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9">
    <font>
      <name val="Calibri"/>
      <family val="2"/>
      <color theme="1"/>
      <sz val="11"/>
      <scheme val="minor"/>
    </font>
    <font>
      <name val="Segoe UI"/>
      <b val="1"/>
      <color rgb="000072BC"/>
      <sz val="22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color rgb="0017324D"/>
      <sz val="8"/>
    </font>
    <font>
      <name val="Arial"/>
      <b val="1"/>
      <color rgb="00FFFFFF"/>
      <sz val="10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6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 wrapText="1"/>
    </xf>
    <xf numFmtId="164" fontId="7" fillId="3" borderId="2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8" fillId="5" borderId="3" applyAlignment="1" pivotButton="0" quotePrefix="0" xfId="0">
      <alignment vertical="center"/>
    </xf>
    <xf numFmtId="164" fontId="8" fillId="5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54" customHeight="1">
      <c r="A1" s="1" t="inlineStr">
        <is>
          <t>CEPAL</t>
        </is>
      </c>
    </row>
    <row r="2"/>
    <row r="3" ht="25" customHeight="1">
      <c r="A3" s="2" t="inlineStr">
        <is>
          <t>CUENTAS NACIONALES ANUALES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 ht="42" customHeight="1">
      <c r="A5" s="4" t="inlineStr">
        <is>
          <t>Matriz insumo producto MIP
Base fuente</t>
        </is>
      </c>
    </row>
    <row r="6"/>
    <row r="7"/>
    <row r="8">
      <c r="B8" s="5" t="inlineStr">
        <is>
          <t>Matriz insumo producto, producto por producto 2007</t>
        </is>
      </c>
    </row>
    <row r="9">
      <c r="B9" s="6" t="inlineStr">
        <is>
          <t>Cuadro 1</t>
        </is>
      </c>
      <c r="C9" s="6" t="inlineStr">
        <is>
          <t>Nacional</t>
        </is>
      </c>
    </row>
    <row r="10">
      <c r="B10" s="6" t="inlineStr">
        <is>
          <t>Cuadro 2</t>
        </is>
      </c>
      <c r="C10" s="6" t="inlineStr">
        <is>
          <t>Importada</t>
        </is>
      </c>
    </row>
    <row r="11">
      <c r="B11" s="6" t="inlineStr">
        <is>
          <t>Cuadro 3</t>
        </is>
      </c>
      <c r="C11" s="6" t="inlineStr">
        <is>
          <t>Nacional e importada</t>
        </is>
      </c>
    </row>
    <row r="12">
      <c r="B12" s="6" t="inlineStr">
        <is>
          <t>Cuadro 4</t>
        </is>
      </c>
      <c r="C12" s="6" t="inlineStr">
        <is>
          <t>Matriz de multiplicadores</t>
        </is>
      </c>
    </row>
    <row r="13"/>
    <row r="14">
      <c r="B14" s="5" t="inlineStr">
        <is>
          <t>Matriz insumo producto, actividad por actividad 2007</t>
        </is>
      </c>
    </row>
    <row r="15">
      <c r="B15" s="6" t="inlineStr">
        <is>
          <t>Cuadro 5</t>
        </is>
      </c>
      <c r="C15" s="6" t="inlineStr">
        <is>
          <t>Nacional</t>
        </is>
      </c>
    </row>
    <row r="16">
      <c r="B16" s="6" t="inlineStr">
        <is>
          <t>Cuadro 6</t>
        </is>
      </c>
      <c r="C16" s="6" t="inlineStr">
        <is>
          <t>Importada</t>
        </is>
      </c>
    </row>
    <row r="17">
      <c r="B17" s="6" t="inlineStr">
        <is>
          <t>Cuadro 7</t>
        </is>
      </c>
      <c r="C17" s="6" t="inlineStr">
        <is>
          <t>Nacional e importada</t>
        </is>
      </c>
    </row>
    <row r="18">
      <c r="B18" s="6" t="inlineStr">
        <is>
          <t>Cuadro 8</t>
        </is>
      </c>
      <c r="C18" s="6" t="inlineStr">
        <is>
          <t>Matriz de multiplicadores</t>
        </is>
      </c>
    </row>
    <row r="19"/>
    <row r="20"/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Nacional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2007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DH10" s="11" t="inlineStr">
        <is>
          <t>Gasto de consumo final</t>
        </is>
      </c>
      <c r="DI10" s="11" t="inlineStr">
        <is>
          <t>Formación bruta de capital</t>
        </is>
      </c>
      <c r="DJ10" s="11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1" t="inlineStr">
        <is>
          <t>Total consumo intermedio</t>
        </is>
      </c>
      <c r="DK11" s="11" t="inlineStr">
        <is>
          <t>Total</t>
        </is>
      </c>
    </row>
    <row r="12" ht="88" customHeight="1"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3"/>
    <row r="14">
      <c r="A14" s="13" t="n">
        <v>1</v>
      </c>
      <c r="B14" s="14" t="inlineStr">
        <is>
          <t>Arroz em casca</t>
        </is>
      </c>
      <c r="C14" s="13" t="n">
        <v>0.1129125181111558</v>
      </c>
      <c r="D14" s="13" t="n">
        <v>0.1111990045631707</v>
      </c>
      <c r="E14" s="13" t="n">
        <v>0.1070831576159378</v>
      </c>
      <c r="F14" s="13" t="n">
        <v>0.1136816882045798</v>
      </c>
      <c r="G14" s="13" t="n">
        <v>0.1129824354886401</v>
      </c>
      <c r="H14" s="13" t="n">
        <v>0.1122287615111437</v>
      </c>
      <c r="I14" s="13" t="n">
        <v>0.1127606208601128</v>
      </c>
      <c r="J14" s="13" t="n">
        <v>0.1129629884515075</v>
      </c>
      <c r="K14" s="13" t="n">
        <v>0.1137696053521786</v>
      </c>
      <c r="L14" s="13" t="n">
        <v>0.1135721141748582</v>
      </c>
      <c r="M14" s="13" t="n">
        <v>0.1113735262393831</v>
      </c>
      <c r="N14" s="13" t="n">
        <v>0.1125383150836758</v>
      </c>
      <c r="O14" s="13" t="n">
        <v>0.09154446961511652</v>
      </c>
      <c r="P14" s="13" t="n">
        <v>0.09197878875522146</v>
      </c>
      <c r="Q14" s="13" t="n">
        <v>0.09106440868118652</v>
      </c>
      <c r="R14" s="13" t="n">
        <v>0.09012828396253685</v>
      </c>
      <c r="S14" s="13" t="n">
        <v>0.09032611475975939</v>
      </c>
      <c r="T14" s="13" t="n">
        <v>0.09045997027101399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0.001999749188100599</v>
      </c>
      <c r="Z14" s="13" t="n">
        <v>3.11541313383511</v>
      </c>
      <c r="AA14" s="13" t="n">
        <v>3.137445588721471</v>
      </c>
      <c r="AB14" s="13" t="n">
        <v>2.828881920833869</v>
      </c>
      <c r="AC14" s="13" t="n">
        <v>3.156962553652693</v>
      </c>
      <c r="AD14" s="13" t="n">
        <v>3.084903159923045</v>
      </c>
      <c r="AE14" s="13" t="n">
        <v>2.663246267449077</v>
      </c>
      <c r="AF14" s="13" t="n">
        <v>3.147486017034974</v>
      </c>
      <c r="AG14" s="13" t="n">
        <v>3.118816217135073</v>
      </c>
      <c r="AH14" s="13" t="n">
        <v>2.929220232896933</v>
      </c>
      <c r="AI14" s="13" t="n">
        <v>3.069758621028686</v>
      </c>
      <c r="AJ14" s="13" t="n">
        <v>2.744695794886006</v>
      </c>
      <c r="AK14" s="13" t="n">
        <v>3.062602630720372</v>
      </c>
      <c r="AL14" s="13" t="n">
        <v>2.195991773372887</v>
      </c>
      <c r="AM14" s="13" t="n">
        <v>3.09836776556538</v>
      </c>
      <c r="AN14" s="13" t="n">
        <v>2.760714836418063</v>
      </c>
      <c r="AO14" s="13" t="n">
        <v>3.132880545461034</v>
      </c>
      <c r="AP14" s="13" t="n">
        <v>2.630818159835432</v>
      </c>
      <c r="AQ14" s="13" t="n">
        <v>3.112749189243159</v>
      </c>
      <c r="AR14" s="13" t="n">
        <v>0.0006716011380585166</v>
      </c>
      <c r="AS14" s="13" t="n">
        <v>0.00823056987312978</v>
      </c>
      <c r="AT14" s="13" t="n">
        <v>0</v>
      </c>
      <c r="AU14" s="13" t="n">
        <v>6.518818244682658e-05</v>
      </c>
      <c r="AV14" s="13" t="n">
        <v>0.02799193110481926</v>
      </c>
      <c r="AW14" s="13" t="n">
        <v>0</v>
      </c>
      <c r="AX14" s="13" t="n">
        <v>0.0002387260907874593</v>
      </c>
      <c r="AY14" s="13" t="n">
        <v>0</v>
      </c>
      <c r="AZ14" s="13" t="n">
        <v>0</v>
      </c>
      <c r="BA14" s="13" t="n">
        <v>0.0006549548641763512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1.385707476440727</v>
      </c>
      <c r="BI14" s="13" t="n">
        <v>0.05541182545425947</v>
      </c>
      <c r="BJ14" s="13" t="n">
        <v>0.05069301926961097</v>
      </c>
      <c r="BK14" s="13" t="n">
        <v>0.0003554188485547422</v>
      </c>
      <c r="BL14" s="13" t="n">
        <v>0.005804229484860055</v>
      </c>
      <c r="BM14" s="13" t="n">
        <v>0</v>
      </c>
      <c r="BN14" s="13" t="n">
        <v>0.001907912991294466</v>
      </c>
      <c r="BO14" s="13" t="n">
        <v>0</v>
      </c>
      <c r="BP14" s="13" t="n">
        <v>0.1716644907299411</v>
      </c>
      <c r="BQ14" s="13" t="n">
        <v>0</v>
      </c>
      <c r="BR14" s="13" t="n">
        <v>0.002886866701679046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0.01885689695056613</v>
      </c>
      <c r="BZ14" s="13" t="n">
        <v>0.01212346192975697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0.002212967675605557</v>
      </c>
      <c r="CK14" s="13" t="n">
        <v>0.0121777481347831</v>
      </c>
      <c r="CL14" s="13" t="n">
        <v>0.002004427419963384</v>
      </c>
      <c r="CM14" s="13" t="n">
        <v>0.0234637835112569</v>
      </c>
      <c r="CN14" s="13" t="n">
        <v>9.019686601366126e-05</v>
      </c>
      <c r="CO14" s="13" t="n">
        <v>0.0002757158105300135</v>
      </c>
      <c r="CP14" s="13" t="n">
        <v>0</v>
      </c>
      <c r="CQ14" s="13" t="n">
        <v>1.353460086711654e-05</v>
      </c>
      <c r="CR14" s="13" t="n">
        <v>6.686695187481855e-06</v>
      </c>
      <c r="CS14" s="13" t="n">
        <v>0.02267469941355053</v>
      </c>
      <c r="CT14" s="13" t="n">
        <v>0</v>
      </c>
      <c r="CU14" s="13" t="n">
        <v>0</v>
      </c>
      <c r="CV14" s="13" t="n">
        <v>2.825978600624896e-05</v>
      </c>
      <c r="CW14" s="13" t="n">
        <v>0.004966438689499543</v>
      </c>
      <c r="CX14" s="13" t="n">
        <v>0.0002241191027283104</v>
      </c>
      <c r="CY14" s="13" t="n">
        <v>2.034023592992978e-05</v>
      </c>
      <c r="CZ14" s="13" t="n">
        <v>4.498389947362912e-05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0.008643358861722458</v>
      </c>
      <c r="DF14" s="13">
        <f>SUM(C14:DE14)</f>
        <v/>
      </c>
      <c r="DH14" s="13" t="n">
        <v>0.1948238943886741</v>
      </c>
      <c r="DI14" s="13" t="n">
        <v>-0.1172525959082713</v>
      </c>
      <c r="DJ14" s="13" t="n">
        <v>0</v>
      </c>
      <c r="DK14" s="13">
        <f>DF14+DH14+DI14+DJ14</f>
        <v/>
      </c>
    </row>
    <row r="15">
      <c r="A15" s="15" t="n">
        <v>2</v>
      </c>
      <c r="B15" s="10" t="inlineStr">
        <is>
          <t>Milho em grão</t>
        </is>
      </c>
      <c r="C15" s="15" t="n">
        <v>0.5583803916829797</v>
      </c>
      <c r="D15" s="15" t="n">
        <v>0.6008047321526566</v>
      </c>
      <c r="E15" s="15" t="n">
        <v>0.4836544978840777</v>
      </c>
      <c r="F15" s="15" t="n">
        <v>0.5125121184519768</v>
      </c>
      <c r="G15" s="15" t="n">
        <v>0.5478110715302444</v>
      </c>
      <c r="H15" s="15" t="n">
        <v>0.5627083310398683</v>
      </c>
      <c r="I15" s="15" t="n">
        <v>0.5674385501754162</v>
      </c>
      <c r="J15" s="15" t="n">
        <v>0.5553706707108478</v>
      </c>
      <c r="K15" s="15" t="n">
        <v>0.5072693148351615</v>
      </c>
      <c r="L15" s="15" t="n">
        <v>0.5190463968609547</v>
      </c>
      <c r="M15" s="15" t="n">
        <v>0.5521869840533387</v>
      </c>
      <c r="N15" s="15" t="n">
        <v>0.572872729699662</v>
      </c>
      <c r="O15" s="15" t="n">
        <v>1.830481796811124</v>
      </c>
      <c r="P15" s="15" t="n">
        <v>1.806731082968199</v>
      </c>
      <c r="Q15" s="15" t="n">
        <v>1.861258729624496</v>
      </c>
      <c r="R15" s="15" t="n">
        <v>1.917083084653918</v>
      </c>
      <c r="S15" s="15" t="n">
        <v>1.90528574991861</v>
      </c>
      <c r="T15" s="15" t="n">
        <v>1.897303482776151</v>
      </c>
      <c r="U15" s="15" t="n">
        <v>0.0006770915899770634</v>
      </c>
      <c r="V15" s="15" t="n">
        <v>0</v>
      </c>
      <c r="W15" s="15" t="n">
        <v>0</v>
      </c>
      <c r="X15" s="15" t="n">
        <v>0</v>
      </c>
      <c r="Y15" s="15" t="n">
        <v>0.03389633919282094</v>
      </c>
      <c r="Z15" s="15" t="n">
        <v>6.148362674656709</v>
      </c>
      <c r="AA15" s="15" t="n">
        <v>6.192000816866742</v>
      </c>
      <c r="AB15" s="15" t="n">
        <v>5.602347561789622</v>
      </c>
      <c r="AC15" s="15" t="n">
        <v>6.222869850499561</v>
      </c>
      <c r="AD15" s="15" t="n">
        <v>6.084595772650145</v>
      </c>
      <c r="AE15" s="15" t="n">
        <v>5.280605432959542</v>
      </c>
      <c r="AF15" s="15" t="n">
        <v>6.204566203830404</v>
      </c>
      <c r="AG15" s="15" t="n">
        <v>6.150533953785134</v>
      </c>
      <c r="AH15" s="15" t="n">
        <v>5.791008065185445</v>
      </c>
      <c r="AI15" s="15" t="n">
        <v>6.096896372388922</v>
      </c>
      <c r="AJ15" s="15" t="n">
        <v>5.449935576178911</v>
      </c>
      <c r="AK15" s="15" t="n">
        <v>6.04393760530058</v>
      </c>
      <c r="AL15" s="15" t="n">
        <v>4.498759649441013</v>
      </c>
      <c r="AM15" s="15" t="n">
        <v>6.11146084988219</v>
      </c>
      <c r="AN15" s="15" t="n">
        <v>5.442996861529992</v>
      </c>
      <c r="AO15" s="15" t="n">
        <v>6.17762638398922</v>
      </c>
      <c r="AP15" s="15" t="n">
        <v>5.221625152709543</v>
      </c>
      <c r="AQ15" s="15" t="n">
        <v>6.143595925271375</v>
      </c>
      <c r="AR15" s="15" t="n">
        <v>0.002983909697511237</v>
      </c>
      <c r="AS15" s="15" t="n">
        <v>0.07128168148881392</v>
      </c>
      <c r="AT15" s="15" t="n">
        <v>0.0003280635423493706</v>
      </c>
      <c r="AU15" s="15" t="n">
        <v>0.002855668228179915</v>
      </c>
      <c r="AV15" s="15" t="n">
        <v>0.0551764999327907</v>
      </c>
      <c r="AW15" s="15" t="n">
        <v>0</v>
      </c>
      <c r="AX15" s="15" t="n">
        <v>0.001259091564254104</v>
      </c>
      <c r="AY15" s="15" t="n">
        <v>0</v>
      </c>
      <c r="AZ15" s="15" t="n">
        <v>0</v>
      </c>
      <c r="BA15" s="15" t="n">
        <v>0.01162537825603798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0.0408471524121134</v>
      </c>
      <c r="BH15" s="15" t="n">
        <v>2.733733428455462</v>
      </c>
      <c r="BI15" s="15" t="n">
        <v>0.1122875134041609</v>
      </c>
      <c r="BJ15" s="15" t="n">
        <v>0.1102320987265098</v>
      </c>
      <c r="BK15" s="15" t="n">
        <v>0.0007005864654338543</v>
      </c>
      <c r="BL15" s="15" t="n">
        <v>0.0283926679299282</v>
      </c>
      <c r="BM15" s="15" t="n">
        <v>0</v>
      </c>
      <c r="BN15" s="15" t="n">
        <v>0.003760796661070854</v>
      </c>
      <c r="BO15" s="15" t="n">
        <v>0</v>
      </c>
      <c r="BP15" s="15" t="n">
        <v>0.338377717698527</v>
      </c>
      <c r="BQ15" s="15" t="n">
        <v>0.0001433576887300924</v>
      </c>
      <c r="BR15" s="15" t="n">
        <v>0.005690468434446302</v>
      </c>
      <c r="BS15" s="15" t="n">
        <v>0</v>
      </c>
      <c r="BT15" s="15" t="n">
        <v>0.005392370682380407</v>
      </c>
      <c r="BU15" s="15" t="n">
        <v>0</v>
      </c>
      <c r="BV15" s="15" t="n">
        <v>0</v>
      </c>
      <c r="BW15" s="15" t="n">
        <v>0.0005282572764689323</v>
      </c>
      <c r="BX15" s="15" t="n">
        <v>0</v>
      </c>
      <c r="BY15" s="15" t="n">
        <v>0.04149579504559477</v>
      </c>
      <c r="BZ15" s="15" t="n">
        <v>0.03085375170925232</v>
      </c>
      <c r="CA15" s="15" t="n">
        <v>0.00491416765284308</v>
      </c>
      <c r="CB15" s="15" t="n">
        <v>0.003844962441322052</v>
      </c>
      <c r="CC15" s="15" t="n">
        <v>0.0005294414891039653</v>
      </c>
      <c r="CD15" s="15" t="n">
        <v>0</v>
      </c>
      <c r="CE15" s="15" t="n">
        <v>0.003861286406173669</v>
      </c>
      <c r="CF15" s="15" t="n">
        <v>0</v>
      </c>
      <c r="CG15" s="15" t="n">
        <v>0</v>
      </c>
      <c r="CH15" s="15" t="n">
        <v>0.0006852126663940465</v>
      </c>
      <c r="CI15" s="15" t="n">
        <v>0</v>
      </c>
      <c r="CJ15" s="15" t="n">
        <v>0.008401048154346922</v>
      </c>
      <c r="CK15" s="15" t="n">
        <v>0.02523408547009507</v>
      </c>
      <c r="CL15" s="15" t="n">
        <v>0.01496502052379588</v>
      </c>
      <c r="CM15" s="15" t="n">
        <v>0.2761647521998161</v>
      </c>
      <c r="CN15" s="15" t="n">
        <v>0.003465620710592328</v>
      </c>
      <c r="CO15" s="15" t="n">
        <v>0.005164751815683746</v>
      </c>
      <c r="CP15" s="15" t="n">
        <v>0</v>
      </c>
      <c r="CQ15" s="15" t="n">
        <v>0.00113456797685252</v>
      </c>
      <c r="CR15" s="15" t="n">
        <v>0.000125256223225223</v>
      </c>
      <c r="CS15" s="15" t="n">
        <v>0.05088270010760682</v>
      </c>
      <c r="CT15" s="15" t="n">
        <v>0</v>
      </c>
      <c r="CU15" s="15" t="n">
        <v>0.05648965797066843</v>
      </c>
      <c r="CV15" s="15" t="n">
        <v>0.0933814126504847</v>
      </c>
      <c r="CW15" s="15" t="n">
        <v>0.01777756686239848</v>
      </c>
      <c r="CX15" s="15" t="n">
        <v>0.004203288870024681</v>
      </c>
      <c r="CY15" s="15" t="n">
        <v>0.0020709606289852</v>
      </c>
      <c r="CZ15" s="15" t="n">
        <v>0.00103823570679248</v>
      </c>
      <c r="DA15" s="15" t="n">
        <v>0</v>
      </c>
      <c r="DB15" s="15" t="n">
        <v>0</v>
      </c>
      <c r="DC15" s="15" t="n">
        <v>0.0006387588956759989</v>
      </c>
      <c r="DD15" s="15" t="n">
        <v>0</v>
      </c>
      <c r="DE15" s="15" t="n">
        <v>0.1619087541221282</v>
      </c>
      <c r="DF15" s="15">
        <f>SUM(C15:DE15)</f>
        <v/>
      </c>
      <c r="DH15" s="15" t="n">
        <v>1.716758083183499</v>
      </c>
      <c r="DI15" s="15" t="n">
        <v>0.7609881121547577</v>
      </c>
      <c r="DJ15" s="15" t="n">
        <v>3.090162655800694</v>
      </c>
      <c r="DK15" s="15">
        <f>DF15+DH15+DI15+DJ15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0</v>
      </c>
      <c r="V16" s="13" t="n">
        <v>0</v>
      </c>
      <c r="W16" s="13" t="n">
        <v>0</v>
      </c>
      <c r="X16" s="13" t="n">
        <v>0</v>
      </c>
      <c r="Y16" s="13" t="n">
        <v>0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</v>
      </c>
      <c r="AF16" s="13" t="n">
        <v>0</v>
      </c>
      <c r="AG16" s="13" t="n">
        <v>0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0</v>
      </c>
      <c r="BO16" s="13" t="n">
        <v>0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0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0</v>
      </c>
      <c r="CY16" s="13" t="n">
        <v>0</v>
      </c>
      <c r="CZ16" s="13" t="n">
        <v>0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0.07638575280548725</v>
      </c>
      <c r="DI16" s="13" t="n">
        <v>0.01847848843847405</v>
      </c>
      <c r="DJ16" s="13" t="n">
        <v>0.04685627153865847</v>
      </c>
      <c r="DK16" s="13">
        <f>DF16+DH16+DI16+DJ16</f>
        <v/>
      </c>
    </row>
    <row r="17">
      <c r="A17" s="15" t="n">
        <v>4</v>
      </c>
      <c r="B17" s="10" t="inlineStr">
        <is>
          <t>Cana-de-açúcar</t>
        </is>
      </c>
      <c r="C17" s="15" t="n">
        <v>0.3509637987827448</v>
      </c>
      <c r="D17" s="15" t="n">
        <v>0.3378819747358516</v>
      </c>
      <c r="E17" s="15" t="n">
        <v>0.3391978740041772</v>
      </c>
      <c r="F17" s="15" t="n">
        <v>0.360845075123816</v>
      </c>
      <c r="G17" s="15" t="n">
        <v>0.3528187459951093</v>
      </c>
      <c r="H17" s="15" t="n">
        <v>0.3476269213151237</v>
      </c>
      <c r="I17" s="15" t="n">
        <v>0.3490124245342699</v>
      </c>
      <c r="J17" s="15" t="n">
        <v>0.3516121747197541</v>
      </c>
      <c r="K17" s="15" t="n">
        <v>0.3619745179323302</v>
      </c>
      <c r="L17" s="15" t="n">
        <v>0.3594374134417764</v>
      </c>
      <c r="M17" s="15" t="n">
        <v>0.345834691851207</v>
      </c>
      <c r="N17" s="15" t="n">
        <v>0.3473256651639757</v>
      </c>
      <c r="O17" s="15" t="n">
        <v>0.07677764168641067</v>
      </c>
      <c r="P17" s="15" t="n">
        <v>0.08203503207218353</v>
      </c>
      <c r="Q17" s="15" t="n">
        <v>0.07028829065626777</v>
      </c>
      <c r="R17" s="15" t="n">
        <v>0.05826220291082911</v>
      </c>
      <c r="S17" s="15" t="n">
        <v>0.06080367038706496</v>
      </c>
      <c r="T17" s="15" t="n">
        <v>0.06252326831188025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0.00259554220695418</v>
      </c>
      <c r="Z17" s="15" t="n">
        <v>14.81045281119191</v>
      </c>
      <c r="AA17" s="15" t="n">
        <v>14.91464289655595</v>
      </c>
      <c r="AB17" s="15" t="n">
        <v>13.44615190288082</v>
      </c>
      <c r="AC17" s="15" t="n">
        <v>15.00933687577545</v>
      </c>
      <c r="AD17" s="15" t="n">
        <v>14.66592874960756</v>
      </c>
      <c r="AE17" s="15" t="n">
        <v>12.79812730786505</v>
      </c>
      <c r="AF17" s="15" t="n">
        <v>14.96404307457916</v>
      </c>
      <c r="AG17" s="15" t="n">
        <v>14.82797545458684</v>
      </c>
      <c r="AH17" s="15" t="n">
        <v>13.92656786759095</v>
      </c>
      <c r="AI17" s="15" t="n">
        <v>14.58467277913974</v>
      </c>
      <c r="AJ17" s="15" t="n">
        <v>13.03535800786145</v>
      </c>
      <c r="AK17" s="15" t="n">
        <v>14.56071582095022</v>
      </c>
      <c r="AL17" s="15" t="n">
        <v>10.38674441372318</v>
      </c>
      <c r="AM17" s="15" t="n">
        <v>14.73038638432104</v>
      </c>
      <c r="AN17" s="15" t="n">
        <v>13.78160611351723</v>
      </c>
      <c r="AO17" s="15" t="n">
        <v>14.89342819314309</v>
      </c>
      <c r="AP17" s="15" t="n">
        <v>12.5079471762084</v>
      </c>
      <c r="AQ17" s="15" t="n">
        <v>14.80206167293045</v>
      </c>
      <c r="AR17" s="15" t="n">
        <v>0.002138392961851461</v>
      </c>
      <c r="AS17" s="15" t="n">
        <v>0.02171571041661213</v>
      </c>
      <c r="AT17" s="15" t="n">
        <v>0</v>
      </c>
      <c r="AU17" s="15" t="n">
        <v>0</v>
      </c>
      <c r="AV17" s="15" t="n">
        <v>0.1330837210183616</v>
      </c>
      <c r="AW17" s="15" t="n">
        <v>0</v>
      </c>
      <c r="AX17" s="15" t="n">
        <v>0.0009634883224299603</v>
      </c>
      <c r="AY17" s="15" t="n">
        <v>0</v>
      </c>
      <c r="AZ17" s="15" t="n">
        <v>0</v>
      </c>
      <c r="BA17" s="15" t="n">
        <v>0.0001434193489419675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9.55677271126673</v>
      </c>
      <c r="BI17" s="15" t="n">
        <v>0.2629751720063699</v>
      </c>
      <c r="BJ17" s="15" t="n">
        <v>0.2354933670921052</v>
      </c>
      <c r="BK17" s="15" t="n">
        <v>0.00168978920063086</v>
      </c>
      <c r="BL17" s="15" t="n">
        <v>0.02747219233776073</v>
      </c>
      <c r="BM17" s="15" t="n">
        <v>0</v>
      </c>
      <c r="BN17" s="15" t="n">
        <v>0.009070905444498805</v>
      </c>
      <c r="BO17" s="15" t="n">
        <v>0</v>
      </c>
      <c r="BP17" s="15" t="n">
        <v>0.8161548093096495</v>
      </c>
      <c r="BQ17" s="15" t="n">
        <v>0</v>
      </c>
      <c r="BR17" s="15" t="n">
        <v>0.01372520392768852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0.08965247891057712</v>
      </c>
      <c r="BZ17" s="15" t="n">
        <v>0.06001804508556294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0.01052124527100731</v>
      </c>
      <c r="CK17" s="15" t="n">
        <v>0.06326810129371496</v>
      </c>
      <c r="CL17" s="15" t="n">
        <v>0.00832037437653641</v>
      </c>
      <c r="CM17" s="15" t="n">
        <v>0.1122192407580841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0.1094105198747985</v>
      </c>
      <c r="CT17" s="15" t="n">
        <v>0</v>
      </c>
      <c r="CU17" s="15" t="n">
        <v>0</v>
      </c>
      <c r="CV17" s="15" t="n">
        <v>0.3308388572959302</v>
      </c>
      <c r="CW17" s="15" t="n">
        <v>0.0225196338136598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0.5806888332555772</v>
      </c>
      <c r="DI17" s="15" t="n">
        <v>0</v>
      </c>
      <c r="DJ17" s="15" t="n">
        <v>0</v>
      </c>
      <c r="DK17" s="15">
        <f>DF17+DH17+DI17+DJ17</f>
        <v/>
      </c>
    </row>
    <row r="18">
      <c r="A18" s="13" t="n">
        <v>5</v>
      </c>
      <c r="B18" s="14" t="inlineStr">
        <is>
          <t>Soja em grão</t>
        </is>
      </c>
      <c r="C18" s="13" t="n">
        <v>0.5582477330642158</v>
      </c>
      <c r="D18" s="13" t="n">
        <v>0.5364234790780502</v>
      </c>
      <c r="E18" s="13" t="n">
        <v>0.5406239985674138</v>
      </c>
      <c r="F18" s="13" t="n">
        <v>0.5749781043497846</v>
      </c>
      <c r="G18" s="13" t="n">
        <v>0.5614231384123324</v>
      </c>
      <c r="H18" s="13" t="n">
        <v>0.5527962091653611</v>
      </c>
      <c r="I18" s="13" t="n">
        <v>0.5549437858242844</v>
      </c>
      <c r="J18" s="13" t="n">
        <v>0.5593455234492197</v>
      </c>
      <c r="K18" s="13" t="n">
        <v>0.5768904076676988</v>
      </c>
      <c r="L18" s="13" t="n">
        <v>0.5725947378926496</v>
      </c>
      <c r="M18" s="13" t="n">
        <v>0.5500963985529361</v>
      </c>
      <c r="N18" s="13" t="n">
        <v>0.5521304240286515</v>
      </c>
      <c r="O18" s="13" t="n">
        <v>0.09402387959718549</v>
      </c>
      <c r="P18" s="13" t="n">
        <v>0.10291403313148</v>
      </c>
      <c r="Q18" s="13" t="n">
        <v>0.08302517075173078</v>
      </c>
      <c r="R18" s="13" t="n">
        <v>0.06266333629338955</v>
      </c>
      <c r="S18" s="13" t="n">
        <v>0.0669663932083036</v>
      </c>
      <c r="T18" s="13" t="n">
        <v>0.06987791098708217</v>
      </c>
      <c r="U18" s="13" t="n">
        <v>0.00687788742078198</v>
      </c>
      <c r="V18" s="13" t="n">
        <v>0</v>
      </c>
      <c r="W18" s="13" t="n">
        <v>0</v>
      </c>
      <c r="X18" s="13" t="n">
        <v>0</v>
      </c>
      <c r="Y18" s="13" t="n">
        <v>0.003638870282697694</v>
      </c>
      <c r="Z18" s="13" t="n">
        <v>11.19342646301115</v>
      </c>
      <c r="AA18" s="13" t="n">
        <v>11.25654050834685</v>
      </c>
      <c r="AB18" s="13" t="n">
        <v>10.35780186353701</v>
      </c>
      <c r="AC18" s="13" t="n">
        <v>11.327199646927</v>
      </c>
      <c r="AD18" s="13" t="n">
        <v>11.08861599544467</v>
      </c>
      <c r="AE18" s="13" t="n">
        <v>9.878446194433451</v>
      </c>
      <c r="AF18" s="13" t="n">
        <v>11.29342400025311</v>
      </c>
      <c r="AG18" s="13" t="n">
        <v>11.21934700643558</v>
      </c>
      <c r="AH18" s="13" t="n">
        <v>10.68329480867851</v>
      </c>
      <c r="AI18" s="13" t="n">
        <v>11.00794670858069</v>
      </c>
      <c r="AJ18" s="13" t="n">
        <v>9.997529785059985</v>
      </c>
      <c r="AK18" s="13" t="n">
        <v>11.0604121183234</v>
      </c>
      <c r="AL18" s="13" t="n">
        <v>8.068559663428644</v>
      </c>
      <c r="AM18" s="13" t="n">
        <v>11.15294991037519</v>
      </c>
      <c r="AN18" s="13" t="n">
        <v>9.947384769101147</v>
      </c>
      <c r="AO18" s="13" t="n">
        <v>11.24213216679552</v>
      </c>
      <c r="AP18" s="13" t="n">
        <v>9.802648386056854</v>
      </c>
      <c r="AQ18" s="13" t="n">
        <v>11.18746396898612</v>
      </c>
      <c r="AR18" s="13" t="n">
        <v>0.003408236437031192</v>
      </c>
      <c r="AS18" s="13" t="n">
        <v>0.08414422519436514</v>
      </c>
      <c r="AT18" s="13" t="n">
        <v>0.003332465126643129</v>
      </c>
      <c r="AU18" s="13" t="n">
        <v>0.01660376744456287</v>
      </c>
      <c r="AV18" s="13" t="n">
        <v>0.1004352084444126</v>
      </c>
      <c r="AW18" s="13" t="n">
        <v>0</v>
      </c>
      <c r="AX18" s="13" t="n">
        <v>0.006286549906119004</v>
      </c>
      <c r="AY18" s="13" t="n">
        <v>0</v>
      </c>
      <c r="AZ18" s="13" t="n">
        <v>0</v>
      </c>
      <c r="BA18" s="13" t="n">
        <v>0.0002285861670701003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0.4149248342599499</v>
      </c>
      <c r="BH18" s="13" t="n">
        <v>5.180220400508488</v>
      </c>
      <c r="BI18" s="13" t="n">
        <v>0.2126416464397406</v>
      </c>
      <c r="BJ18" s="13" t="n">
        <v>0.194189104565502</v>
      </c>
      <c r="BK18" s="13" t="n">
        <v>0.001275244855597795</v>
      </c>
      <c r="BL18" s="13" t="n">
        <v>0.1885148652930529</v>
      </c>
      <c r="BM18" s="13" t="n">
        <v>0</v>
      </c>
      <c r="BN18" s="13" t="n">
        <v>0.006845602693751694</v>
      </c>
      <c r="BO18" s="13" t="n">
        <v>0</v>
      </c>
      <c r="BP18" s="13" t="n">
        <v>0.6159331717559579</v>
      </c>
      <c r="BQ18" s="13" t="n">
        <v>0.001456225507131881</v>
      </c>
      <c r="BR18" s="13" t="n">
        <v>0.01035809418966635</v>
      </c>
      <c r="BS18" s="13" t="n">
        <v>0</v>
      </c>
      <c r="BT18" s="13" t="n">
        <v>0.05477563011201203</v>
      </c>
      <c r="BU18" s="13" t="n">
        <v>0</v>
      </c>
      <c r="BV18" s="13" t="n">
        <v>0</v>
      </c>
      <c r="BW18" s="13" t="n">
        <v>0.005366030431548111</v>
      </c>
      <c r="BX18" s="13" t="n">
        <v>0</v>
      </c>
      <c r="BY18" s="13" t="n">
        <v>0.1116009320373045</v>
      </c>
      <c r="BZ18" s="13" t="n">
        <v>0.1143123026671784</v>
      </c>
      <c r="CA18" s="13" t="n">
        <v>0.04991805005914794</v>
      </c>
      <c r="CB18" s="13" t="n">
        <v>0.03905707765391672</v>
      </c>
      <c r="CC18" s="13" t="n">
        <v>0.005378059647841138</v>
      </c>
      <c r="CD18" s="13" t="n">
        <v>0</v>
      </c>
      <c r="CE18" s="13" t="n">
        <v>0.03922289627309944</v>
      </c>
      <c r="CF18" s="13" t="n">
        <v>0</v>
      </c>
      <c r="CG18" s="13" t="n">
        <v>0</v>
      </c>
      <c r="CH18" s="13" t="n">
        <v>0.006960381207676407</v>
      </c>
      <c r="CI18" s="13" t="n">
        <v>0</v>
      </c>
      <c r="CJ18" s="13" t="n">
        <v>0.04896764707443695</v>
      </c>
      <c r="CK18" s="13" t="n">
        <v>0.043789322482704</v>
      </c>
      <c r="CL18" s="13" t="n">
        <v>0.006340762319613469</v>
      </c>
      <c r="CM18" s="13" t="n">
        <v>2.417082888586952</v>
      </c>
      <c r="CN18" s="13" t="n">
        <v>0.01804097933238401</v>
      </c>
      <c r="CO18" s="13" t="n">
        <v>0</v>
      </c>
      <c r="CP18" s="13" t="n">
        <v>0</v>
      </c>
      <c r="CQ18" s="13" t="n">
        <v>0.008949526462988678</v>
      </c>
      <c r="CR18" s="13" t="n">
        <v>0</v>
      </c>
      <c r="CS18" s="13" t="n">
        <v>0.1214614202595973</v>
      </c>
      <c r="CT18" s="13" t="n">
        <v>0</v>
      </c>
      <c r="CU18" s="13" t="n">
        <v>0.5738211989516785</v>
      </c>
      <c r="CV18" s="13" t="n">
        <v>0.03334751612789053</v>
      </c>
      <c r="CW18" s="13" t="n">
        <v>0.03279685161259135</v>
      </c>
      <c r="CX18" s="13" t="n">
        <v>0</v>
      </c>
      <c r="CY18" s="13" t="n">
        <v>0</v>
      </c>
      <c r="CZ18" s="13" t="n">
        <v>0.001986731758357565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0.02095531929245794</v>
      </c>
      <c r="DI18" s="13" t="n">
        <v>1.572136418594696</v>
      </c>
      <c r="DJ18" s="13" t="n">
        <v>12.01051633800418</v>
      </c>
      <c r="DK18" s="13">
        <f>DF18+DH18+DI18+DJ18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0.6897060519927636</v>
      </c>
      <c r="D19" s="15" t="n">
        <v>0.6664435038861832</v>
      </c>
      <c r="E19" s="15" t="n">
        <v>0.6758179116688897</v>
      </c>
      <c r="F19" s="15" t="n">
        <v>0.7081386928947843</v>
      </c>
      <c r="G19" s="15" t="n">
        <v>0.693287437050832</v>
      </c>
      <c r="H19" s="15" t="n">
        <v>0.6841769557346181</v>
      </c>
      <c r="I19" s="15" t="n">
        <v>0.6860659371385637</v>
      </c>
      <c r="J19" s="15" t="n">
        <v>0.6909155395532651</v>
      </c>
      <c r="K19" s="15" t="n">
        <v>0.7102455678560867</v>
      </c>
      <c r="L19" s="15" t="n">
        <v>0.7055128254055083</v>
      </c>
      <c r="M19" s="15" t="n">
        <v>0.6820077970357884</v>
      </c>
      <c r="N19" s="15" t="n">
        <v>0.6830687258739938</v>
      </c>
      <c r="O19" s="15" t="n">
        <v>0.1782734553956002</v>
      </c>
      <c r="P19" s="15" t="n">
        <v>0.1880433908246772</v>
      </c>
      <c r="Q19" s="15" t="n">
        <v>0.1661308909800474</v>
      </c>
      <c r="R19" s="15" t="n">
        <v>0.1436972954387016</v>
      </c>
      <c r="S19" s="15" t="n">
        <v>0.1484381766504643</v>
      </c>
      <c r="T19" s="15" t="n">
        <v>0.1516459334168886</v>
      </c>
      <c r="U19" s="15" t="n">
        <v>0.0001036844577065467</v>
      </c>
      <c r="V19" s="15" t="n">
        <v>0</v>
      </c>
      <c r="W19" s="15" t="n">
        <v>0</v>
      </c>
      <c r="X19" s="15" t="n">
        <v>0</v>
      </c>
      <c r="Y19" s="15" t="n">
        <v>0.005577158102580045</v>
      </c>
      <c r="Z19" s="15" t="n">
        <v>1.096306522515545</v>
      </c>
      <c r="AA19" s="15" t="n">
        <v>1.104917370907896</v>
      </c>
      <c r="AB19" s="15" t="n">
        <v>1.009373561916879</v>
      </c>
      <c r="AC19" s="15" t="n">
        <v>1.109721519606412</v>
      </c>
      <c r="AD19" s="15" t="n">
        <v>1.087762824373384</v>
      </c>
      <c r="AE19" s="15" t="n">
        <v>0.9418162895199649</v>
      </c>
      <c r="AF19" s="15" t="n">
        <v>1.107287422021812</v>
      </c>
      <c r="AG19" s="15" t="n">
        <v>1.096749610396621</v>
      </c>
      <c r="AH19" s="15" t="n">
        <v>1.032276265939491</v>
      </c>
      <c r="AI19" s="15" t="n">
        <v>1.083624896127477</v>
      </c>
      <c r="AJ19" s="15" t="n">
        <v>1.014528840713225</v>
      </c>
      <c r="AK19" s="15" t="n">
        <v>1.077633815646805</v>
      </c>
      <c r="AL19" s="15" t="n">
        <v>0.9010776301010479</v>
      </c>
      <c r="AM19" s="15" t="n">
        <v>1.091065156638721</v>
      </c>
      <c r="AN19" s="15" t="n">
        <v>0.977678379971803</v>
      </c>
      <c r="AO19" s="15" t="n">
        <v>1.106565584495908</v>
      </c>
      <c r="AP19" s="15" t="n">
        <v>0.9306174289027599</v>
      </c>
      <c r="AQ19" s="15" t="n">
        <v>1.096396325673244</v>
      </c>
      <c r="AR19" s="15" t="n">
        <v>0.00419562634712433</v>
      </c>
      <c r="AS19" s="15" t="n">
        <v>0.04393930508627353</v>
      </c>
      <c r="AT19" s="15" t="n">
        <v>5.020206950715415e-05</v>
      </c>
      <c r="AU19" s="15" t="n">
        <v>0.001466226999144763</v>
      </c>
      <c r="AV19" s="15" t="n">
        <v>0.009839599866782385</v>
      </c>
      <c r="AW19" s="15" t="n">
        <v>0</v>
      </c>
      <c r="AX19" s="15" t="n">
        <v>0.0008071562637773375</v>
      </c>
      <c r="AY19" s="15" t="n">
        <v>0</v>
      </c>
      <c r="AZ19" s="15" t="n">
        <v>0</v>
      </c>
      <c r="BA19" s="15" t="n">
        <v>0.01172179565526024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0.006250653668728728</v>
      </c>
      <c r="BH19" s="15" t="n">
        <v>0.5075847067906383</v>
      </c>
      <c r="BI19" s="15" t="n">
        <v>0.02151119606335101</v>
      </c>
      <c r="BJ19" s="15" t="n">
        <v>0.03768551554560305</v>
      </c>
      <c r="BK19" s="15" t="n">
        <v>0.000124935262300967</v>
      </c>
      <c r="BL19" s="15" t="n">
        <v>0.005045468910194023</v>
      </c>
      <c r="BM19" s="15" t="n">
        <v>0</v>
      </c>
      <c r="BN19" s="15" t="n">
        <v>0.0006792881289551003</v>
      </c>
      <c r="BO19" s="15" t="n">
        <v>0</v>
      </c>
      <c r="BP19" s="15" t="n">
        <v>0.06034274283515893</v>
      </c>
      <c r="BQ19" s="15" t="n">
        <v>2.193737409062294e-05</v>
      </c>
      <c r="BR19" s="15" t="n">
        <v>0.001014778619841957</v>
      </c>
      <c r="BS19" s="15" t="n">
        <v>0</v>
      </c>
      <c r="BT19" s="15" t="n">
        <v>0.0008251699224685909</v>
      </c>
      <c r="BU19" s="15" t="n">
        <v>0</v>
      </c>
      <c r="BV19" s="15" t="n">
        <v>0</v>
      </c>
      <c r="BW19" s="15" t="n">
        <v>8.103114969948888e-05</v>
      </c>
      <c r="BX19" s="15" t="n">
        <v>0</v>
      </c>
      <c r="BY19" s="15" t="n">
        <v>0.007297431851553967</v>
      </c>
      <c r="BZ19" s="15" t="n">
        <v>0.00535726050228906</v>
      </c>
      <c r="CA19" s="15" t="n">
        <v>0.0007519926911449147</v>
      </c>
      <c r="CB19" s="15" t="n">
        <v>0.0005883770880157267</v>
      </c>
      <c r="CC19" s="15" t="n">
        <v>8.101801939230158e-05</v>
      </c>
      <c r="CD19" s="15" t="n">
        <v>0</v>
      </c>
      <c r="CE19" s="15" t="n">
        <v>0.0005908750699988649</v>
      </c>
      <c r="CF19" s="15" t="n">
        <v>0</v>
      </c>
      <c r="CG19" s="15" t="n">
        <v>0</v>
      </c>
      <c r="CH19" s="15" t="n">
        <v>0.0001048549730919601</v>
      </c>
      <c r="CI19" s="15" t="n">
        <v>0</v>
      </c>
      <c r="CJ19" s="15" t="n">
        <v>0.001395953313809245</v>
      </c>
      <c r="CK19" s="15" t="n">
        <v>0.01149687415787261</v>
      </c>
      <c r="CL19" s="15" t="n">
        <v>0.004931709435538209</v>
      </c>
      <c r="CM19" s="15" t="n">
        <v>0.04459918832078909</v>
      </c>
      <c r="CN19" s="15" t="n">
        <v>0.001962748929524071</v>
      </c>
      <c r="CO19" s="15" t="n">
        <v>0.005143534531241587</v>
      </c>
      <c r="CP19" s="15" t="n">
        <v>0</v>
      </c>
      <c r="CQ19" s="15" t="n">
        <v>0.0003879375068347934</v>
      </c>
      <c r="CR19" s="15" t="n">
        <v>0.0001247416589225881</v>
      </c>
      <c r="CS19" s="15" t="n">
        <v>0.01401455621654024</v>
      </c>
      <c r="CT19" s="15" t="n">
        <v>0</v>
      </c>
      <c r="CU19" s="15" t="n">
        <v>0.008644355040398781</v>
      </c>
      <c r="CV19" s="15" t="n">
        <v>0.4651119217460389</v>
      </c>
      <c r="CW19" s="15" t="n">
        <v>0.01521610143924196</v>
      </c>
      <c r="CX19" s="15" t="n">
        <v>0.01649347849955668</v>
      </c>
      <c r="CY19" s="15" t="n">
        <v>0.04283607207517261</v>
      </c>
      <c r="CZ19" s="15" t="n">
        <v>0.05912882112447827</v>
      </c>
      <c r="DA19" s="15" t="n">
        <v>0.05917263287481802</v>
      </c>
      <c r="DB19" s="15" t="n">
        <v>0</v>
      </c>
      <c r="DC19" s="15" t="n">
        <v>0.1351238827486902</v>
      </c>
      <c r="DD19" s="15" t="n">
        <v>0.0369613317207192</v>
      </c>
      <c r="DE19" s="15" t="n">
        <v>0.1612436177878996</v>
      </c>
      <c r="DF19" s="15">
        <f>SUM(C19:DE19)</f>
        <v/>
      </c>
      <c r="DH19" s="15" t="n">
        <v>20.45630330949545</v>
      </c>
      <c r="DI19" s="15" t="n">
        <v>0.2921029449637892</v>
      </c>
      <c r="DJ19" s="15" t="n">
        <v>1.162801026058236</v>
      </c>
      <c r="DK19" s="15">
        <f>DF19+DH19+DI19+DJ19</f>
        <v/>
      </c>
    </row>
    <row r="20">
      <c r="A20" s="13" t="n">
        <v>7</v>
      </c>
      <c r="B20" s="14" t="inlineStr">
        <is>
          <t>Mandioca</t>
        </is>
      </c>
      <c r="C20" s="13" t="n">
        <v>0.5636311031015216</v>
      </c>
      <c r="D20" s="13" t="n">
        <v>0.5473266575830714</v>
      </c>
      <c r="E20" s="13" t="n">
        <v>0.5397544733749323</v>
      </c>
      <c r="F20" s="13" t="n">
        <v>0.5748184613295985</v>
      </c>
      <c r="G20" s="13" t="n">
        <v>0.5655717452402185</v>
      </c>
      <c r="H20" s="13" t="n">
        <v>0.5589422758302308</v>
      </c>
      <c r="I20" s="13" t="n">
        <v>0.5614218011853316</v>
      </c>
      <c r="J20" s="13" t="n">
        <v>0.5643651797150496</v>
      </c>
      <c r="K20" s="13" t="n">
        <v>0.5760971910058909</v>
      </c>
      <c r="L20" s="13" t="n">
        <v>0.5732247385191697</v>
      </c>
      <c r="M20" s="13" t="n">
        <v>0.5553755786601038</v>
      </c>
      <c r="N20" s="13" t="n">
        <v>0.5593165834931906</v>
      </c>
      <c r="O20" s="13" t="n">
        <v>0.2531517560117927</v>
      </c>
      <c r="P20" s="13" t="n">
        <v>0.2591560183879457</v>
      </c>
      <c r="Q20" s="13" t="n">
        <v>0.2458566226726157</v>
      </c>
      <c r="R20" s="13" t="n">
        <v>0.2322409573428958</v>
      </c>
      <c r="S20" s="13" t="n">
        <v>0.2351183495036107</v>
      </c>
      <c r="T20" s="13" t="n">
        <v>0.2370652394932373</v>
      </c>
      <c r="U20" s="13" t="n">
        <v>0.0006026381392049886</v>
      </c>
      <c r="V20" s="13" t="n">
        <v>0</v>
      </c>
      <c r="W20" s="13" t="n">
        <v>0</v>
      </c>
      <c r="X20" s="13" t="n">
        <v>0</v>
      </c>
      <c r="Y20" s="13" t="n">
        <v>0.006430942362254759</v>
      </c>
      <c r="Z20" s="13" t="n">
        <v>0.991149460061881</v>
      </c>
      <c r="AA20" s="13" t="n">
        <v>0.9977198464143886</v>
      </c>
      <c r="AB20" s="13" t="n">
        <v>0.9252960962071953</v>
      </c>
      <c r="AC20" s="13" t="n">
        <v>1.001805234415056</v>
      </c>
      <c r="AD20" s="13" t="n">
        <v>0.9822510800985319</v>
      </c>
      <c r="AE20" s="13" t="n">
        <v>0.8726604436696049</v>
      </c>
      <c r="AF20" s="13" t="n">
        <v>0.9995205631317097</v>
      </c>
      <c r="AG20" s="13" t="n">
        <v>0.9922426086320032</v>
      </c>
      <c r="AH20" s="13" t="n">
        <v>0.9447141796201799</v>
      </c>
      <c r="AI20" s="13" t="n">
        <v>0.9807521754809168</v>
      </c>
      <c r="AJ20" s="13" t="n">
        <v>0.9219001818938682</v>
      </c>
      <c r="AK20" s="13" t="n">
        <v>0.9781508362659004</v>
      </c>
      <c r="AL20" s="13" t="n">
        <v>0.8207495798119487</v>
      </c>
      <c r="AM20" s="13" t="n">
        <v>0.9874523131778601</v>
      </c>
      <c r="AN20" s="13" t="n">
        <v>0.8783562282706561</v>
      </c>
      <c r="AO20" s="13" t="n">
        <v>0.9984396260569183</v>
      </c>
      <c r="AP20" s="13" t="n">
        <v>0.8668702985696575</v>
      </c>
      <c r="AQ20" s="13" t="n">
        <v>0.9913215654316101</v>
      </c>
      <c r="AR20" s="13" t="n">
        <v>0.003402364759413866</v>
      </c>
      <c r="AS20" s="13" t="n">
        <v>0.04168339454871994</v>
      </c>
      <c r="AT20" s="13" t="n">
        <v>0.0002919894525777804</v>
      </c>
      <c r="AU20" s="13" t="n">
        <v>0.001462122598353246</v>
      </c>
      <c r="AV20" s="13" t="n">
        <v>0.008882735422296232</v>
      </c>
      <c r="AW20" s="13" t="n">
        <v>0</v>
      </c>
      <c r="AX20" s="13" t="n">
        <v>0.001055924957204726</v>
      </c>
      <c r="AY20" s="13" t="n">
        <v>0</v>
      </c>
      <c r="AZ20" s="13" t="n">
        <v>0</v>
      </c>
      <c r="BA20" s="13" t="n">
        <v>0.0002975853417764782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0.03635557181014824</v>
      </c>
      <c r="BH20" s="13" t="n">
        <v>0.4418868740163993</v>
      </c>
      <c r="BI20" s="13" t="n">
        <v>0.01880602074948085</v>
      </c>
      <c r="BJ20" s="13" t="n">
        <v>0.03274308392762675</v>
      </c>
      <c r="BK20" s="13" t="n">
        <v>0.0001127857732996994</v>
      </c>
      <c r="BL20" s="13" t="n">
        <v>0.01653757086789285</v>
      </c>
      <c r="BM20" s="13" t="n">
        <v>0</v>
      </c>
      <c r="BN20" s="13" t="n">
        <v>0.0006057689938168866</v>
      </c>
      <c r="BO20" s="13" t="n">
        <v>0</v>
      </c>
      <c r="BP20" s="13" t="n">
        <v>0.05447463581013044</v>
      </c>
      <c r="BQ20" s="13" t="n">
        <v>0.0001275939799812865</v>
      </c>
      <c r="BR20" s="13" t="n">
        <v>0.0009160951780864111</v>
      </c>
      <c r="BS20" s="13" t="n">
        <v>0</v>
      </c>
      <c r="BT20" s="13" t="n">
        <v>0.004799421942374658</v>
      </c>
      <c r="BU20" s="13" t="n">
        <v>0</v>
      </c>
      <c r="BV20" s="13" t="n">
        <v>0</v>
      </c>
      <c r="BW20" s="13" t="n">
        <v>0.0004701697478232106</v>
      </c>
      <c r="BX20" s="13" t="n">
        <v>0</v>
      </c>
      <c r="BY20" s="13" t="n">
        <v>0.009834104146233374</v>
      </c>
      <c r="BZ20" s="13" t="n">
        <v>0.01003872179545976</v>
      </c>
      <c r="CA20" s="13" t="n">
        <v>0.004373802442518922</v>
      </c>
      <c r="CB20" s="13" t="n">
        <v>0.003422167761720219</v>
      </c>
      <c r="CC20" s="13" t="n">
        <v>0.000471223743633177</v>
      </c>
      <c r="CD20" s="13" t="n">
        <v>0</v>
      </c>
      <c r="CE20" s="13" t="n">
        <v>0.003436696732317771</v>
      </c>
      <c r="CF20" s="13" t="n">
        <v>0</v>
      </c>
      <c r="CG20" s="13" t="n">
        <v>0</v>
      </c>
      <c r="CH20" s="13" t="n">
        <v>0.0006098662165474321</v>
      </c>
      <c r="CI20" s="13" t="n">
        <v>0</v>
      </c>
      <c r="CJ20" s="13" t="n">
        <v>0.004297061510026935</v>
      </c>
      <c r="CK20" s="13" t="n">
        <v>0.003849328784651379</v>
      </c>
      <c r="CL20" s="13" t="n">
        <v>0.003604883889897548</v>
      </c>
      <c r="CM20" s="13" t="n">
        <v>0.2121475732471111</v>
      </c>
      <c r="CN20" s="13" t="n">
        <v>0.001590853543500474</v>
      </c>
      <c r="CO20" s="13" t="n">
        <v>3.090177295190443e-05</v>
      </c>
      <c r="CP20" s="13" t="n">
        <v>0</v>
      </c>
      <c r="CQ20" s="13" t="n">
        <v>0.0007856792000034068</v>
      </c>
      <c r="CR20" s="13" t="n">
        <v>7.494337596561703e-07</v>
      </c>
      <c r="CS20" s="13" t="n">
        <v>0.01162994667886146</v>
      </c>
      <c r="CT20" s="13" t="n">
        <v>0</v>
      </c>
      <c r="CU20" s="13" t="n">
        <v>0.05027801684100534</v>
      </c>
      <c r="CV20" s="13" t="n">
        <v>0.1442434645238903</v>
      </c>
      <c r="CW20" s="13" t="n">
        <v>0.003160988501060699</v>
      </c>
      <c r="CX20" s="13" t="n">
        <v>4.28624798437743e-05</v>
      </c>
      <c r="CY20" s="13" t="n">
        <v>3.485451127565266e-06</v>
      </c>
      <c r="CZ20" s="13" t="n">
        <v>0.002388406480993171</v>
      </c>
      <c r="DA20" s="13" t="n">
        <v>0.002243943207344729</v>
      </c>
      <c r="DB20" s="13" t="n">
        <v>0</v>
      </c>
      <c r="DC20" s="13" t="n">
        <v>0.002242253130558268</v>
      </c>
      <c r="DD20" s="13" t="n">
        <v>0</v>
      </c>
      <c r="DE20" s="13" t="n">
        <v>0.0009687333946259257</v>
      </c>
      <c r="DF20" s="13">
        <f>SUM(C20:DE20)</f>
        <v/>
      </c>
      <c r="DH20" s="13" t="n">
        <v>1.979334129732867</v>
      </c>
      <c r="DI20" s="13" t="n">
        <v>0</v>
      </c>
      <c r="DJ20" s="13" t="n">
        <v>0</v>
      </c>
      <c r="DK20" s="13">
        <f>DF20+DH20+DI20+DJ20</f>
        <v/>
      </c>
    </row>
    <row r="21">
      <c r="A21" s="15" t="n">
        <v>8</v>
      </c>
      <c r="B21" s="10" t="inlineStr">
        <is>
          <t>Fumo em folha</t>
        </is>
      </c>
      <c r="C21" s="15" t="n">
        <v>0.01878863434638575</v>
      </c>
      <c r="D21" s="15" t="n">
        <v>0.01833961798445402</v>
      </c>
      <c r="E21" s="15" t="n">
        <v>0.01788884918785967</v>
      </c>
      <c r="F21" s="15" t="n">
        <v>0.01906706529345665</v>
      </c>
      <c r="G21" s="15" t="n">
        <v>0.01883231473126249</v>
      </c>
      <c r="H21" s="15" t="n">
        <v>0.01864557188542689</v>
      </c>
      <c r="I21" s="15" t="n">
        <v>0.01873364924513579</v>
      </c>
      <c r="J21" s="15" t="n">
        <v>0.018806904043535</v>
      </c>
      <c r="K21" s="15" t="n">
        <v>0.01909889031483875</v>
      </c>
      <c r="L21" s="15" t="n">
        <v>0.01902740072364226</v>
      </c>
      <c r="M21" s="15" t="n">
        <v>0.0185122967361474</v>
      </c>
      <c r="N21" s="15" t="n">
        <v>0.0186755953840146</v>
      </c>
      <c r="O21" s="15" t="n">
        <v>0.01105991428053882</v>
      </c>
      <c r="P21" s="15" t="n">
        <v>0.01121085910508393</v>
      </c>
      <c r="Q21" s="15" t="n">
        <v>0.01087986377365736</v>
      </c>
      <c r="R21" s="15" t="n">
        <v>0.01054099712476074</v>
      </c>
      <c r="S21" s="15" t="n">
        <v>0.01061260965455277</v>
      </c>
      <c r="T21" s="15" t="n">
        <v>0.01066106384834932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0.0002600481053556786</v>
      </c>
      <c r="Z21" s="15" t="n">
        <v>5.058291135085126e-05</v>
      </c>
      <c r="AA21" s="15" t="n">
        <v>8.784140401270377e-05</v>
      </c>
      <c r="AB21" s="15" t="n">
        <v>0.0003430748610540976</v>
      </c>
      <c r="AC21" s="15" t="n">
        <v>0</v>
      </c>
      <c r="AD21" s="15" t="n">
        <v>5.66001165908128e-05</v>
      </c>
      <c r="AE21" s="15" t="n">
        <v>0</v>
      </c>
      <c r="AF21" s="15" t="n">
        <v>2.554989499553794e-05</v>
      </c>
      <c r="AG21" s="15" t="n">
        <v>0</v>
      </c>
      <c r="AH21" s="15" t="n">
        <v>0</v>
      </c>
      <c r="AI21" s="15" t="n">
        <v>0.0003209249871050468</v>
      </c>
      <c r="AJ21" s="15" t="n">
        <v>0.001383293718985231</v>
      </c>
      <c r="AK21" s="15" t="n">
        <v>0</v>
      </c>
      <c r="AL21" s="15" t="n">
        <v>0.004037500613272227</v>
      </c>
      <c r="AM21" s="15" t="n">
        <v>3.954039933269117e-05</v>
      </c>
      <c r="AN21" s="15" t="n">
        <v>8.108621309539878e-05</v>
      </c>
      <c r="AO21" s="15" t="n">
        <v>0.0001512187541799811</v>
      </c>
      <c r="AP21" s="15" t="n">
        <v>5.093931041401399e-06</v>
      </c>
      <c r="AQ21" s="15" t="n">
        <v>7.672686007467355e-05</v>
      </c>
      <c r="AR21" s="15" t="n">
        <v>4.209447413566633</v>
      </c>
      <c r="AS21" s="15" t="n">
        <v>0.001291895940270594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1.833918997545691e-05</v>
      </c>
      <c r="AY21" s="15" t="n">
        <v>0</v>
      </c>
      <c r="AZ21" s="15" t="n">
        <v>0</v>
      </c>
      <c r="BA21" s="15" t="n">
        <v>7.563747595341009e-06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8.099246500160866e-06</v>
      </c>
      <c r="BI21" s="15" t="n">
        <v>0</v>
      </c>
      <c r="BJ21" s="15" t="n">
        <v>0.0005681711485317359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3.895803742337453e-05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0.000124166265737683</v>
      </c>
      <c r="CM21" s="15" t="n">
        <v>9.481962939426751e-08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5.099257571033507e-05</v>
      </c>
      <c r="CT21" s="15" t="n">
        <v>0</v>
      </c>
      <c r="CU21" s="15" t="n">
        <v>0</v>
      </c>
      <c r="CV21" s="15" t="n">
        <v>0</v>
      </c>
      <c r="CW21" s="15" t="n">
        <v>0.0007091012620186865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0.1501337692764441</v>
      </c>
      <c r="DJ21" s="15" t="n">
        <v>0.08014645062147535</v>
      </c>
      <c r="DK21" s="15">
        <f>DF21+DH21+DI21+DJ21</f>
        <v/>
      </c>
    </row>
    <row r="22">
      <c r="A22" s="13" t="n">
        <v>9</v>
      </c>
      <c r="B22" s="14" t="inlineStr">
        <is>
          <t>Algodão herbáceo</t>
        </is>
      </c>
      <c r="C22" s="13" t="n">
        <v>0.09585840342988709</v>
      </c>
      <c r="D22" s="13" t="n">
        <v>0.09229983075666276</v>
      </c>
      <c r="E22" s="13" t="n">
        <v>0.09267407953852384</v>
      </c>
      <c r="F22" s="13" t="n">
        <v>0.09854834479952937</v>
      </c>
      <c r="G22" s="13" t="n">
        <v>0.09636363515766833</v>
      </c>
      <c r="H22" s="13" t="n">
        <v>0.09495162923083697</v>
      </c>
      <c r="I22" s="13" t="n">
        <v>0.09532718841904791</v>
      </c>
      <c r="J22" s="13" t="n">
        <v>0.09603490828572163</v>
      </c>
      <c r="K22" s="13" t="n">
        <v>0.09885580861598388</v>
      </c>
      <c r="L22" s="13" t="n">
        <v>0.098165142542829</v>
      </c>
      <c r="M22" s="13" t="n">
        <v>0.09446645686746326</v>
      </c>
      <c r="N22" s="13" t="n">
        <v>0.094868354249765</v>
      </c>
      <c r="O22" s="13" t="n">
        <v>0.0212178073305354</v>
      </c>
      <c r="P22" s="13" t="n">
        <v>0.02264897277619611</v>
      </c>
      <c r="Q22" s="13" t="n">
        <v>0.01945120311542611</v>
      </c>
      <c r="R22" s="13" t="n">
        <v>0.0161773880914556</v>
      </c>
      <c r="S22" s="13" t="n">
        <v>0.01686924188320838</v>
      </c>
      <c r="T22" s="13" t="n">
        <v>0.01733736132825268</v>
      </c>
      <c r="U22" s="13" t="n">
        <v>0.0002871462285984227</v>
      </c>
      <c r="V22" s="13" t="n">
        <v>0</v>
      </c>
      <c r="W22" s="13" t="n">
        <v>0</v>
      </c>
      <c r="X22" s="13" t="n">
        <v>0</v>
      </c>
      <c r="Y22" s="13" t="n">
        <v>0.0007132300928887392</v>
      </c>
      <c r="Z22" s="13" t="n">
        <v>0.5410119311578415</v>
      </c>
      <c r="AA22" s="13" t="n">
        <v>0.5442859413975789</v>
      </c>
      <c r="AB22" s="13" t="n">
        <v>0.5005348346600437</v>
      </c>
      <c r="AC22" s="13" t="n">
        <v>0.5474782428465664</v>
      </c>
      <c r="AD22" s="13" t="n">
        <v>0.5360318175931815</v>
      </c>
      <c r="AE22" s="13" t="n">
        <v>0.475843191245486</v>
      </c>
      <c r="AF22" s="13" t="n">
        <v>0.5488182698587373</v>
      </c>
      <c r="AG22" s="13" t="n">
        <v>0.5420743526918198</v>
      </c>
      <c r="AH22" s="13" t="n">
        <v>0.5152157873317964</v>
      </c>
      <c r="AI22" s="13" t="n">
        <v>0.5325637723882933</v>
      </c>
      <c r="AJ22" s="13" t="n">
        <v>0.487347778480473</v>
      </c>
      <c r="AK22" s="13" t="n">
        <v>0.5341110179676826</v>
      </c>
      <c r="AL22" s="13" t="n">
        <v>0.4023027409690958</v>
      </c>
      <c r="AM22" s="13" t="n">
        <v>0.5389685783974046</v>
      </c>
      <c r="AN22" s="13" t="n">
        <v>0.4832904777658794</v>
      </c>
      <c r="AO22" s="13" t="n">
        <v>0.5439288552328621</v>
      </c>
      <c r="AP22" s="13" t="n">
        <v>0.4714196037937446</v>
      </c>
      <c r="AQ22" s="13" t="n">
        <v>0.5408192458978968</v>
      </c>
      <c r="AR22" s="13" t="n">
        <v>0.0005839966143202543</v>
      </c>
      <c r="AS22" s="13" t="n">
        <v>3.210762887685068</v>
      </c>
      <c r="AT22" s="13" t="n">
        <v>3.365132515628959</v>
      </c>
      <c r="AU22" s="13" t="n">
        <v>0.01903298567242504</v>
      </c>
      <c r="AV22" s="13" t="n">
        <v>0.004854341156950745</v>
      </c>
      <c r="AW22" s="13" t="n">
        <v>0.003343422904195211</v>
      </c>
      <c r="AX22" s="13" t="n">
        <v>0.001612079601727496</v>
      </c>
      <c r="AY22" s="13" t="n">
        <v>0</v>
      </c>
      <c r="AZ22" s="13" t="n">
        <v>0</v>
      </c>
      <c r="BA22" s="13" t="n">
        <v>8.215937492973381e-05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0.01732277573336962</v>
      </c>
      <c r="BH22" s="13" t="n">
        <v>0.2602095797815876</v>
      </c>
      <c r="BI22" s="13" t="n">
        <v>0.01036659629127978</v>
      </c>
      <c r="BJ22" s="13" t="n">
        <v>0.01142863088828457</v>
      </c>
      <c r="BK22" s="13" t="n">
        <v>0.04949139126791856</v>
      </c>
      <c r="BL22" s="13" t="n">
        <v>0.008008670531233469</v>
      </c>
      <c r="BM22" s="13" t="n">
        <v>0</v>
      </c>
      <c r="BN22" s="13" t="n">
        <v>0.0003308689394397371</v>
      </c>
      <c r="BO22" s="13" t="n">
        <v>0</v>
      </c>
      <c r="BP22" s="13" t="n">
        <v>0.03143653572129161</v>
      </c>
      <c r="BQ22" s="13" t="n">
        <v>6.079623535248324e-05</v>
      </c>
      <c r="BR22" s="13" t="n">
        <v>0.01322330205323546</v>
      </c>
      <c r="BS22" s="13" t="n">
        <v>0</v>
      </c>
      <c r="BT22" s="13" t="n">
        <v>0.004172488044978577</v>
      </c>
      <c r="BU22" s="13" t="n">
        <v>0</v>
      </c>
      <c r="BV22" s="13" t="n">
        <v>0</v>
      </c>
      <c r="BW22" s="13" t="n">
        <v>0.0002240274239307369</v>
      </c>
      <c r="BX22" s="13" t="n">
        <v>0</v>
      </c>
      <c r="BY22" s="13" t="n">
        <v>0.005104704431438909</v>
      </c>
      <c r="BZ22" s="13" t="n">
        <v>0.005426695776230648</v>
      </c>
      <c r="CA22" s="13" t="n">
        <v>0.002084038155402365</v>
      </c>
      <c r="CB22" s="13" t="n">
        <v>0.001630601355077548</v>
      </c>
      <c r="CC22" s="13" t="n">
        <v>0.0002245296339670775</v>
      </c>
      <c r="CD22" s="13" t="n">
        <v>0</v>
      </c>
      <c r="CE22" s="13" t="n">
        <v>0.001637524148112201</v>
      </c>
      <c r="CF22" s="13" t="n">
        <v>0</v>
      </c>
      <c r="CG22" s="13" t="n">
        <v>0</v>
      </c>
      <c r="CH22" s="13" t="n">
        <v>0.01164020539837146</v>
      </c>
      <c r="CI22" s="13" t="n">
        <v>0.0001098424668019084</v>
      </c>
      <c r="CJ22" s="13" t="n">
        <v>0.01342193307120345</v>
      </c>
      <c r="CK22" s="13" t="n">
        <v>0.00214081096955039</v>
      </c>
      <c r="CL22" s="13" t="n">
        <v>0.0006803296450054026</v>
      </c>
      <c r="CM22" s="13" t="n">
        <v>0.1025657611403716</v>
      </c>
      <c r="CN22" s="13" t="n">
        <v>0.0007595540724507826</v>
      </c>
      <c r="CO22" s="13" t="n">
        <v>1.943466267836234e-05</v>
      </c>
      <c r="CP22" s="13" t="n">
        <v>0</v>
      </c>
      <c r="CQ22" s="13" t="n">
        <v>0.0003745895078148182</v>
      </c>
      <c r="CR22" s="13" t="n">
        <v>4.713319310630986e-07</v>
      </c>
      <c r="CS22" s="13" t="n">
        <v>0.01749888731576357</v>
      </c>
      <c r="CT22" s="13" t="n">
        <v>0</v>
      </c>
      <c r="CU22" s="13" t="n">
        <v>0.023956570250181</v>
      </c>
      <c r="CV22" s="13" t="n">
        <v>0.001394223762694171</v>
      </c>
      <c r="CW22" s="13" t="n">
        <v>0.002513758422475608</v>
      </c>
      <c r="CX22" s="13" t="n">
        <v>1.579771269891613e-05</v>
      </c>
      <c r="CY22" s="13" t="n">
        <v>1.433743039024813e-06</v>
      </c>
      <c r="CZ22" s="13" t="n">
        <v>8.611526780813755e-05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0.0006092532871535273</v>
      </c>
      <c r="DF22" s="13">
        <f>SUM(C22:DE22)</f>
        <v/>
      </c>
      <c r="DH22" s="13" t="n">
        <v>0</v>
      </c>
      <c r="DI22" s="13" t="n">
        <v>1.094090547135973</v>
      </c>
      <c r="DJ22" s="13" t="n">
        <v>0.008838639005122701</v>
      </c>
      <c r="DK22" s="13">
        <f>DF22+DH22+DI22+DJ22</f>
        <v/>
      </c>
    </row>
    <row r="23">
      <c r="A23" s="15" t="n">
        <v>10</v>
      </c>
      <c r="B23" s="10" t="inlineStr">
        <is>
          <t>Frutas cítricas</t>
        </is>
      </c>
      <c r="C23" s="15" t="n">
        <v>0.002032965691854687</v>
      </c>
      <c r="D23" s="15" t="n">
        <v>0.001986405792930967</v>
      </c>
      <c r="E23" s="15" t="n">
        <v>0.002008679112422788</v>
      </c>
      <c r="F23" s="15" t="n">
        <v>0.002070288433760026</v>
      </c>
      <c r="G23" s="15" t="n">
        <v>0.002040270614763745</v>
      </c>
      <c r="H23" s="15" t="n">
        <v>0.002022101166687688</v>
      </c>
      <c r="I23" s="15" t="n">
        <v>0.002025595122008984</v>
      </c>
      <c r="J23" s="15" t="n">
        <v>0.002035414683960499</v>
      </c>
      <c r="K23" s="15" t="n">
        <v>0.002074554471970475</v>
      </c>
      <c r="L23" s="15" t="n">
        <v>0.002064971530170312</v>
      </c>
      <c r="M23" s="15" t="n">
        <v>0.002018267551941962</v>
      </c>
      <c r="N23" s="15" t="n">
        <v>0.002019597334298987</v>
      </c>
      <c r="O23" s="15" t="n">
        <v>0.0009974089579148587</v>
      </c>
      <c r="P23" s="15" t="n">
        <v>0.001017190137725074</v>
      </c>
      <c r="Q23" s="15" t="n">
        <v>0.0009728213150181628</v>
      </c>
      <c r="R23" s="15" t="n">
        <v>0.0009273973683981951</v>
      </c>
      <c r="S23" s="15" t="n">
        <v>0.0009369967897079811</v>
      </c>
      <c r="T23" s="15" t="n">
        <v>0.0009434919131428026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2.465978761247446e-05</v>
      </c>
      <c r="Z23" s="15" t="n">
        <v>0.9851663709262327</v>
      </c>
      <c r="AA23" s="15" t="n">
        <v>0.9920613468787495</v>
      </c>
      <c r="AB23" s="15" t="n">
        <v>0.8940516198034756</v>
      </c>
      <c r="AC23" s="15" t="n">
        <v>0.9984250229164936</v>
      </c>
      <c r="AD23" s="15" t="n">
        <v>0.9755232152063941</v>
      </c>
      <c r="AE23" s="15" t="n">
        <v>0.8422816775363756</v>
      </c>
      <c r="AF23" s="15" t="n">
        <v>0.9953826164594182</v>
      </c>
      <c r="AG23" s="15" t="n">
        <v>0.9863608136442871</v>
      </c>
      <c r="AH23" s="15" t="n">
        <v>0.9263989446988294</v>
      </c>
      <c r="AI23" s="15" t="n">
        <v>0.9700456137748855</v>
      </c>
      <c r="AJ23" s="15" t="n">
        <v>0.8655540659185537</v>
      </c>
      <c r="AK23" s="15" t="n">
        <v>0.9685826327661586</v>
      </c>
      <c r="AL23" s="15" t="n">
        <v>0.6868181308529694</v>
      </c>
      <c r="AM23" s="15" t="n">
        <v>0.979823675575852</v>
      </c>
      <c r="AN23" s="15" t="n">
        <v>0.8729633037829173</v>
      </c>
      <c r="AO23" s="15" t="n">
        <v>0.9905404396785771</v>
      </c>
      <c r="AP23" s="15" t="n">
        <v>0.8320456814215537</v>
      </c>
      <c r="AQ23" s="15" t="n">
        <v>0.9842785869251749</v>
      </c>
      <c r="AR23" s="15" t="n">
        <v>1.22514473444823e-05</v>
      </c>
      <c r="AS23" s="15" t="n">
        <v>0.0001360704089643878</v>
      </c>
      <c r="AT23" s="15" t="n">
        <v>0</v>
      </c>
      <c r="AU23" s="15" t="n">
        <v>7.715276405279744e-06</v>
      </c>
      <c r="AV23" s="15" t="n">
        <v>0.008852764003320104</v>
      </c>
      <c r="AW23" s="15" t="n">
        <v>0</v>
      </c>
      <c r="AX23" s="15" t="n">
        <v>4.295222293094004e-05</v>
      </c>
      <c r="AY23" s="15" t="n">
        <v>0</v>
      </c>
      <c r="AZ23" s="15" t="n">
        <v>0</v>
      </c>
      <c r="BA23" s="15" t="n">
        <v>7.336976397710831e-05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0</v>
      </c>
      <c r="BH23" s="15" t="n">
        <v>0.4382312481152558</v>
      </c>
      <c r="BI23" s="15" t="n">
        <v>0.0175049421918569</v>
      </c>
      <c r="BJ23" s="15" t="n">
        <v>0.01501714298024289</v>
      </c>
      <c r="BK23" s="15" t="n">
        <v>0.0001124052205188942</v>
      </c>
      <c r="BL23" s="15" t="n">
        <v>0.001830539687941254</v>
      </c>
      <c r="BM23" s="15" t="n">
        <v>0</v>
      </c>
      <c r="BN23" s="15" t="n">
        <v>0.000603525972243502</v>
      </c>
      <c r="BO23" s="15" t="n">
        <v>0</v>
      </c>
      <c r="BP23" s="15" t="n">
        <v>0.05429083182905731</v>
      </c>
      <c r="BQ23" s="15" t="n">
        <v>0</v>
      </c>
      <c r="BR23" s="15" t="n">
        <v>0.0009130041626391289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0.005963706395002803</v>
      </c>
      <c r="BZ23" s="15" t="n">
        <v>0.003834181606316409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0.0006998759930406856</v>
      </c>
      <c r="CK23" s="15" t="n">
        <v>0.003836828899039953</v>
      </c>
      <c r="CL23" s="15" t="n">
        <v>0.0003642789609976081</v>
      </c>
      <c r="CM23" s="15" t="n">
        <v>0.007562433591956461</v>
      </c>
      <c r="CN23" s="15" t="n">
        <v>1.067515193805278e-05</v>
      </c>
      <c r="CO23" s="15" t="n">
        <v>3.263204476179331e-05</v>
      </c>
      <c r="CP23" s="15" t="n">
        <v>0</v>
      </c>
      <c r="CQ23" s="15" t="n">
        <v>1.604613551631787e-06</v>
      </c>
      <c r="CR23" s="15" t="n">
        <v>7.913965334339185e-07</v>
      </c>
      <c r="CS23" s="15" t="n">
        <v>0.007587937373380626</v>
      </c>
      <c r="CT23" s="15" t="n">
        <v>0</v>
      </c>
      <c r="CU23" s="15" t="n">
        <v>0</v>
      </c>
      <c r="CV23" s="15" t="n">
        <v>0.06911531491588299</v>
      </c>
      <c r="CW23" s="15" t="n">
        <v>0.001600712917114783</v>
      </c>
      <c r="CX23" s="15" t="n">
        <v>3.274217832039536e-05</v>
      </c>
      <c r="CY23" s="15" t="n">
        <v>6.055420382760081e-06</v>
      </c>
      <c r="CZ23" s="15" t="n">
        <v>0.0008627255780684431</v>
      </c>
      <c r="DA23" s="15" t="n">
        <v>0.0008708518243112127</v>
      </c>
      <c r="DB23" s="15" t="n">
        <v>0</v>
      </c>
      <c r="DC23" s="15" t="n">
        <v>0.0007856166355132883</v>
      </c>
      <c r="DD23" s="15" t="n">
        <v>0.0001701857892860504</v>
      </c>
      <c r="DE23" s="15" t="n">
        <v>0.001022975333644376</v>
      </c>
      <c r="DF23" s="15">
        <f>SUM(C23:DE23)</f>
        <v/>
      </c>
      <c r="DH23" s="15" t="n">
        <v>1.462288300780848</v>
      </c>
      <c r="DI23" s="15" t="n">
        <v>0</v>
      </c>
      <c r="DJ23" s="15" t="n">
        <v>0.105333140941701</v>
      </c>
      <c r="DK23" s="15">
        <f>DF23+DH23+DI23+DJ23</f>
        <v/>
      </c>
    </row>
    <row r="24">
      <c r="A24" s="13" t="n">
        <v>11</v>
      </c>
      <c r="B24" s="14" t="inlineStr">
        <is>
          <t>Café em grão</t>
        </is>
      </c>
      <c r="C24" s="13" t="n">
        <v>0.01607208860986841</v>
      </c>
      <c r="D24" s="13" t="n">
        <v>0.01865506300970848</v>
      </c>
      <c r="E24" s="13" t="n">
        <v>0.02423065623274304</v>
      </c>
      <c r="F24" s="13" t="n">
        <v>0.0148356429219382</v>
      </c>
      <c r="G24" s="13" t="n">
        <v>0.01593684959897845</v>
      </c>
      <c r="H24" s="13" t="n">
        <v>0.01706662756547004</v>
      </c>
      <c r="I24" s="13" t="n">
        <v>0.01631626438147761</v>
      </c>
      <c r="J24" s="13" t="n">
        <v>0.01599095722523738</v>
      </c>
      <c r="K24" s="13" t="n">
        <v>0.01469431556278454</v>
      </c>
      <c r="L24" s="13" t="n">
        <v>0.01501178385320516</v>
      </c>
      <c r="M24" s="13" t="n">
        <v>0.0182648527549586</v>
      </c>
      <c r="N24" s="13" t="n">
        <v>0.01665117084917825</v>
      </c>
      <c r="O24" s="13" t="n">
        <v>0.05039818302935004</v>
      </c>
      <c r="P24" s="13" t="n">
        <v>0.04972318817254014</v>
      </c>
      <c r="Q24" s="13" t="n">
        <v>0.05119305980345189</v>
      </c>
      <c r="R24" s="13" t="n">
        <v>0.05269788608522612</v>
      </c>
      <c r="S24" s="13" t="n">
        <v>0.05237987185370974</v>
      </c>
      <c r="T24" s="13" t="n">
        <v>0.05216469829052599</v>
      </c>
      <c r="U24" s="13" t="n">
        <v>3.948344071745622e-07</v>
      </c>
      <c r="V24" s="13" t="n">
        <v>0</v>
      </c>
      <c r="W24" s="13" t="n">
        <v>0</v>
      </c>
      <c r="X24" s="13" t="n">
        <v>0</v>
      </c>
      <c r="Y24" s="13" t="n">
        <v>0.0009351507886266006</v>
      </c>
      <c r="Z24" s="13" t="n">
        <v>2.761960109371592</v>
      </c>
      <c r="AA24" s="13" t="n">
        <v>2.781341782658392</v>
      </c>
      <c r="AB24" s="13" t="n">
        <v>2.506548651104921</v>
      </c>
      <c r="AC24" s="13" t="n">
        <v>2.798960864015032</v>
      </c>
      <c r="AD24" s="13" t="n">
        <v>2.735897227532823</v>
      </c>
      <c r="AE24" s="13" t="n">
        <v>2.361232338723568</v>
      </c>
      <c r="AF24" s="13" t="n">
        <v>2.790443660329211</v>
      </c>
      <c r="AG24" s="13" t="n">
        <v>2.765140347868956</v>
      </c>
      <c r="AH24" s="13" t="n">
        <v>2.597044676527222</v>
      </c>
      <c r="AI24" s="13" t="n">
        <v>2.720727031598532</v>
      </c>
      <c r="AJ24" s="13" t="n">
        <v>2.427275626464592</v>
      </c>
      <c r="AK24" s="13" t="n">
        <v>2.715301420188731</v>
      </c>
      <c r="AL24" s="13" t="n">
        <v>1.929944551145223</v>
      </c>
      <c r="AM24" s="13" t="n">
        <v>2.746832309348074</v>
      </c>
      <c r="AN24" s="13" t="n">
        <v>2.447281944722012</v>
      </c>
      <c r="AO24" s="13" t="n">
        <v>2.776927285763664</v>
      </c>
      <c r="AP24" s="13" t="n">
        <v>2.332458610336439</v>
      </c>
      <c r="AQ24" s="13" t="n">
        <v>2.759477697754924</v>
      </c>
      <c r="AR24" s="13" t="n">
        <v>8.645616398195208e-05</v>
      </c>
      <c r="AS24" s="13" t="n">
        <v>0.001866429627842498</v>
      </c>
      <c r="AT24" s="13" t="n">
        <v>0</v>
      </c>
      <c r="AU24" s="13" t="n">
        <v>0.001242180265490613</v>
      </c>
      <c r="AV24" s="13" t="n">
        <v>0.02481762717772594</v>
      </c>
      <c r="AW24" s="13" t="n">
        <v>0</v>
      </c>
      <c r="AX24" s="13" t="n">
        <v>0.0001288852790340474</v>
      </c>
      <c r="AY24" s="13" t="n">
        <v>0</v>
      </c>
      <c r="AZ24" s="13" t="n">
        <v>0</v>
      </c>
      <c r="BA24" s="13" t="n">
        <v>0.01162784245849599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1.228530757200267</v>
      </c>
      <c r="BI24" s="13" t="n">
        <v>0.05093412402499767</v>
      </c>
      <c r="BJ24" s="13" t="n">
        <v>0.0423955602677627</v>
      </c>
      <c r="BK24" s="13" t="n">
        <v>0.0003151141106463217</v>
      </c>
      <c r="BL24" s="13" t="n">
        <v>0.00561685106499981</v>
      </c>
      <c r="BM24" s="13" t="n">
        <v>0</v>
      </c>
      <c r="BN24" s="13" t="n">
        <v>0.001691861555264289</v>
      </c>
      <c r="BO24" s="13" t="n">
        <v>0</v>
      </c>
      <c r="BP24" s="13" t="n">
        <v>0.1521976213301121</v>
      </c>
      <c r="BQ24" s="13" t="n">
        <v>0</v>
      </c>
      <c r="BR24" s="13" t="n">
        <v>0.002559494064406548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0.01671851207748137</v>
      </c>
      <c r="BZ24" s="13" t="n">
        <v>0.01083162966466003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0.001962015643861098</v>
      </c>
      <c r="CK24" s="13" t="n">
        <v>0.01212990042155374</v>
      </c>
      <c r="CL24" s="13" t="n">
        <v>0.001338097256604037</v>
      </c>
      <c r="CM24" s="13" t="n">
        <v>0.02086483423918307</v>
      </c>
      <c r="CN24" s="13" t="n">
        <v>0.00171872819222505</v>
      </c>
      <c r="CO24" s="13" t="n">
        <v>0.005253847029766428</v>
      </c>
      <c r="CP24" s="13" t="n">
        <v>0</v>
      </c>
      <c r="CQ24" s="13" t="n">
        <v>0.0002587525394438688</v>
      </c>
      <c r="CR24" s="13" t="n">
        <v>0.0001274169717803716</v>
      </c>
      <c r="CS24" s="13" t="n">
        <v>0.02200716501527833</v>
      </c>
      <c r="CT24" s="13" t="n">
        <v>0</v>
      </c>
      <c r="CU24" s="13" t="n">
        <v>0</v>
      </c>
      <c r="CV24" s="13" t="n">
        <v>0.0005384986536874849</v>
      </c>
      <c r="CW24" s="13" t="n">
        <v>0.01794725431367132</v>
      </c>
      <c r="CX24" s="13" t="n">
        <v>0.004271528893180726</v>
      </c>
      <c r="CY24" s="13" t="n">
        <v>0.0003875892641766985</v>
      </c>
      <c r="CZ24" s="13" t="n">
        <v>0.002932143646203135</v>
      </c>
      <c r="DA24" s="13" t="n">
        <v>0.002107007260018578</v>
      </c>
      <c r="DB24" s="13" t="n">
        <v>0</v>
      </c>
      <c r="DC24" s="13" t="n">
        <v>0</v>
      </c>
      <c r="DD24" s="13" t="n">
        <v>0</v>
      </c>
      <c r="DE24" s="13" t="n">
        <v>0.1647017818657976</v>
      </c>
      <c r="DF24" s="13">
        <f>SUM(C24:DE24)</f>
        <v/>
      </c>
      <c r="DH24" s="13" t="n">
        <v>0.1599829871975728</v>
      </c>
      <c r="DI24" s="13" t="n">
        <v>-1.651462445124742</v>
      </c>
      <c r="DJ24" s="13" t="n">
        <v>6.607550104017959</v>
      </c>
      <c r="DK24" s="13">
        <f>DF24+DH24+DI24+DJ24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0.9117436189412494</v>
      </c>
      <c r="D25" s="15" t="n">
        <v>0.8875792313373344</v>
      </c>
      <c r="E25" s="15" t="n">
        <v>0.8713234718132297</v>
      </c>
      <c r="F25" s="15" t="n">
        <v>0.9277077522075153</v>
      </c>
      <c r="G25" s="15" t="n">
        <v>0.9144166662106906</v>
      </c>
      <c r="H25" s="15" t="n">
        <v>0.904504897107797</v>
      </c>
      <c r="I25" s="15" t="n">
        <v>0.9085909899204893</v>
      </c>
      <c r="J25" s="15" t="n">
        <v>0.9127911313786899</v>
      </c>
      <c r="K25" s="15" t="n">
        <v>0.9295324735177376</v>
      </c>
      <c r="L25" s="15" t="n">
        <v>0.9254335420842248</v>
      </c>
      <c r="M25" s="15" t="n">
        <v>0.898490508216937</v>
      </c>
      <c r="N25" s="15" t="n">
        <v>0.9054692981993233</v>
      </c>
      <c r="O25" s="15" t="n">
        <v>0.4686635519763234</v>
      </c>
      <c r="P25" s="15" t="n">
        <v>0.477263849050057</v>
      </c>
      <c r="Q25" s="15" t="n">
        <v>0.4582858811302049</v>
      </c>
      <c r="R25" s="15" t="n">
        <v>0.4388566028858546</v>
      </c>
      <c r="S25" s="15" t="n">
        <v>0.4429625831339599</v>
      </c>
      <c r="T25" s="15" t="n">
        <v>0.445740755658297</v>
      </c>
      <c r="U25" s="15" t="n">
        <v>0.0002146611579568924</v>
      </c>
      <c r="V25" s="15" t="n">
        <v>3.283725147744958e-06</v>
      </c>
      <c r="W25" s="15" t="n">
        <v>0.0007222565970501983</v>
      </c>
      <c r="X25" s="15" t="n">
        <v>0.008053010843130589</v>
      </c>
      <c r="Y25" s="15" t="n">
        <v>0.01278092371810258</v>
      </c>
      <c r="Z25" s="15" t="n">
        <v>0.1870484768093248</v>
      </c>
      <c r="AA25" s="15" t="n">
        <v>0.189516077811185</v>
      </c>
      <c r="AB25" s="15" t="n">
        <v>0.1902474285191381</v>
      </c>
      <c r="AC25" s="15" t="n">
        <v>0.1867278023850188</v>
      </c>
      <c r="AD25" s="15" t="n">
        <v>0.1872488001054978</v>
      </c>
      <c r="AE25" s="15" t="n">
        <v>0.167354927187833</v>
      </c>
      <c r="AF25" s="15" t="n">
        <v>0.1874241696549726</v>
      </c>
      <c r="AG25" s="15" t="n">
        <v>0.1853765481178381</v>
      </c>
      <c r="AH25" s="15" t="n">
        <v>0.1786605065230244</v>
      </c>
      <c r="AI25" s="15" t="n">
        <v>0.1951056451512748</v>
      </c>
      <c r="AJ25" s="15" t="n">
        <v>0.2333226444461948</v>
      </c>
      <c r="AK25" s="15" t="n">
        <v>0.1833852992732392</v>
      </c>
      <c r="AL25" s="15" t="n">
        <v>0.3260752422889494</v>
      </c>
      <c r="AM25" s="15" t="n">
        <v>0.1863569230123934</v>
      </c>
      <c r="AN25" s="15" t="n">
        <v>0.1672437492841428</v>
      </c>
      <c r="AO25" s="15" t="n">
        <v>0.1926105650091185</v>
      </c>
      <c r="AP25" s="15" t="n">
        <v>0.1672656969853967</v>
      </c>
      <c r="AQ25" s="15" t="n">
        <v>0.1881807247285753</v>
      </c>
      <c r="AR25" s="15" t="n">
        <v>0.009265893539444289</v>
      </c>
      <c r="AS25" s="15" t="n">
        <v>0.08687558027240265</v>
      </c>
      <c r="AT25" s="15" t="n">
        <v>0.03815869926164547</v>
      </c>
      <c r="AU25" s="15" t="n">
        <v>0.006534458783619065</v>
      </c>
      <c r="AV25" s="15" t="n">
        <v>0.009811568920029172</v>
      </c>
      <c r="AW25" s="15" t="n">
        <v>0.009986861927241649</v>
      </c>
      <c r="AX25" s="15" t="n">
        <v>1.313058709024265</v>
      </c>
      <c r="AY25" s="15" t="n">
        <v>0.9871478757679901</v>
      </c>
      <c r="AZ25" s="15" t="n">
        <v>0.9696250709282674</v>
      </c>
      <c r="BA25" s="15" t="n">
        <v>0.02628583681462392</v>
      </c>
      <c r="BB25" s="15" t="n">
        <v>0</v>
      </c>
      <c r="BC25" s="15" t="n">
        <v>0.001913937124216603</v>
      </c>
      <c r="BD25" s="15" t="n">
        <v>0</v>
      </c>
      <c r="BE25" s="15" t="n">
        <v>0</v>
      </c>
      <c r="BF25" s="15" t="n">
        <v>0</v>
      </c>
      <c r="BG25" s="15" t="n">
        <v>0.01309205195370169</v>
      </c>
      <c r="BH25" s="15" t="n">
        <v>0.08319751434880716</v>
      </c>
      <c r="BI25" s="15" t="n">
        <v>0.05556791463173132</v>
      </c>
      <c r="BJ25" s="15" t="n">
        <v>0.08197773500887562</v>
      </c>
      <c r="BK25" s="15" t="n">
        <v>0.009060506780229014</v>
      </c>
      <c r="BL25" s="15" t="n">
        <v>0.005819140774577901</v>
      </c>
      <c r="BM25" s="15" t="n">
        <v>0.0004467077225509288</v>
      </c>
      <c r="BN25" s="15" t="n">
        <v>0.03792134340628634</v>
      </c>
      <c r="BO25" s="15" t="n">
        <v>0.0007442939240987024</v>
      </c>
      <c r="BP25" s="15" t="n">
        <v>0.02161114829889286</v>
      </c>
      <c r="BQ25" s="15" t="n">
        <v>0.4682909609882317</v>
      </c>
      <c r="BR25" s="15" t="n">
        <v>0.4622990668098759</v>
      </c>
      <c r="BS25" s="15" t="n">
        <v>0.0194877736466783</v>
      </c>
      <c r="BT25" s="15" t="n">
        <v>0.0209225304899149</v>
      </c>
      <c r="BU25" s="15" t="n">
        <v>0.237503190724662</v>
      </c>
      <c r="BV25" s="15" t="n">
        <v>0.2368955549968077</v>
      </c>
      <c r="BW25" s="15" t="n">
        <v>0.003271457847286004</v>
      </c>
      <c r="BX25" s="15" t="n">
        <v>2.727328721323662e-05</v>
      </c>
      <c r="BY25" s="15" t="n">
        <v>0.01353303429058316</v>
      </c>
      <c r="BZ25" s="15" t="n">
        <v>0.00816700055158083</v>
      </c>
      <c r="CA25" s="15" t="n">
        <v>0.001556933375315343</v>
      </c>
      <c r="CB25" s="15" t="n">
        <v>0.001218181953614235</v>
      </c>
      <c r="CC25" s="15" t="n">
        <v>0.0008540825753739705</v>
      </c>
      <c r="CD25" s="15" t="n">
        <v>0.003182731852535329</v>
      </c>
      <c r="CE25" s="15" t="n">
        <v>0.003356338005324153</v>
      </c>
      <c r="CF25" s="15" t="n">
        <v>0</v>
      </c>
      <c r="CG25" s="15" t="n">
        <v>0.0005140747707359582</v>
      </c>
      <c r="CH25" s="15" t="n">
        <v>0.003454773447929552</v>
      </c>
      <c r="CI25" s="15" t="n">
        <v>0.001633838436892243</v>
      </c>
      <c r="CJ25" s="15" t="n">
        <v>0.009592202562917127</v>
      </c>
      <c r="CK25" s="15" t="n">
        <v>0.0007961324461495277</v>
      </c>
      <c r="CL25" s="15" t="n">
        <v>0.1399846727543143</v>
      </c>
      <c r="CM25" s="15" t="n">
        <v>0.07459851571870756</v>
      </c>
      <c r="CN25" s="15" t="n">
        <v>0.0006608877384494508</v>
      </c>
      <c r="CO25" s="15" t="n">
        <v>0.0003001598757803705</v>
      </c>
      <c r="CP25" s="15" t="n">
        <v>0</v>
      </c>
      <c r="CQ25" s="15" t="n">
        <v>0.0002941739973299618</v>
      </c>
      <c r="CR25" s="15" t="n">
        <v>7.279515791994346e-06</v>
      </c>
      <c r="CS25" s="15" t="n">
        <v>0.02574113903307406</v>
      </c>
      <c r="CT25" s="15" t="n">
        <v>0</v>
      </c>
      <c r="CU25" s="15" t="n">
        <v>0.0178973612761865</v>
      </c>
      <c r="CV25" s="15" t="n">
        <v>0.001070948886698079</v>
      </c>
      <c r="CW25" s="15" t="n">
        <v>0.005144113794666507</v>
      </c>
      <c r="CX25" s="15" t="n">
        <v>0.0002502166486416047</v>
      </c>
      <c r="CY25" s="15" t="n">
        <v>2.254552499894924e-05</v>
      </c>
      <c r="CZ25" s="15" t="n">
        <v>0.000111131486986211</v>
      </c>
      <c r="DA25" s="15" t="n">
        <v>0</v>
      </c>
      <c r="DB25" s="15" t="n">
        <v>0</v>
      </c>
      <c r="DC25" s="15" t="n">
        <v>0.0007475534960254422</v>
      </c>
      <c r="DD25" s="15" t="n">
        <v>0</v>
      </c>
      <c r="DE25" s="15" t="n">
        <v>0.009409650891156857</v>
      </c>
      <c r="DF25" s="15">
        <f>SUM(C25:DE25)</f>
        <v/>
      </c>
      <c r="DH25" s="15" t="n">
        <v>2.655865872119216</v>
      </c>
      <c r="DI25" s="15" t="n">
        <v>0.6942774692516963</v>
      </c>
      <c r="DJ25" s="15" t="n">
        <v>0.9923294821410161</v>
      </c>
      <c r="DK25" s="15">
        <f>DF25+DH25+DI25+DJ25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0.1740637529971881</v>
      </c>
      <c r="D26" s="13" t="n">
        <v>0.1905691223411596</v>
      </c>
      <c r="E26" s="13" t="n">
        <v>0.1464100865589779</v>
      </c>
      <c r="F26" s="13" t="n">
        <v>0.1563922442455552</v>
      </c>
      <c r="G26" s="13" t="n">
        <v>0.1700100389477655</v>
      </c>
      <c r="H26" s="13" t="n">
        <v>0.1758291698569586</v>
      </c>
      <c r="I26" s="13" t="n">
        <v>0.1775535579494394</v>
      </c>
      <c r="J26" s="13" t="n">
        <v>0.1729042083543988</v>
      </c>
      <c r="K26" s="13" t="n">
        <v>0.1543723676844506</v>
      </c>
      <c r="L26" s="13" t="n">
        <v>0.1589096827701825</v>
      </c>
      <c r="M26" s="13" t="n">
        <v>0.1719410822374581</v>
      </c>
      <c r="N26" s="13" t="n">
        <v>0.1796682007111669</v>
      </c>
      <c r="O26" s="13" t="n">
        <v>0.6641716853761402</v>
      </c>
      <c r="P26" s="13" t="n">
        <v>0.6550114454261893</v>
      </c>
      <c r="Q26" s="13" t="n">
        <v>0.6760191206059342</v>
      </c>
      <c r="R26" s="13" t="n">
        <v>0.6975263740725834</v>
      </c>
      <c r="S26" s="13" t="n">
        <v>0.6929812562964902</v>
      </c>
      <c r="T26" s="13" t="n">
        <v>0.6899059562311173</v>
      </c>
      <c r="U26" s="13" t="n">
        <v>1.41008646377604e-07</v>
      </c>
      <c r="V26" s="13" t="n">
        <v>0</v>
      </c>
      <c r="W26" s="13" t="n">
        <v>0</v>
      </c>
      <c r="X26" s="13" t="n">
        <v>0</v>
      </c>
      <c r="Y26" s="13" t="n">
        <v>0.01219671015472218</v>
      </c>
      <c r="Z26" s="13" t="n">
        <v>19.63111463129641</v>
      </c>
      <c r="AA26" s="13" t="n">
        <v>19.76919281272388</v>
      </c>
      <c r="AB26" s="13" t="n">
        <v>17.81582282593418</v>
      </c>
      <c r="AC26" s="13" t="n">
        <v>19.893011340895</v>
      </c>
      <c r="AD26" s="13" t="n">
        <v>19.4371682834688</v>
      </c>
      <c r="AE26" s="13" t="n">
        <v>16.78195015036255</v>
      </c>
      <c r="AF26" s="13" t="n">
        <v>19.8325434853851</v>
      </c>
      <c r="AG26" s="13" t="n">
        <v>19.65263930858166</v>
      </c>
      <c r="AH26" s="13" t="n">
        <v>18.45793553856906</v>
      </c>
      <c r="AI26" s="13" t="n">
        <v>19.34550137630276</v>
      </c>
      <c r="AJ26" s="13" t="n">
        <v>17.25599443397293</v>
      </c>
      <c r="AK26" s="13" t="n">
        <v>19.29841986724994</v>
      </c>
      <c r="AL26" s="13" t="n">
        <v>13.74459556190686</v>
      </c>
      <c r="AM26" s="13" t="n">
        <v>19.52262398385771</v>
      </c>
      <c r="AN26" s="13" t="n">
        <v>17.39373970949568</v>
      </c>
      <c r="AO26" s="13" t="n">
        <v>19.73680503704722</v>
      </c>
      <c r="AP26" s="13" t="n">
        <v>16.57746030006845</v>
      </c>
      <c r="AQ26" s="13" t="n">
        <v>19.61350204850212</v>
      </c>
      <c r="AR26" s="13" t="n">
        <v>0.00090726707743353</v>
      </c>
      <c r="AS26" s="13" t="n">
        <v>0.02242377194510796</v>
      </c>
      <c r="AT26" s="13" t="n">
        <v>0</v>
      </c>
      <c r="AU26" s="13" t="n">
        <v>0.0002949137974624742</v>
      </c>
      <c r="AV26" s="13" t="n">
        <v>0.1763859385273472</v>
      </c>
      <c r="AW26" s="13" t="n">
        <v>0</v>
      </c>
      <c r="AX26" s="13" t="n">
        <v>0.0009636380863470314</v>
      </c>
      <c r="AY26" s="13" t="n">
        <v>0</v>
      </c>
      <c r="AZ26" s="13" t="n">
        <v>0</v>
      </c>
      <c r="BA26" s="13" t="n">
        <v>0.002830010356238561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8.73153871360033</v>
      </c>
      <c r="BI26" s="13" t="n">
        <v>0.3489906261012689</v>
      </c>
      <c r="BJ26" s="13" t="n">
        <v>0.303016795351973</v>
      </c>
      <c r="BK26" s="13" t="n">
        <v>0.002239605654139527</v>
      </c>
      <c r="BL26" s="13" t="n">
        <v>0.03652821420900542</v>
      </c>
      <c r="BM26" s="13" t="n">
        <v>0</v>
      </c>
      <c r="BN26" s="13" t="n">
        <v>0.01202235824094516</v>
      </c>
      <c r="BO26" s="13" t="n">
        <v>0</v>
      </c>
      <c r="BP26" s="13" t="n">
        <v>1.08171180458524</v>
      </c>
      <c r="BQ26" s="13" t="n">
        <v>0</v>
      </c>
      <c r="BR26" s="13" t="n">
        <v>0.01819105265271742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0.1188232228024611</v>
      </c>
      <c r="BZ26" s="13" t="n">
        <v>0.07642337026821681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</v>
      </c>
      <c r="CJ26" s="13" t="n">
        <v>0.01394460349772601</v>
      </c>
      <c r="CK26" s="13" t="n">
        <v>0.07660540443432597</v>
      </c>
      <c r="CL26" s="13" t="n">
        <v>0.01152363859853961</v>
      </c>
      <c r="CM26" s="13" t="n">
        <v>0.1480080971242781</v>
      </c>
      <c r="CN26" s="13" t="n">
        <v>0.0004080540256970724</v>
      </c>
      <c r="CO26" s="13" t="n">
        <v>0.001247348731806967</v>
      </c>
      <c r="CP26" s="13" t="n">
        <v>0</v>
      </c>
      <c r="CQ26" s="13" t="n">
        <v>6.160822567367624e-05</v>
      </c>
      <c r="CR26" s="13" t="n">
        <v>3.025086137081467e-05</v>
      </c>
      <c r="CS26" s="13" t="n">
        <v>0.1431129087816347</v>
      </c>
      <c r="CT26" s="13" t="n">
        <v>0</v>
      </c>
      <c r="CU26" s="13" t="n">
        <v>0</v>
      </c>
      <c r="CV26" s="13" t="n">
        <v>0.0001301928816454438</v>
      </c>
      <c r="CW26" s="13" t="n">
        <v>0.03373018078630076</v>
      </c>
      <c r="CX26" s="13" t="n">
        <v>0.004152869253640527</v>
      </c>
      <c r="CY26" s="13" t="n">
        <v>0.03961493987980645</v>
      </c>
      <c r="CZ26" s="13" t="n">
        <v>0.0002039298022157574</v>
      </c>
      <c r="DA26" s="13" t="n">
        <v>0</v>
      </c>
      <c r="DB26" s="13" t="n">
        <v>0</v>
      </c>
      <c r="DC26" s="13" t="n">
        <v>0.02144270229033784</v>
      </c>
      <c r="DD26" s="13" t="n">
        <v>0</v>
      </c>
      <c r="DE26" s="13" t="n">
        <v>0.03910288167369496</v>
      </c>
      <c r="DF26" s="13">
        <f>SUM(C26:DE26)</f>
        <v/>
      </c>
      <c r="DH26" s="13" t="n">
        <v>0.422010741565707</v>
      </c>
      <c r="DI26" s="13" t="n">
        <v>-0.1348460175723854</v>
      </c>
      <c r="DJ26" s="13" t="n">
        <v>7.909437423116853</v>
      </c>
      <c r="DK26" s="13">
        <f>DF26+DH26+DI26+DJ26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0.03835522645636293</v>
      </c>
      <c r="D27" s="15" t="n">
        <v>0.05111042920695702</v>
      </c>
      <c r="E27" s="15" t="n">
        <v>0.02187234376352317</v>
      </c>
      <c r="F27" s="15" t="n">
        <v>0.02529736626743952</v>
      </c>
      <c r="G27" s="15" t="n">
        <v>0.03541987680328208</v>
      </c>
      <c r="H27" s="15" t="n">
        <v>0.04000068419582512</v>
      </c>
      <c r="I27" s="15" t="n">
        <v>0.04093391884723756</v>
      </c>
      <c r="J27" s="15" t="n">
        <v>0.03749841382982599</v>
      </c>
      <c r="K27" s="15" t="n">
        <v>0.02380483577078058</v>
      </c>
      <c r="L27" s="15" t="n">
        <v>0.02715755606508516</v>
      </c>
      <c r="M27" s="15" t="n">
        <v>0.03770321832201439</v>
      </c>
      <c r="N27" s="15" t="n">
        <v>0.04256965381675959</v>
      </c>
      <c r="O27" s="15" t="n">
        <v>0.4005272864026577</v>
      </c>
      <c r="P27" s="15" t="n">
        <v>0.393737883035865</v>
      </c>
      <c r="Q27" s="15" t="n">
        <v>0.4092609087857789</v>
      </c>
      <c r="R27" s="15" t="n">
        <v>0.4251530837416548</v>
      </c>
      <c r="S27" s="15" t="n">
        <v>0.4217945978706092</v>
      </c>
      <c r="T27" s="15" t="n">
        <v>0.4195221921096177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0.007116595631723887</v>
      </c>
      <c r="Z27" s="15" t="n">
        <v>5.003249902916591</v>
      </c>
      <c r="AA27" s="15" t="n">
        <v>5.038604208814733</v>
      </c>
      <c r="AB27" s="15" t="n">
        <v>4.539761617688653</v>
      </c>
      <c r="AC27" s="15" t="n">
        <v>5.069208882735869</v>
      </c>
      <c r="AD27" s="15" t="n">
        <v>4.95293735744992</v>
      </c>
      <c r="AE27" s="15" t="n">
        <v>4.276437051888847</v>
      </c>
      <c r="AF27" s="15" t="n">
        <v>5.053779061158592</v>
      </c>
      <c r="AG27" s="15" t="n">
        <v>5.007956414696546</v>
      </c>
      <c r="AH27" s="15" t="n">
        <v>4.703517692001211</v>
      </c>
      <c r="AI27" s="15" t="n">
        <v>4.936084847796955</v>
      </c>
      <c r="AJ27" s="15" t="n">
        <v>4.397010066276387</v>
      </c>
      <c r="AK27" s="15" t="n">
        <v>4.917692939365127</v>
      </c>
      <c r="AL27" s="15" t="n">
        <v>3.514217910024433</v>
      </c>
      <c r="AM27" s="15" t="n">
        <v>4.97479203002097</v>
      </c>
      <c r="AN27" s="15" t="n">
        <v>4.432268241109465</v>
      </c>
      <c r="AO27" s="15" t="n">
        <v>5.029278446694745</v>
      </c>
      <c r="AP27" s="15" t="n">
        <v>4.224333627352267</v>
      </c>
      <c r="AQ27" s="15" t="n">
        <v>4.998707844198828</v>
      </c>
      <c r="AR27" s="15" t="n">
        <v>0.0001376852749519157</v>
      </c>
      <c r="AS27" s="15" t="n">
        <v>0.009672291861836749</v>
      </c>
      <c r="AT27" s="15" t="n">
        <v>0</v>
      </c>
      <c r="AU27" s="15" t="n">
        <v>3.817494671140524e-06</v>
      </c>
      <c r="AV27" s="15" t="n">
        <v>0.04494730089126384</v>
      </c>
      <c r="AW27" s="15" t="n">
        <v>0</v>
      </c>
      <c r="AX27" s="15" t="n">
        <v>0.0002303518659473912</v>
      </c>
      <c r="AY27" s="15" t="n">
        <v>0</v>
      </c>
      <c r="AZ27" s="15" t="n">
        <v>0</v>
      </c>
      <c r="BA27" s="15" t="n">
        <v>4.495149101390936e-05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0</v>
      </c>
      <c r="BH27" s="15" t="n">
        <v>2.22499546487789</v>
      </c>
      <c r="BI27" s="15" t="n">
        <v>0.08882227517674175</v>
      </c>
      <c r="BJ27" s="15" t="n">
        <v>0.07693912983766635</v>
      </c>
      <c r="BK27" s="15" t="n">
        <v>0.000570704388653849</v>
      </c>
      <c r="BL27" s="15" t="n">
        <v>0.009279894250006984</v>
      </c>
      <c r="BM27" s="15" t="n">
        <v>0</v>
      </c>
      <c r="BN27" s="15" t="n">
        <v>0.003064334063219706</v>
      </c>
      <c r="BO27" s="15" t="n">
        <v>0</v>
      </c>
      <c r="BP27" s="15" t="n">
        <v>0.275645702623776</v>
      </c>
      <c r="BQ27" s="15" t="n">
        <v>0</v>
      </c>
      <c r="BR27" s="15" t="n">
        <v>0.00463550963266692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0.0302789621030015</v>
      </c>
      <c r="BZ27" s="15" t="n">
        <v>0.01946692742133651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  <c r="CJ27" s="15" t="n">
        <v>0.003553414146584509</v>
      </c>
      <c r="CK27" s="15" t="n">
        <v>0.01944057396668181</v>
      </c>
      <c r="CL27" s="15" t="n">
        <v>0.004318827166841042</v>
      </c>
      <c r="CM27" s="15" t="n">
        <v>0.03772238999002089</v>
      </c>
      <c r="CN27" s="15" t="n">
        <v>5.282031841301779e-06</v>
      </c>
      <c r="CO27" s="15" t="n">
        <v>1.614623384086628e-05</v>
      </c>
      <c r="CP27" s="15" t="n">
        <v>0</v>
      </c>
      <c r="CQ27" s="15" t="n">
        <v>7.926017377210455e-07</v>
      </c>
      <c r="CR27" s="15" t="n">
        <v>3.915805332749482e-07</v>
      </c>
      <c r="CS27" s="15" t="n">
        <v>0.03642965774724298</v>
      </c>
      <c r="CT27" s="15" t="n">
        <v>0</v>
      </c>
      <c r="CU27" s="15" t="n">
        <v>0</v>
      </c>
      <c r="CV27" s="15" t="n">
        <v>0.02313579682290594</v>
      </c>
      <c r="CW27" s="15" t="n">
        <v>0.007440692129972753</v>
      </c>
      <c r="CX27" s="15" t="n">
        <v>1.312467150106546e-05</v>
      </c>
      <c r="CY27" s="15" t="n">
        <v>1.191147526403046e-06</v>
      </c>
      <c r="CZ27" s="15" t="n">
        <v>0.005090245479958875</v>
      </c>
      <c r="DA27" s="15" t="n">
        <v>0.00516747384179719</v>
      </c>
      <c r="DB27" s="15" t="n">
        <v>0</v>
      </c>
      <c r="DC27" s="15" t="n">
        <v>0</v>
      </c>
      <c r="DD27" s="15" t="n">
        <v>0</v>
      </c>
      <c r="DE27" s="15" t="n">
        <v>0.0005061650004169886</v>
      </c>
      <c r="DF27" s="15">
        <f>SUM(C27:DE27)</f>
        <v/>
      </c>
      <c r="DH27" s="15" t="n">
        <v>4.304561889699</v>
      </c>
      <c r="DI27" s="15" t="n">
        <v>0</v>
      </c>
      <c r="DJ27" s="15" t="n">
        <v>0</v>
      </c>
      <c r="DK27" s="15">
        <f>DF27+DH27+DI27+DJ27</f>
        <v/>
      </c>
    </row>
    <row r="28">
      <c r="A28" s="13" t="n">
        <v>15</v>
      </c>
      <c r="B28" s="14" t="inlineStr">
        <is>
          <t>Suínos vivos</t>
        </is>
      </c>
      <c r="C28" s="13" t="n">
        <v>0.02091376449404395</v>
      </c>
      <c r="D28" s="13" t="n">
        <v>0.02331655870510809</v>
      </c>
      <c r="E28" s="13" t="n">
        <v>0.01679487147490497</v>
      </c>
      <c r="F28" s="13" t="n">
        <v>0.01832979861330477</v>
      </c>
      <c r="G28" s="13" t="n">
        <v>0.02031994901515513</v>
      </c>
      <c r="H28" s="13" t="n">
        <v>0.02116540824099388</v>
      </c>
      <c r="I28" s="13" t="n">
        <v>0.02142405125301797</v>
      </c>
      <c r="J28" s="13" t="n">
        <v>0.0207442133914034</v>
      </c>
      <c r="K28" s="13" t="n">
        <v>0.01803444793382661</v>
      </c>
      <c r="L28" s="13" t="n">
        <v>0.01869790386939358</v>
      </c>
      <c r="M28" s="13" t="n">
        <v>0.02058591298361665</v>
      </c>
      <c r="N28" s="13" t="n">
        <v>0.0217318638891778</v>
      </c>
      <c r="O28" s="13" t="n">
        <v>0.09257827366964701</v>
      </c>
      <c r="P28" s="13" t="n">
        <v>0.09123896678000828</v>
      </c>
      <c r="Q28" s="13" t="n">
        <v>0.09431075406546549</v>
      </c>
      <c r="R28" s="13" t="n">
        <v>0.09745559075865931</v>
      </c>
      <c r="S28" s="13" t="n">
        <v>0.09679099389698609</v>
      </c>
      <c r="T28" s="13" t="n">
        <v>0.09634131693087962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0.001688113191110832</v>
      </c>
      <c r="Z28" s="13" t="n">
        <v>3.560211896858626</v>
      </c>
      <c r="AA28" s="13" t="n">
        <v>3.585216113924234</v>
      </c>
      <c r="AB28" s="13" t="n">
        <v>3.230898387959384</v>
      </c>
      <c r="AC28" s="13" t="n">
        <v>3.607811470602653</v>
      </c>
      <c r="AD28" s="13" t="n">
        <v>3.525061234657147</v>
      </c>
      <c r="AE28" s="13" t="n">
        <v>3.043587077593046</v>
      </c>
      <c r="AF28" s="13" t="n">
        <v>3.59683168450283</v>
      </c>
      <c r="AG28" s="13" t="n">
        <v>3.564217418373397</v>
      </c>
      <c r="AH28" s="13" t="n">
        <v>3.347545045771726</v>
      </c>
      <c r="AI28" s="13" t="n">
        <v>3.507734956648282</v>
      </c>
      <c r="AJ28" s="13" t="n">
        <v>3.128755699517786</v>
      </c>
      <c r="AK28" s="13" t="n">
        <v>3.49997591457855</v>
      </c>
      <c r="AL28" s="13" t="n">
        <v>2.489239109003682</v>
      </c>
      <c r="AM28" s="13" t="n">
        <v>3.540616727969932</v>
      </c>
      <c r="AN28" s="13" t="n">
        <v>3.154499512245734</v>
      </c>
      <c r="AO28" s="13" t="n">
        <v>3.579403117771658</v>
      </c>
      <c r="AP28" s="13" t="n">
        <v>3.006497995093367</v>
      </c>
      <c r="AQ28" s="13" t="n">
        <v>3.557007035864699</v>
      </c>
      <c r="AR28" s="13" t="n">
        <v>0.0001058793044106591</v>
      </c>
      <c r="AS28" s="13" t="n">
        <v>0.002932085951705876</v>
      </c>
      <c r="AT28" s="13" t="n">
        <v>0</v>
      </c>
      <c r="AU28" s="13" t="n">
        <v>0</v>
      </c>
      <c r="AV28" s="13" t="n">
        <v>0.03198948622543474</v>
      </c>
      <c r="AW28" s="13" t="n">
        <v>0</v>
      </c>
      <c r="AX28" s="13" t="n">
        <v>0.0001652265283467929</v>
      </c>
      <c r="AY28" s="13" t="n">
        <v>0</v>
      </c>
      <c r="AZ28" s="13" t="n">
        <v>0</v>
      </c>
      <c r="BA28" s="13" t="n">
        <v>7.101192893871822e-06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1.583554202893547</v>
      </c>
      <c r="BI28" s="13" t="n">
        <v>0.0632116428527606</v>
      </c>
      <c r="BJ28" s="13" t="n">
        <v>0.05464192074899858</v>
      </c>
      <c r="BK28" s="13" t="n">
        <v>0.0004061765627218314</v>
      </c>
      <c r="BL28" s="13" t="n">
        <v>0.006603522291430664</v>
      </c>
      <c r="BM28" s="13" t="n">
        <v>0</v>
      </c>
      <c r="BN28" s="13" t="n">
        <v>0.002180383915843322</v>
      </c>
      <c r="BO28" s="13" t="n">
        <v>0</v>
      </c>
      <c r="BP28" s="13" t="n">
        <v>0.1961800649279348</v>
      </c>
      <c r="BQ28" s="13" t="n">
        <v>0</v>
      </c>
      <c r="BR28" s="13" t="n">
        <v>0.003299142965242888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0.02154986888885001</v>
      </c>
      <c r="BZ28" s="13" t="n">
        <v>0.01385482541216218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0.002529003758655592</v>
      </c>
      <c r="CK28" s="13" t="n">
        <v>0.01383301122750619</v>
      </c>
      <c r="CL28" s="13" t="n">
        <v>0.001888543552322195</v>
      </c>
      <c r="CM28" s="13" t="n">
        <v>0.02681089881568575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0.02580103380068727</v>
      </c>
      <c r="CT28" s="13" t="n">
        <v>0</v>
      </c>
      <c r="CU28" s="13" t="n">
        <v>0</v>
      </c>
      <c r="CV28" s="13" t="n">
        <v>0</v>
      </c>
      <c r="CW28" s="13" t="n">
        <v>0.005248512027913545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0.09182243473649686</v>
      </c>
      <c r="DI28" s="13" t="n">
        <v>0</v>
      </c>
      <c r="DJ28" s="13" t="n">
        <v>0.02718125504745678</v>
      </c>
      <c r="DK28" s="13">
        <f>DF28+DH28+DI28+DJ28</f>
        <v/>
      </c>
    </row>
    <row r="29">
      <c r="A29" s="15" t="n">
        <v>16</v>
      </c>
      <c r="B29" s="10" t="inlineStr">
        <is>
          <t>Aves vivas</t>
        </is>
      </c>
      <c r="C29" s="15" t="n">
        <v>0.04188682732256357</v>
      </c>
      <c r="D29" s="15" t="n">
        <v>0.04779492019975345</v>
      </c>
      <c r="E29" s="15" t="n">
        <v>0.03246061029613076</v>
      </c>
      <c r="F29" s="15" t="n">
        <v>0.03561916464033245</v>
      </c>
      <c r="G29" s="15" t="n">
        <v>0.04045500154321643</v>
      </c>
      <c r="H29" s="15" t="n">
        <v>0.04254593287834817</v>
      </c>
      <c r="I29" s="15" t="n">
        <v>0.04312457790599745</v>
      </c>
      <c r="J29" s="15" t="n">
        <v>0.04147556449333176</v>
      </c>
      <c r="K29" s="15" t="n">
        <v>0.03490276259890637</v>
      </c>
      <c r="L29" s="15" t="n">
        <v>0.03651204004318449</v>
      </c>
      <c r="M29" s="15" t="n">
        <v>0.04122254755093901</v>
      </c>
      <c r="N29" s="15" t="n">
        <v>0.04388166433014494</v>
      </c>
      <c r="O29" s="15" t="n">
        <v>0.2157189090990382</v>
      </c>
      <c r="P29" s="15" t="n">
        <v>0.2124675030480514</v>
      </c>
      <c r="Q29" s="15" t="n">
        <v>0.2199184243935394</v>
      </c>
      <c r="R29" s="15" t="n">
        <v>0.2275465342422668</v>
      </c>
      <c r="S29" s="15" t="n">
        <v>0.2259344893698146</v>
      </c>
      <c r="T29" s="15" t="n">
        <v>0.2248437537836627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0.003908985090284315</v>
      </c>
      <c r="Z29" s="15" t="n">
        <v>6.650752191791558</v>
      </c>
      <c r="AA29" s="15" t="n">
        <v>6.697498200330414</v>
      </c>
      <c r="AB29" s="15" t="n">
        <v>6.035483617412995</v>
      </c>
      <c r="AC29" s="15" t="n">
        <v>6.739523185316772</v>
      </c>
      <c r="AD29" s="15" t="n">
        <v>6.584946171506299</v>
      </c>
      <c r="AE29" s="15" t="n">
        <v>5.685531476106329</v>
      </c>
      <c r="AF29" s="15" t="n">
        <v>6.71901409788707</v>
      </c>
      <c r="AG29" s="15" t="n">
        <v>6.658087908519478</v>
      </c>
      <c r="AH29" s="15" t="n">
        <v>6.253336027589669</v>
      </c>
      <c r="AI29" s="15" t="n">
        <v>6.553762478808002</v>
      </c>
      <c r="AJ29" s="15" t="n">
        <v>5.844875139159615</v>
      </c>
      <c r="AK29" s="15" t="n">
        <v>6.538082440436449</v>
      </c>
      <c r="AL29" s="15" t="n">
        <v>4.652882092766362</v>
      </c>
      <c r="AM29" s="15" t="n">
        <v>6.61400336259154</v>
      </c>
      <c r="AN29" s="15" t="n">
        <v>5.892724870234579</v>
      </c>
      <c r="AO29" s="15" t="n">
        <v>6.686464538082762</v>
      </c>
      <c r="AP29" s="15" t="n">
        <v>5.616248029185019</v>
      </c>
      <c r="AQ29" s="15" t="n">
        <v>6.644761330962259</v>
      </c>
      <c r="AR29" s="15" t="n">
        <v>0.0002046402584286076</v>
      </c>
      <c r="AS29" s="15" t="n">
        <v>0.006436475805593866</v>
      </c>
      <c r="AT29" s="15" t="n">
        <v>0</v>
      </c>
      <c r="AU29" s="15" t="n">
        <v>0</v>
      </c>
      <c r="AV29" s="15" t="n">
        <v>0.05975752498693505</v>
      </c>
      <c r="AW29" s="15" t="n">
        <v>0</v>
      </c>
      <c r="AX29" s="15" t="n">
        <v>0.0003097637187001676</v>
      </c>
      <c r="AY29" s="15" t="n">
        <v>0</v>
      </c>
      <c r="AZ29" s="15" t="n">
        <v>0</v>
      </c>
      <c r="BA29" s="15" t="n">
        <v>1.372496690493015e-05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2.958137399479286</v>
      </c>
      <c r="BI29" s="15" t="n">
        <v>0.1180816503465967</v>
      </c>
      <c r="BJ29" s="15" t="n">
        <v>0.1021416689958085</v>
      </c>
      <c r="BK29" s="15" t="n">
        <v>0.0007587526078070788</v>
      </c>
      <c r="BL29" s="15" t="n">
        <v>0.0123356200706405</v>
      </c>
      <c r="BM29" s="15" t="n">
        <v>0</v>
      </c>
      <c r="BN29" s="15" t="n">
        <v>0.00407303654125342</v>
      </c>
      <c r="BO29" s="15" t="n">
        <v>0</v>
      </c>
      <c r="BP29" s="15" t="n">
        <v>0.3664715040827539</v>
      </c>
      <c r="BQ29" s="15" t="n">
        <v>0</v>
      </c>
      <c r="BR29" s="15" t="n">
        <v>0.006162919178871358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0.04025593970204903</v>
      </c>
      <c r="BZ29" s="15" t="n">
        <v>0.02588131831572274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0.004724271100664118</v>
      </c>
      <c r="CK29" s="15" t="n">
        <v>0.02584056862454409</v>
      </c>
      <c r="CL29" s="15" t="n">
        <v>0.003795409588144322</v>
      </c>
      <c r="CM29" s="15" t="n">
        <v>0.05008396423253316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0.04819784351801409</v>
      </c>
      <c r="CT29" s="15" t="n">
        <v>0</v>
      </c>
      <c r="CU29" s="15" t="n">
        <v>0</v>
      </c>
      <c r="CV29" s="15" t="n">
        <v>0</v>
      </c>
      <c r="CW29" s="15" t="n">
        <v>0.00980441156328732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0.2262407146316469</v>
      </c>
      <c r="DI29" s="15" t="n">
        <v>0</v>
      </c>
      <c r="DJ29" s="15" t="n">
        <v>0.1858895513090544</v>
      </c>
      <c r="DK29" s="15">
        <f>DF29+DH29+DI29+DJ29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0.03004896709427485</v>
      </c>
      <c r="D30" s="13" t="n">
        <v>0.04779523149988878</v>
      </c>
      <c r="E30" s="13" t="n">
        <v>0.01031917968340498</v>
      </c>
      <c r="F30" s="13" t="n">
        <v>0.01227382039912686</v>
      </c>
      <c r="G30" s="13" t="n">
        <v>0.02609402407165456</v>
      </c>
      <c r="H30" s="13" t="n">
        <v>0.03252252535311819</v>
      </c>
      <c r="I30" s="13" t="n">
        <v>0.03355923867524491</v>
      </c>
      <c r="J30" s="13" t="n">
        <v>0.02888262208011484</v>
      </c>
      <c r="K30" s="13" t="n">
        <v>0.0102420978855408</v>
      </c>
      <c r="L30" s="13" t="n">
        <v>0.01480602292355096</v>
      </c>
      <c r="M30" s="13" t="n">
        <v>0.02978949593943756</v>
      </c>
      <c r="N30" s="13" t="n">
        <v>0.03583605125637159</v>
      </c>
      <c r="O30" s="13" t="n">
        <v>0.5230724410953789</v>
      </c>
      <c r="P30" s="13" t="n">
        <v>0.5138172692675937</v>
      </c>
      <c r="Q30" s="13" t="n">
        <v>0.5349481479770575</v>
      </c>
      <c r="R30" s="13" t="n">
        <v>0.5565815348458553</v>
      </c>
      <c r="S30" s="13" t="n">
        <v>0.5520097613571135</v>
      </c>
      <c r="T30" s="13" t="n">
        <v>0.5489164256062231</v>
      </c>
      <c r="U30" s="13" t="n">
        <v>4.757604749744057e-06</v>
      </c>
      <c r="V30" s="13" t="n">
        <v>0</v>
      </c>
      <c r="W30" s="13" t="n">
        <v>0</v>
      </c>
      <c r="X30" s="13" t="n">
        <v>0</v>
      </c>
      <c r="Y30" s="13" t="n">
        <v>0.009222061176393632</v>
      </c>
      <c r="Z30" s="13" t="n">
        <v>0.5120370399685839</v>
      </c>
      <c r="AA30" s="13" t="n">
        <v>0.5160433496248478</v>
      </c>
      <c r="AB30" s="13" t="n">
        <v>0.4636731067586022</v>
      </c>
      <c r="AC30" s="13" t="n">
        <v>0.5171042359845535</v>
      </c>
      <c r="AD30" s="13" t="n">
        <v>0.5054220417704013</v>
      </c>
      <c r="AE30" s="13" t="n">
        <v>0.4364517995804721</v>
      </c>
      <c r="AF30" s="13" t="n">
        <v>0.5155399049463069</v>
      </c>
      <c r="AG30" s="13" t="n">
        <v>0.5108760128672024</v>
      </c>
      <c r="AH30" s="13" t="n">
        <v>0.4799203248565473</v>
      </c>
      <c r="AI30" s="13" t="n">
        <v>0.5168870101885469</v>
      </c>
      <c r="AJ30" s="13" t="n">
        <v>0.4509857395541763</v>
      </c>
      <c r="AK30" s="13" t="n">
        <v>0.5016979163478804</v>
      </c>
      <c r="AL30" s="13" t="n">
        <v>0.3901822549134509</v>
      </c>
      <c r="AM30" s="13" t="n">
        <v>0.5075143835938034</v>
      </c>
      <c r="AN30" s="13" t="n">
        <v>0.4521612629173525</v>
      </c>
      <c r="AO30" s="13" t="n">
        <v>0.5130880770929648</v>
      </c>
      <c r="AP30" s="13" t="n">
        <v>0.4313448807543772</v>
      </c>
      <c r="AQ30" s="13" t="n">
        <v>0.5115215097143232</v>
      </c>
      <c r="AR30" s="13" t="n">
        <v>5.662882381817678e-05</v>
      </c>
      <c r="AS30" s="13" t="n">
        <v>0.01150773849453035</v>
      </c>
      <c r="AT30" s="13" t="n">
        <v>2.305148506352144e-06</v>
      </c>
      <c r="AU30" s="13" t="n">
        <v>0.0001693521591331553</v>
      </c>
      <c r="AV30" s="13" t="n">
        <v>0.004585023072555022</v>
      </c>
      <c r="AW30" s="13" t="n">
        <v>0</v>
      </c>
      <c r="AX30" s="13" t="n">
        <v>3.406646993469912e-05</v>
      </c>
      <c r="AY30" s="13" t="n">
        <v>0</v>
      </c>
      <c r="AZ30" s="13" t="n">
        <v>0</v>
      </c>
      <c r="BA30" s="13" t="n">
        <v>0.001488567441303632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0.000287013764764045</v>
      </c>
      <c r="BH30" s="13" t="n">
        <v>0.2269875413392767</v>
      </c>
      <c r="BI30" s="13" t="n">
        <v>0.009310601584672434</v>
      </c>
      <c r="BJ30" s="13" t="n">
        <v>0.008454692497295201</v>
      </c>
      <c r="BK30" s="13" t="n">
        <v>5.821690596987324e-05</v>
      </c>
      <c r="BL30" s="13" t="n">
        <v>0.001125833558594373</v>
      </c>
      <c r="BM30" s="13" t="n">
        <v>0</v>
      </c>
      <c r="BN30" s="13" t="n">
        <v>0.0003125123826846844</v>
      </c>
      <c r="BO30" s="13" t="n">
        <v>0</v>
      </c>
      <c r="BP30" s="13" t="n">
        <v>0.028118304799617</v>
      </c>
      <c r="BQ30" s="13" t="n">
        <v>1.007307181053189e-06</v>
      </c>
      <c r="BR30" s="13" t="n">
        <v>0.0004728630684686984</v>
      </c>
      <c r="BS30" s="13" t="n">
        <v>0</v>
      </c>
      <c r="BT30" s="13" t="n">
        <v>3.78896573973732e-05</v>
      </c>
      <c r="BU30" s="13" t="n">
        <v>0</v>
      </c>
      <c r="BV30" s="13" t="n">
        <v>0</v>
      </c>
      <c r="BW30" s="13" t="n">
        <v>3.711815897315441e-06</v>
      </c>
      <c r="BX30" s="13" t="n">
        <v>0</v>
      </c>
      <c r="BY30" s="13" t="n">
        <v>0.00311911846629403</v>
      </c>
      <c r="BZ30" s="13" t="n">
        <v>0.00203467920494442</v>
      </c>
      <c r="CA30" s="13" t="n">
        <v>3.452954919584341e-05</v>
      </c>
      <c r="CB30" s="13" t="n">
        <v>2.701674610083544e-05</v>
      </c>
      <c r="CC30" s="13" t="n">
        <v>3.720136803586526e-06</v>
      </c>
      <c r="CD30" s="13" t="n">
        <v>0</v>
      </c>
      <c r="CE30" s="13" t="n">
        <v>2.713144693874622e-05</v>
      </c>
      <c r="CF30" s="13" t="n">
        <v>0</v>
      </c>
      <c r="CG30" s="13" t="n">
        <v>0</v>
      </c>
      <c r="CH30" s="13" t="n">
        <v>4.814667741378294e-06</v>
      </c>
      <c r="CI30" s="13" t="n">
        <v>0</v>
      </c>
      <c r="CJ30" s="13" t="n">
        <v>0.0003908594783423248</v>
      </c>
      <c r="CK30" s="13" t="n">
        <v>0.002160364075532246</v>
      </c>
      <c r="CL30" s="13" t="n">
        <v>0.003451658296128386</v>
      </c>
      <c r="CM30" s="13" t="n">
        <v>0.006349127432898656</v>
      </c>
      <c r="CN30" s="13" t="n">
        <v>0.0002309101121694131</v>
      </c>
      <c r="CO30" s="13" t="n">
        <v>0.0006677039446046642</v>
      </c>
      <c r="CP30" s="13" t="n">
        <v>0</v>
      </c>
      <c r="CQ30" s="13" t="n">
        <v>3.902598859147809e-05</v>
      </c>
      <c r="CR30" s="13" t="n">
        <v>1.619324167325777e-05</v>
      </c>
      <c r="CS30" s="13" t="n">
        <v>0.00663282811205209</v>
      </c>
      <c r="CT30" s="13" t="n">
        <v>0</v>
      </c>
      <c r="CU30" s="13" t="n">
        <v>0.0003969263081258674</v>
      </c>
      <c r="CV30" s="13" t="n">
        <v>0.4157976495032543</v>
      </c>
      <c r="CW30" s="13" t="n">
        <v>0.002675012323635406</v>
      </c>
      <c r="CX30" s="13" t="n">
        <v>0.002461387313984023</v>
      </c>
      <c r="CY30" s="13" t="n">
        <v>0.006876745792263739</v>
      </c>
      <c r="CZ30" s="13" t="n">
        <v>0.000110496681068937</v>
      </c>
      <c r="DA30" s="13" t="n">
        <v>0</v>
      </c>
      <c r="DB30" s="13" t="n">
        <v>0</v>
      </c>
      <c r="DC30" s="13" t="n">
        <v>0.01676710419860798</v>
      </c>
      <c r="DD30" s="13" t="n">
        <v>0.006053305934227184</v>
      </c>
      <c r="DE30" s="13" t="n">
        <v>0.02093171514361716</v>
      </c>
      <c r="DF30" s="13">
        <f>SUM(C30:DE30)</f>
        <v/>
      </c>
      <c r="DH30" s="13" t="n">
        <v>2.654377586872688</v>
      </c>
      <c r="DI30" s="13" t="n">
        <v>0</v>
      </c>
      <c r="DJ30" s="13" t="n">
        <v>0.02217305200655092</v>
      </c>
      <c r="DK30" s="13">
        <f>DF30+DH30+DI30+DJ30</f>
        <v/>
      </c>
    </row>
    <row r="31">
      <c r="A31" s="15" t="n">
        <v>18</v>
      </c>
      <c r="B31" s="10" t="inlineStr">
        <is>
          <t>Pesca e aquicultura</t>
        </is>
      </c>
      <c r="C31" s="15" t="n">
        <v>0.01935579962207642</v>
      </c>
      <c r="D31" s="15" t="n">
        <v>0.02858672579213504</v>
      </c>
      <c r="E31" s="15" t="n">
        <v>0.01109305862512737</v>
      </c>
      <c r="F31" s="15" t="n">
        <v>0.01035475671630281</v>
      </c>
      <c r="G31" s="15" t="n">
        <v>0.0173791418991925</v>
      </c>
      <c r="H31" s="15" t="n">
        <v>0.02075749563547472</v>
      </c>
      <c r="I31" s="15" t="n">
        <v>0.02113334360824527</v>
      </c>
      <c r="J31" s="15" t="n">
        <v>0.01876518162631861</v>
      </c>
      <c r="K31" s="15" t="n">
        <v>0.009325925740612117</v>
      </c>
      <c r="L31" s="15" t="n">
        <v>0.01163702256531947</v>
      </c>
      <c r="M31" s="15" t="n">
        <v>0.019625259047501</v>
      </c>
      <c r="N31" s="15" t="n">
        <v>0.02231829163790492</v>
      </c>
      <c r="O31" s="15" t="n">
        <v>0.2690231225684099</v>
      </c>
      <c r="P31" s="15" t="n">
        <v>0.2643281376283729</v>
      </c>
      <c r="Q31" s="15" t="n">
        <v>0.2750284682170651</v>
      </c>
      <c r="R31" s="15" t="n">
        <v>0.2859832607002348</v>
      </c>
      <c r="S31" s="15" t="n">
        <v>0.2836681895487335</v>
      </c>
      <c r="T31" s="15" t="n">
        <v>0.2821017750322598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0.004756842307578086</v>
      </c>
      <c r="Z31" s="15" t="n">
        <v>0.5934217433949768</v>
      </c>
      <c r="AA31" s="15" t="n">
        <v>0.597802748321</v>
      </c>
      <c r="AB31" s="15" t="n">
        <v>0.5380103233118726</v>
      </c>
      <c r="AC31" s="15" t="n">
        <v>0.6004747639956013</v>
      </c>
      <c r="AD31" s="15" t="n">
        <v>0.5870072267360759</v>
      </c>
      <c r="AE31" s="15" t="n">
        <v>0.5065667225157034</v>
      </c>
      <c r="AF31" s="15" t="n">
        <v>0.5986553559335792</v>
      </c>
      <c r="AG31" s="15" t="n">
        <v>0.5932190832491786</v>
      </c>
      <c r="AH31" s="15" t="n">
        <v>0.5571566967130489</v>
      </c>
      <c r="AI31" s="15" t="n">
        <v>0.5908476013806438</v>
      </c>
      <c r="AJ31" s="15" t="n">
        <v>0.5221365828344396</v>
      </c>
      <c r="AK31" s="15" t="n">
        <v>0.5825268943295926</v>
      </c>
      <c r="AL31" s="15" t="n">
        <v>0.4312989183423779</v>
      </c>
      <c r="AM31" s="15" t="n">
        <v>0.5893077849588604</v>
      </c>
      <c r="AN31" s="15" t="n">
        <v>0.5250522127647228</v>
      </c>
      <c r="AO31" s="15" t="n">
        <v>0.5957941309353635</v>
      </c>
      <c r="AP31" s="15" t="n">
        <v>0.5005127475455355</v>
      </c>
      <c r="AQ31" s="15" t="n">
        <v>0.5928629829199771</v>
      </c>
      <c r="AR31" s="15" t="n">
        <v>5.310603578459246e-05</v>
      </c>
      <c r="AS31" s="15" t="n">
        <v>0.006126072193650951</v>
      </c>
      <c r="AT31" s="15" t="n">
        <v>0</v>
      </c>
      <c r="AU31" s="15" t="n">
        <v>0.0003152751133278267</v>
      </c>
      <c r="AV31" s="15" t="n">
        <v>0.005324246942523798</v>
      </c>
      <c r="AW31" s="15" t="n">
        <v>0</v>
      </c>
      <c r="AX31" s="15" t="n">
        <v>3.327010200829265e-05</v>
      </c>
      <c r="AY31" s="15" t="n">
        <v>0</v>
      </c>
      <c r="AZ31" s="15" t="n">
        <v>0</v>
      </c>
      <c r="BA31" s="15" t="n">
        <v>0.002970646772036762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0</v>
      </c>
      <c r="BH31" s="15" t="n">
        <v>0.2635651940066025</v>
      </c>
      <c r="BI31" s="15" t="n">
        <v>0.01100153636163217</v>
      </c>
      <c r="BJ31" s="15" t="n">
        <v>0.009475438850234687</v>
      </c>
      <c r="BK31" s="15" t="n">
        <v>6.760297139367849e-05</v>
      </c>
      <c r="BL31" s="15" t="n">
        <v>0.001225835501522804</v>
      </c>
      <c r="BM31" s="15" t="n">
        <v>0</v>
      </c>
      <c r="BN31" s="15" t="n">
        <v>0.0003628974318514273</v>
      </c>
      <c r="BO31" s="15" t="n">
        <v>0</v>
      </c>
      <c r="BP31" s="15" t="n">
        <v>0.0326517001090874</v>
      </c>
      <c r="BQ31" s="15" t="n">
        <v>0</v>
      </c>
      <c r="BR31" s="15" t="n">
        <v>0.0005491007802331351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0.003586704166946624</v>
      </c>
      <c r="BZ31" s="15" t="n">
        <v>0.00230596113110607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0</v>
      </c>
      <c r="CJ31" s="15" t="n">
        <v>0.0004209208123807634</v>
      </c>
      <c r="CK31" s="15" t="n">
        <v>0.002657197183796117</v>
      </c>
      <c r="CL31" s="15" t="n">
        <v>0.001906376298182646</v>
      </c>
      <c r="CM31" s="15" t="n">
        <v>0.005115354792546975</v>
      </c>
      <c r="CN31" s="15" t="n">
        <v>0.0004362267221895244</v>
      </c>
      <c r="CO31" s="15" t="n">
        <v>0.001333467664664967</v>
      </c>
      <c r="CP31" s="15" t="n">
        <v>0</v>
      </c>
      <c r="CQ31" s="15" t="n">
        <v>6.558940652479118e-05</v>
      </c>
      <c r="CR31" s="15" t="n">
        <v>3.233942877210256e-05</v>
      </c>
      <c r="CS31" s="15" t="n">
        <v>0.006666689926913404</v>
      </c>
      <c r="CT31" s="15" t="n">
        <v>0</v>
      </c>
      <c r="CU31" s="15" t="n">
        <v>0</v>
      </c>
      <c r="CV31" s="15" t="n">
        <v>0.2819537401348147</v>
      </c>
      <c r="CW31" s="15" t="n">
        <v>0.004233733421180491</v>
      </c>
      <c r="CX31" s="15" t="n">
        <v>0.006190631026572428</v>
      </c>
      <c r="CY31" s="15" t="n">
        <v>0.01449018299297626</v>
      </c>
      <c r="CZ31" s="15" t="n">
        <v>0.0002179720599537748</v>
      </c>
      <c r="DA31" s="15" t="n">
        <v>0</v>
      </c>
      <c r="DB31" s="15" t="n">
        <v>0</v>
      </c>
      <c r="DC31" s="15" t="n">
        <v>0.0375159961401008</v>
      </c>
      <c r="DD31" s="15" t="n">
        <v>0.0160113603958913</v>
      </c>
      <c r="DE31" s="15" t="n">
        <v>0.04180260658264878</v>
      </c>
      <c r="DF31" s="15">
        <f>SUM(C31:DE31)</f>
        <v/>
      </c>
      <c r="DH31" s="15" t="n">
        <v>3.735282226193329</v>
      </c>
      <c r="DI31" s="15" t="n">
        <v>0</v>
      </c>
      <c r="DJ31" s="15" t="n">
        <v>0.1487958853553166</v>
      </c>
      <c r="DK31" s="15">
        <f>DF31+DH31+DI31+DJ31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2.758267000338083</v>
      </c>
      <c r="V32" s="13" t="n">
        <v>0.06739568255259384</v>
      </c>
      <c r="W32" s="13" t="n">
        <v>0.00468374801220818</v>
      </c>
      <c r="X32" s="13" t="n">
        <v>0.009659280115096779</v>
      </c>
      <c r="Y32" s="13" t="n">
        <v>0.009035068791425427</v>
      </c>
      <c r="Z32" s="13" t="n">
        <v>0.2204944908568693</v>
      </c>
      <c r="AA32" s="13" t="n">
        <v>0.2216897577886696</v>
      </c>
      <c r="AB32" s="13" t="n">
        <v>0.1998171128098629</v>
      </c>
      <c r="AC32" s="13" t="n">
        <v>0.2231137598988576</v>
      </c>
      <c r="AD32" s="13" t="n">
        <v>0.2181049155633626</v>
      </c>
      <c r="AE32" s="13" t="n">
        <v>0.1883888026615119</v>
      </c>
      <c r="AF32" s="13" t="n">
        <v>0.2224859125100142</v>
      </c>
      <c r="AG32" s="13" t="n">
        <v>0.2204222251774756</v>
      </c>
      <c r="AH32" s="13" t="n">
        <v>0.2070446843387683</v>
      </c>
      <c r="AI32" s="13" t="n">
        <v>0.216765409284642</v>
      </c>
      <c r="AJ32" s="13" t="n">
        <v>0.1938575309685116</v>
      </c>
      <c r="AK32" s="13" t="n">
        <v>0.2164558988284516</v>
      </c>
      <c r="AL32" s="13" t="n">
        <v>0.1540354278386233</v>
      </c>
      <c r="AM32" s="13" t="n">
        <v>0.2193343277463263</v>
      </c>
      <c r="AN32" s="13" t="n">
        <v>0.1950753988750986</v>
      </c>
      <c r="AO32" s="13" t="n">
        <v>0.2213481548583</v>
      </c>
      <c r="AP32" s="13" t="n">
        <v>0.1863097989752388</v>
      </c>
      <c r="AQ32" s="13" t="n">
        <v>0.2199539138334958</v>
      </c>
      <c r="AR32" s="13" t="n">
        <v>0</v>
      </c>
      <c r="AS32" s="13" t="n">
        <v>0.05862834960878692</v>
      </c>
      <c r="AT32" s="13" t="n">
        <v>0.06331314352336119</v>
      </c>
      <c r="AU32" s="13" t="n">
        <v>0.000352451270029722</v>
      </c>
      <c r="AV32" s="13" t="n">
        <v>0.002029762232168603</v>
      </c>
      <c r="AW32" s="13" t="n">
        <v>0.0001690720921189015</v>
      </c>
      <c r="AX32" s="13" t="n">
        <v>0.01427414179743791</v>
      </c>
      <c r="AY32" s="13" t="n">
        <v>0.1708035506818456</v>
      </c>
      <c r="AZ32" s="13" t="n">
        <v>0.1674493716912064</v>
      </c>
      <c r="BA32" s="13" t="n">
        <v>0.004341540954605182</v>
      </c>
      <c r="BB32" s="13" t="n">
        <v>28.68168172451987</v>
      </c>
      <c r="BC32" s="13" t="n">
        <v>34.06623269628862</v>
      </c>
      <c r="BD32" s="13" t="n">
        <v>35.23118291501585</v>
      </c>
      <c r="BE32" s="13" t="n">
        <v>35.23118291501585</v>
      </c>
      <c r="BF32" s="13" t="n">
        <v>35.23118291501585</v>
      </c>
      <c r="BG32" s="13" t="n">
        <v>28.81706113616892</v>
      </c>
      <c r="BH32" s="13" t="n">
        <v>0.09795499166183622</v>
      </c>
      <c r="BI32" s="13" t="n">
        <v>0.2721103509469039</v>
      </c>
      <c r="BJ32" s="13" t="n">
        <v>0.6491330326825588</v>
      </c>
      <c r="BK32" s="13" t="n">
        <v>0.1472428050027897</v>
      </c>
      <c r="BL32" s="13" t="n">
        <v>0.01015616738318075</v>
      </c>
      <c r="BM32" s="13" t="n">
        <v>0.01513712020381055</v>
      </c>
      <c r="BN32" s="13" t="n">
        <v>0.02430297846877712</v>
      </c>
      <c r="BO32" s="13" t="n">
        <v>0.01248596201014593</v>
      </c>
      <c r="BP32" s="13" t="n">
        <v>0.4694858815846664</v>
      </c>
      <c r="BQ32" s="13" t="n">
        <v>0.02986294319579379</v>
      </c>
      <c r="BR32" s="13" t="n">
        <v>0.03144009370980121</v>
      </c>
      <c r="BS32" s="13" t="n">
        <v>0.1031901649622004</v>
      </c>
      <c r="BT32" s="13" t="n">
        <v>0.09831592084064948</v>
      </c>
      <c r="BU32" s="13" t="n">
        <v>0.1439284242536131</v>
      </c>
      <c r="BV32" s="13" t="n">
        <v>0.144443495316992</v>
      </c>
      <c r="BW32" s="13" t="n">
        <v>0.09143104988524629</v>
      </c>
      <c r="BX32" s="13" t="n">
        <v>0.08909395435460764</v>
      </c>
      <c r="BY32" s="13" t="n">
        <v>0.08767478264729564</v>
      </c>
      <c r="BZ32" s="13" t="n">
        <v>0.01831217645998686</v>
      </c>
      <c r="CA32" s="13" t="n">
        <v>0.007939905351481999</v>
      </c>
      <c r="CB32" s="13" t="n">
        <v>0.001094596485329963</v>
      </c>
      <c r="CC32" s="13" t="n">
        <v>0.009420264789836295</v>
      </c>
      <c r="CD32" s="13" t="n">
        <v>0.001828931999184947</v>
      </c>
      <c r="CE32" s="13" t="n">
        <v>0.003268640410336284</v>
      </c>
      <c r="CF32" s="13" t="n">
        <v>0.02940786427353425</v>
      </c>
      <c r="CG32" s="13" t="n">
        <v>0.02890838389791176</v>
      </c>
      <c r="CH32" s="13" t="n">
        <v>0.06569223904836331</v>
      </c>
      <c r="CI32" s="13" t="n">
        <v>0.001260649594479649</v>
      </c>
      <c r="CJ32" s="13" t="n">
        <v>0.001962654647249777</v>
      </c>
      <c r="CK32" s="13" t="n">
        <v>1.976889289760835</v>
      </c>
      <c r="CL32" s="13" t="n">
        <v>0.03383507552642184</v>
      </c>
      <c r="CM32" s="13" t="n">
        <v>0.002588007741513999</v>
      </c>
      <c r="CN32" s="13" t="n">
        <v>0.002823381515550981</v>
      </c>
      <c r="CO32" s="13" t="n">
        <v>0</v>
      </c>
      <c r="CP32" s="13" t="n">
        <v>0</v>
      </c>
      <c r="CQ32" s="13" t="n">
        <v>0.001128987689785985</v>
      </c>
      <c r="CR32" s="13" t="n">
        <v>0</v>
      </c>
      <c r="CS32" s="13" t="n">
        <v>0.1747751927390739</v>
      </c>
      <c r="CT32" s="13" t="n">
        <v>0</v>
      </c>
      <c r="CU32" s="13" t="n">
        <v>0.0001109542226349251</v>
      </c>
      <c r="CV32" s="13" t="n">
        <v>5.05949119717682e-06</v>
      </c>
      <c r="CW32" s="13" t="n">
        <v>0.08954565319207153</v>
      </c>
      <c r="CX32" s="13" t="n">
        <v>0.0007877094027465145</v>
      </c>
      <c r="CY32" s="13" t="n">
        <v>0</v>
      </c>
      <c r="CZ32" s="13" t="n">
        <v>2.832933391617118e-06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5.229794613850622</v>
      </c>
      <c r="DJ32" s="13" t="n">
        <v>15.32551123817749</v>
      </c>
      <c r="DK32" s="13">
        <f>DF32+DH32+DI32+DJ32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2.240651550115958e-07</v>
      </c>
      <c r="V33" s="15" t="n">
        <v>0.3510890197006495</v>
      </c>
      <c r="W33" s="15" t="n">
        <v>0.008068481147787751</v>
      </c>
      <c r="X33" s="15" t="n">
        <v>0.1901802464911105</v>
      </c>
      <c r="Y33" s="15" t="n">
        <v>0.008242652192883988</v>
      </c>
      <c r="Z33" s="15" t="n">
        <v>0</v>
      </c>
      <c r="AA33" s="15" t="n">
        <v>0</v>
      </c>
      <c r="AB33" s="15" t="n">
        <v>8.18556429626296e-06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2.828677778108208e-06</v>
      </c>
      <c r="AN33" s="15" t="n">
        <v>0</v>
      </c>
      <c r="AO33" s="15" t="n">
        <v>0</v>
      </c>
      <c r="AP33" s="15" t="n">
        <v>6.888050551093509e-05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0.0001330133539602346</v>
      </c>
      <c r="BH33" s="15" t="n">
        <v>0</v>
      </c>
      <c r="BI33" s="15" t="n">
        <v>0.004223596645425656</v>
      </c>
      <c r="BJ33" s="15" t="n">
        <v>0</v>
      </c>
      <c r="BK33" s="15" t="n">
        <v>2.819923634154025e-05</v>
      </c>
      <c r="BL33" s="15" t="n">
        <v>0.0001722427300925625</v>
      </c>
      <c r="BM33" s="15" t="n">
        <v>0</v>
      </c>
      <c r="BN33" s="15" t="n">
        <v>0</v>
      </c>
      <c r="BO33" s="15" t="n">
        <v>0.001280428722475337</v>
      </c>
      <c r="BP33" s="15" t="n">
        <v>0.05444018610898824</v>
      </c>
      <c r="BQ33" s="15" t="n">
        <v>0</v>
      </c>
      <c r="BR33" s="15" t="n">
        <v>4.321258355856554e-05</v>
      </c>
      <c r="BS33" s="15" t="n">
        <v>0.04352262340450718</v>
      </c>
      <c r="BT33" s="15" t="n">
        <v>0.04125937924333819</v>
      </c>
      <c r="BU33" s="15" t="n">
        <v>5.693057606813568</v>
      </c>
      <c r="BV33" s="15" t="n">
        <v>5.668605567570626</v>
      </c>
      <c r="BW33" s="15" t="n">
        <v>0.02585449788870988</v>
      </c>
      <c r="BX33" s="15" t="n">
        <v>0</v>
      </c>
      <c r="BY33" s="15" t="n">
        <v>0.1156558275553444</v>
      </c>
      <c r="BZ33" s="15" t="n">
        <v>0.01882905558927508</v>
      </c>
      <c r="CA33" s="15" t="n">
        <v>0</v>
      </c>
      <c r="CB33" s="15" t="n">
        <v>0</v>
      </c>
      <c r="CC33" s="15" t="n">
        <v>0</v>
      </c>
      <c r="CD33" s="15" t="n">
        <v>0</v>
      </c>
      <c r="CE33" s="15" t="n">
        <v>0</v>
      </c>
      <c r="CF33" s="15" t="n">
        <v>0</v>
      </c>
      <c r="CG33" s="15" t="n">
        <v>0</v>
      </c>
      <c r="CH33" s="15" t="n">
        <v>0.0005625898884744331</v>
      </c>
      <c r="CI33" s="15" t="n">
        <v>2.142725888579741e-05</v>
      </c>
      <c r="CJ33" s="15" t="n">
        <v>7.040420641545288e-06</v>
      </c>
      <c r="CK33" s="15" t="n">
        <v>0</v>
      </c>
      <c r="CL33" s="15" t="n">
        <v>0.0004948406220329628</v>
      </c>
      <c r="CM33" s="15" t="n">
        <v>0.001950206024330015</v>
      </c>
      <c r="CN33" s="15" t="n">
        <v>0</v>
      </c>
      <c r="CO33" s="15" t="n">
        <v>0</v>
      </c>
      <c r="CP33" s="15" t="n">
        <v>0</v>
      </c>
      <c r="CQ33" s="15" t="n">
        <v>4.80484725423522e-07</v>
      </c>
      <c r="CR33" s="15" t="n">
        <v>0</v>
      </c>
      <c r="CS33" s="15" t="n">
        <v>0.06463062679818901</v>
      </c>
      <c r="CT33" s="15" t="n">
        <v>0</v>
      </c>
      <c r="CU33" s="15" t="n">
        <v>0</v>
      </c>
      <c r="CV33" s="15" t="n">
        <v>0</v>
      </c>
      <c r="CW33" s="15" t="n">
        <v>0.0136497345216353</v>
      </c>
      <c r="CX33" s="15" t="n">
        <v>4.95150210226777e-07</v>
      </c>
      <c r="CY33" s="15" t="n">
        <v>0</v>
      </c>
      <c r="CZ33" s="15" t="n">
        <v>2.941296394771996e-07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1.906553253608762</v>
      </c>
      <c r="DJ33" s="15" t="n">
        <v>18.28416226503217</v>
      </c>
      <c r="DK33" s="15">
        <f>DF33+DH33+DI33+DJ33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0</v>
      </c>
      <c r="V34" s="13" t="n">
        <v>0</v>
      </c>
      <c r="W34" s="13" t="n">
        <v>0</v>
      </c>
      <c r="X34" s="13" t="n">
        <v>0</v>
      </c>
      <c r="Y34" s="13" t="n">
        <v>0</v>
      </c>
      <c r="Z34" s="13" t="n">
        <v>0</v>
      </c>
      <c r="AA34" s="13" t="n">
        <v>0</v>
      </c>
      <c r="AB34" s="13" t="n">
        <v>0</v>
      </c>
      <c r="AC34" s="13" t="n">
        <v>0</v>
      </c>
      <c r="AD34" s="13" t="n">
        <v>0</v>
      </c>
      <c r="AE34" s="13" t="n">
        <v>0</v>
      </c>
      <c r="AF34" s="13" t="n">
        <v>0</v>
      </c>
      <c r="AG34" s="13" t="n">
        <v>0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</v>
      </c>
      <c r="AM34" s="13" t="n">
        <v>0</v>
      </c>
      <c r="AN34" s="13" t="n">
        <v>0</v>
      </c>
      <c r="AO34" s="13" t="n">
        <v>0</v>
      </c>
      <c r="AP34" s="13" t="n">
        <v>0</v>
      </c>
      <c r="AQ34" s="13" t="n">
        <v>0</v>
      </c>
      <c r="AR34" s="13" t="n">
        <v>0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</v>
      </c>
      <c r="BB34" s="13" t="n">
        <v>0</v>
      </c>
      <c r="BC34" s="13" t="n">
        <v>0</v>
      </c>
      <c r="BD34" s="13" t="n">
        <v>0</v>
      </c>
      <c r="BE34" s="13" t="n">
        <v>0</v>
      </c>
      <c r="BF34" s="13" t="n">
        <v>0</v>
      </c>
      <c r="BG34" s="13" t="n">
        <v>0</v>
      </c>
      <c r="BH34" s="13" t="n">
        <v>0</v>
      </c>
      <c r="BI34" s="13" t="n">
        <v>0</v>
      </c>
      <c r="BJ34" s="13" t="n">
        <v>0</v>
      </c>
      <c r="BK34" s="13" t="n">
        <v>0</v>
      </c>
      <c r="BL34" s="13" t="n">
        <v>0</v>
      </c>
      <c r="BM34" s="13" t="n">
        <v>0</v>
      </c>
      <c r="BN34" s="13" t="n">
        <v>0</v>
      </c>
      <c r="BO34" s="13" t="n">
        <v>0</v>
      </c>
      <c r="BP34" s="13" t="n">
        <v>0</v>
      </c>
      <c r="BQ34" s="13" t="n">
        <v>0</v>
      </c>
      <c r="BR34" s="13" t="n">
        <v>0</v>
      </c>
      <c r="BS34" s="13" t="n">
        <v>0</v>
      </c>
      <c r="BT34" s="13" t="n">
        <v>0</v>
      </c>
      <c r="BU34" s="13" t="n">
        <v>0</v>
      </c>
      <c r="BV34" s="13" t="n">
        <v>0</v>
      </c>
      <c r="BW34" s="13" t="n">
        <v>0</v>
      </c>
      <c r="BX34" s="13" t="n">
        <v>0</v>
      </c>
      <c r="BY34" s="13" t="n">
        <v>0</v>
      </c>
      <c r="BZ34" s="13" t="n">
        <v>0</v>
      </c>
      <c r="CA34" s="13" t="n">
        <v>0</v>
      </c>
      <c r="CB34" s="13" t="n">
        <v>0</v>
      </c>
      <c r="CC34" s="13" t="n">
        <v>0</v>
      </c>
      <c r="CD34" s="13" t="n">
        <v>0</v>
      </c>
      <c r="CE34" s="13" t="n">
        <v>0</v>
      </c>
      <c r="CF34" s="13" t="n">
        <v>0</v>
      </c>
      <c r="CG34" s="13" t="n">
        <v>0</v>
      </c>
      <c r="CH34" s="13" t="n">
        <v>0</v>
      </c>
      <c r="CI34" s="13" t="n">
        <v>0</v>
      </c>
      <c r="CJ34" s="13" t="n">
        <v>0</v>
      </c>
      <c r="CK34" s="13" t="n">
        <v>0</v>
      </c>
      <c r="CL34" s="13" t="n">
        <v>0</v>
      </c>
      <c r="CM34" s="13" t="n">
        <v>0</v>
      </c>
      <c r="CN34" s="13" t="n">
        <v>0</v>
      </c>
      <c r="CO34" s="13" t="n">
        <v>0</v>
      </c>
      <c r="CP34" s="13" t="n">
        <v>0</v>
      </c>
      <c r="CQ34" s="13" t="n">
        <v>0</v>
      </c>
      <c r="CR34" s="13" t="n">
        <v>0</v>
      </c>
      <c r="CS34" s="13" t="n">
        <v>0</v>
      </c>
      <c r="CT34" s="13" t="n">
        <v>0</v>
      </c>
      <c r="CU34" s="13" t="n">
        <v>0</v>
      </c>
      <c r="CV34" s="13" t="n">
        <v>0</v>
      </c>
      <c r="CW34" s="13" t="n">
        <v>0</v>
      </c>
      <c r="CX34" s="13" t="n">
        <v>0</v>
      </c>
      <c r="CY34" s="13" t="n">
        <v>0</v>
      </c>
      <c r="CZ34" s="13" t="n">
        <v>0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-0.01905886114784301</v>
      </c>
      <c r="DJ34" s="13" t="n">
        <v>0</v>
      </c>
      <c r="DK34" s="13">
        <f>DF34+DH34+DI34+DJ34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0.01141234390655324</v>
      </c>
      <c r="V35" s="15" t="n">
        <v>0.003066100602936625</v>
      </c>
      <c r="W35" s="15" t="n">
        <v>0.2226285194381507</v>
      </c>
      <c r="X35" s="15" t="n">
        <v>0.2312311342237778</v>
      </c>
      <c r="Y35" s="15" t="n">
        <v>0.1996103454391673</v>
      </c>
      <c r="Z35" s="15" t="n">
        <v>0</v>
      </c>
      <c r="AA35" s="15" t="n">
        <v>0</v>
      </c>
      <c r="AB35" s="15" t="n">
        <v>0.0002258591210245892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7.804992466029297e-05</v>
      </c>
      <c r="AN35" s="15" t="n">
        <v>0</v>
      </c>
      <c r="AO35" s="15" t="n">
        <v>0</v>
      </c>
      <c r="AP35" s="15" t="n">
        <v>0.001900576413226844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2.444833014047978e-06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0.002309212591511868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5.836300797401936e-05</v>
      </c>
      <c r="BH35" s="15" t="n">
        <v>0</v>
      </c>
      <c r="BI35" s="15" t="n">
        <v>0.05670231598535452</v>
      </c>
      <c r="BJ35" s="15" t="n">
        <v>0.0007475297465404412</v>
      </c>
      <c r="BK35" s="15" t="n">
        <v>0.000164027746864409</v>
      </c>
      <c r="BL35" s="15" t="n">
        <v>3.811813812113401e-05</v>
      </c>
      <c r="BM35" s="15" t="n">
        <v>0</v>
      </c>
      <c r="BN35" s="15" t="n">
        <v>0</v>
      </c>
      <c r="BO35" s="15" t="n">
        <v>0.0003012913670998632</v>
      </c>
      <c r="BP35" s="15" t="n">
        <v>0.004968003593446848</v>
      </c>
      <c r="BQ35" s="15" t="n">
        <v>6.302776985067812e-05</v>
      </c>
      <c r="BR35" s="15" t="n">
        <v>0.0007355859913803375</v>
      </c>
      <c r="BS35" s="15" t="n">
        <v>0.009631764251736862</v>
      </c>
      <c r="BT35" s="15" t="n">
        <v>0.01222429450402822</v>
      </c>
      <c r="BU35" s="15" t="n">
        <v>0.5185129105769808</v>
      </c>
      <c r="BV35" s="15" t="n">
        <v>0.5103671291867511</v>
      </c>
      <c r="BW35" s="15" t="n">
        <v>1.947346435492884</v>
      </c>
      <c r="BX35" s="15" t="n">
        <v>1.788990660980005</v>
      </c>
      <c r="BY35" s="15" t="n">
        <v>0.02613893621835746</v>
      </c>
      <c r="BZ35" s="15" t="n">
        <v>0.008591135743880342</v>
      </c>
      <c r="CA35" s="15" t="n">
        <v>0</v>
      </c>
      <c r="CB35" s="15" t="n">
        <v>0</v>
      </c>
      <c r="CC35" s="15" t="n">
        <v>0.002714366348858873</v>
      </c>
      <c r="CD35" s="15" t="n">
        <v>0.0006523463501860937</v>
      </c>
      <c r="CE35" s="15" t="n">
        <v>7.183090324062691e-05</v>
      </c>
      <c r="CF35" s="15" t="n">
        <v>7.384911049989712e-05</v>
      </c>
      <c r="CG35" s="15" t="n">
        <v>2.501697730842909e-05</v>
      </c>
      <c r="CH35" s="15" t="n">
        <v>0.003842110915602343</v>
      </c>
      <c r="CI35" s="15" t="n">
        <v>0.0009610081496295733</v>
      </c>
      <c r="CJ35" s="15" t="n">
        <v>0.005831048604696545</v>
      </c>
      <c r="CK35" s="15" t="n">
        <v>0</v>
      </c>
      <c r="CL35" s="15" t="n">
        <v>0.0002188128466310297</v>
      </c>
      <c r="CM35" s="15" t="n">
        <v>0.0001775676531259849</v>
      </c>
      <c r="CN35" s="15" t="n">
        <v>0</v>
      </c>
      <c r="CO35" s="15" t="n">
        <v>0</v>
      </c>
      <c r="CP35" s="15" t="n">
        <v>0</v>
      </c>
      <c r="CQ35" s="15" t="n">
        <v>9.285304330471051e-08</v>
      </c>
      <c r="CR35" s="15" t="n">
        <v>0</v>
      </c>
      <c r="CS35" s="15" t="n">
        <v>0.03015148942216627</v>
      </c>
      <c r="CT35" s="15" t="n">
        <v>0</v>
      </c>
      <c r="CU35" s="15" t="n">
        <v>0</v>
      </c>
      <c r="CV35" s="15" t="n">
        <v>0</v>
      </c>
      <c r="CW35" s="15" t="n">
        <v>0.002456207945473928</v>
      </c>
      <c r="CX35" s="15" t="n">
        <v>9.568712901746845e-08</v>
      </c>
      <c r="CY35" s="15" t="n">
        <v>0</v>
      </c>
      <c r="CZ35" s="15" t="n">
        <v>5.684016724465538e-08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-0.2280679538035455</v>
      </c>
      <c r="DJ35" s="15" t="n">
        <v>1.69724757012242</v>
      </c>
      <c r="DK35" s="15">
        <f>DF35+DH35+DI35+DJ35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0.008980300594735877</v>
      </c>
      <c r="D36" s="13" t="n">
        <v>0.01049815357073919</v>
      </c>
      <c r="E36" s="13" t="n">
        <v>0.007308373698894161</v>
      </c>
      <c r="F36" s="13" t="n">
        <v>0.007461884988398934</v>
      </c>
      <c r="G36" s="13" t="n">
        <v>0.008642581579449551</v>
      </c>
      <c r="H36" s="13" t="n">
        <v>0.009192762268401442</v>
      </c>
      <c r="I36" s="13" t="n">
        <v>0.00928016035074458</v>
      </c>
      <c r="J36" s="13" t="n">
        <v>0.008880667297624621</v>
      </c>
      <c r="K36" s="13" t="n">
        <v>0.007288328098811222</v>
      </c>
      <c r="L36" s="13" t="n">
        <v>0.007678194642402571</v>
      </c>
      <c r="M36" s="13" t="n">
        <v>0.0089612580793406</v>
      </c>
      <c r="N36" s="13" t="n">
        <v>0.009474903018229733</v>
      </c>
      <c r="O36" s="13" t="n">
        <v>0.05109587429336236</v>
      </c>
      <c r="P36" s="13" t="n">
        <v>0.05030549202461047</v>
      </c>
      <c r="Q36" s="13" t="n">
        <v>0.05211056607313132</v>
      </c>
      <c r="R36" s="13" t="n">
        <v>0.05395856613765252</v>
      </c>
      <c r="S36" s="13" t="n">
        <v>0.05356802915176999</v>
      </c>
      <c r="T36" s="13" t="n">
        <v>0.05330378552214784</v>
      </c>
      <c r="U36" s="13" t="n">
        <v>0.06968694015394834</v>
      </c>
      <c r="V36" s="13" t="n">
        <v>0.000332006036216363</v>
      </c>
      <c r="W36" s="13" t="n">
        <v>0.06759033064515156</v>
      </c>
      <c r="X36" s="13" t="n">
        <v>0.06724278606229604</v>
      </c>
      <c r="Y36" s="13" t="n">
        <v>0.08483971108440483</v>
      </c>
      <c r="Z36" s="13" t="n">
        <v>0.0520312618616272</v>
      </c>
      <c r="AA36" s="13" t="n">
        <v>0.05163400329974138</v>
      </c>
      <c r="AB36" s="13" t="n">
        <v>0.04731401559110903</v>
      </c>
      <c r="AC36" s="13" t="n">
        <v>0.05173194003596501</v>
      </c>
      <c r="AD36" s="13" t="n">
        <v>0.05069764735040836</v>
      </c>
      <c r="AE36" s="13" t="n">
        <v>0.04582557139560466</v>
      </c>
      <c r="AF36" s="13" t="n">
        <v>0.05158879211385751</v>
      </c>
      <c r="AG36" s="13" t="n">
        <v>0.05121505432947675</v>
      </c>
      <c r="AH36" s="13" t="n">
        <v>0.04864601459442906</v>
      </c>
      <c r="AI36" s="13" t="n">
        <v>0.0516807857864633</v>
      </c>
      <c r="AJ36" s="13" t="n">
        <v>0.04703930438427041</v>
      </c>
      <c r="AK36" s="13" t="n">
        <v>0.05045335603861257</v>
      </c>
      <c r="AL36" s="13" t="n">
        <v>0.04205542848747299</v>
      </c>
      <c r="AM36" s="13" t="n">
        <v>0.05175119180840445</v>
      </c>
      <c r="AN36" s="13" t="n">
        <v>0.04888239086071393</v>
      </c>
      <c r="AO36" s="13" t="n">
        <v>0.05137979942418806</v>
      </c>
      <c r="AP36" s="13" t="n">
        <v>0.04557050584743387</v>
      </c>
      <c r="AQ36" s="13" t="n">
        <v>0.0512770417480567</v>
      </c>
      <c r="AR36" s="13" t="n">
        <v>4.268757343598775e-05</v>
      </c>
      <c r="AS36" s="13" t="n">
        <v>0.001657135810432207</v>
      </c>
      <c r="AT36" s="13" t="n">
        <v>4.655934480242268e-05</v>
      </c>
      <c r="AU36" s="13" t="n">
        <v>0.0001253612830265304</v>
      </c>
      <c r="AV36" s="13" t="n">
        <v>0.0004636098852878104</v>
      </c>
      <c r="AW36" s="13" t="n">
        <v>1.611907120309571e-05</v>
      </c>
      <c r="AX36" s="13" t="n">
        <v>0.0002449190547885288</v>
      </c>
      <c r="AY36" s="13" t="n">
        <v>0.0006634367345032302</v>
      </c>
      <c r="AZ36" s="13" t="n">
        <v>0.0006569082768191904</v>
      </c>
      <c r="BA36" s="13" t="n">
        <v>0.0006151222442684061</v>
      </c>
      <c r="BB36" s="13" t="n">
        <v>0.01409555697517448</v>
      </c>
      <c r="BC36" s="13" t="n">
        <v>0.02146741323153326</v>
      </c>
      <c r="BD36" s="13" t="n">
        <v>0</v>
      </c>
      <c r="BE36" s="13" t="n">
        <v>0</v>
      </c>
      <c r="BF36" s="13" t="n">
        <v>0</v>
      </c>
      <c r="BG36" s="13" t="n">
        <v>0.005267698443287321</v>
      </c>
      <c r="BH36" s="13" t="n">
        <v>0.03915406240051553</v>
      </c>
      <c r="BI36" s="13" t="n">
        <v>0.5837292237404595</v>
      </c>
      <c r="BJ36" s="13" t="n">
        <v>0.5668647409188509</v>
      </c>
      <c r="BK36" s="13" t="n">
        <v>0.01917136679422835</v>
      </c>
      <c r="BL36" s="13" t="n">
        <v>0.005478414750635397</v>
      </c>
      <c r="BM36" s="13" t="n">
        <v>0.005011184630493615</v>
      </c>
      <c r="BN36" s="13" t="n">
        <v>0.01861972555038325</v>
      </c>
      <c r="BO36" s="13" t="n">
        <v>0.0442152166261504</v>
      </c>
      <c r="BP36" s="13" t="n">
        <v>0.05887877321909323</v>
      </c>
      <c r="BQ36" s="13" t="n">
        <v>0.0001326397712809505</v>
      </c>
      <c r="BR36" s="13" t="n">
        <v>0.001093869471283028</v>
      </c>
      <c r="BS36" s="13" t="n">
        <v>0.879822299195494</v>
      </c>
      <c r="BT36" s="13" t="n">
        <v>0.8335307532932368</v>
      </c>
      <c r="BU36" s="13" t="n">
        <v>0.103435353528346</v>
      </c>
      <c r="BV36" s="13" t="n">
        <v>0.1024801195491537</v>
      </c>
      <c r="BW36" s="13" t="n">
        <v>0.05302794618159778</v>
      </c>
      <c r="BX36" s="13" t="n">
        <v>0.04780717498025058</v>
      </c>
      <c r="BY36" s="13" t="n">
        <v>0.004119229315582405</v>
      </c>
      <c r="BZ36" s="13" t="n">
        <v>0.003206774731495905</v>
      </c>
      <c r="CA36" s="13" t="n">
        <v>0.009350961417730664</v>
      </c>
      <c r="CB36" s="13" t="n">
        <v>0.0001659320661839346</v>
      </c>
      <c r="CC36" s="13" t="n">
        <v>0.009072998719597001</v>
      </c>
      <c r="CD36" s="13" t="n">
        <v>0.0001908486338306239</v>
      </c>
      <c r="CE36" s="13" t="n">
        <v>0.0005622293051336816</v>
      </c>
      <c r="CF36" s="13" t="n">
        <v>0.0001485177630618128</v>
      </c>
      <c r="CG36" s="13" t="n">
        <v>5.494985014567398e-05</v>
      </c>
      <c r="CH36" s="13" t="n">
        <v>0.006203726176679295</v>
      </c>
      <c r="CI36" s="13" t="n">
        <v>0.0005576024103436841</v>
      </c>
      <c r="CJ36" s="13" t="n">
        <v>0.00559186951735195</v>
      </c>
      <c r="CK36" s="13" t="n">
        <v>0.05701776385745016</v>
      </c>
      <c r="CL36" s="13" t="n">
        <v>1.059934469147715</v>
      </c>
      <c r="CM36" s="13" t="n">
        <v>0.009924309378286932</v>
      </c>
      <c r="CN36" s="13" t="n">
        <v>0.001013378292672034</v>
      </c>
      <c r="CO36" s="13" t="n">
        <v>0.001035760811889074</v>
      </c>
      <c r="CP36" s="13" t="n">
        <v>0.0007927026179833438</v>
      </c>
      <c r="CQ36" s="13" t="n">
        <v>4.671209801378135e-05</v>
      </c>
      <c r="CR36" s="13" t="n">
        <v>6.507930906807107e-06</v>
      </c>
      <c r="CS36" s="13" t="n">
        <v>0.06096838153796286</v>
      </c>
      <c r="CT36" s="13" t="n">
        <v>0.03879460991887322</v>
      </c>
      <c r="CU36" s="13" t="n">
        <v>0.002139793552336944</v>
      </c>
      <c r="CV36" s="13" t="n">
        <v>0.0001524055553893218</v>
      </c>
      <c r="CW36" s="13" t="n">
        <v>0.002789489649190257</v>
      </c>
      <c r="CX36" s="13" t="n">
        <v>0.0002577558861507901</v>
      </c>
      <c r="CY36" s="13" t="n">
        <v>0.0002027022132654131</v>
      </c>
      <c r="CZ36" s="13" t="n">
        <v>5.190856657752026e-05</v>
      </c>
      <c r="DA36" s="13" t="n">
        <v>0</v>
      </c>
      <c r="DB36" s="13" t="n">
        <v>0</v>
      </c>
      <c r="DC36" s="13" t="n">
        <v>0.005007840948718403</v>
      </c>
      <c r="DD36" s="13" t="n">
        <v>0.000694293537850912</v>
      </c>
      <c r="DE36" s="13" t="n">
        <v>0.00841228449894574</v>
      </c>
      <c r="DF36" s="13">
        <f>SUM(C36:DE36)</f>
        <v/>
      </c>
      <c r="DH36" s="13" t="n">
        <v>0</v>
      </c>
      <c r="DI36" s="13" t="n">
        <v>-0.1313660805735621</v>
      </c>
      <c r="DJ36" s="13" t="n">
        <v>0.5725644731769006</v>
      </c>
      <c r="DK36" s="13">
        <f>DF36+DH36+DI36+DJ36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0.02011912943834085</v>
      </c>
      <c r="D37" s="15" t="n">
        <v>0.03893845887782947</v>
      </c>
      <c r="E37" s="15" t="n">
        <v>0.02447765109603825</v>
      </c>
      <c r="F37" s="15" t="n">
        <v>0.004365049249270807</v>
      </c>
      <c r="G37" s="15" t="n">
        <v>0.01694267119070906</v>
      </c>
      <c r="H37" s="15" t="n">
        <v>0.02419655707499375</v>
      </c>
      <c r="I37" s="15" t="n">
        <v>0.02323027675658557</v>
      </c>
      <c r="J37" s="15" t="n">
        <v>0.01908539997346873</v>
      </c>
      <c r="K37" s="15" t="n">
        <v>0.002564337280479527</v>
      </c>
      <c r="L37" s="15" t="n">
        <v>0.006609335741467926</v>
      </c>
      <c r="M37" s="15" t="n">
        <v>0.02495634249115713</v>
      </c>
      <c r="N37" s="15" t="n">
        <v>0.02565281950442111</v>
      </c>
      <c r="O37" s="15" t="n">
        <v>0.4571876788712806</v>
      </c>
      <c r="P37" s="15" t="n">
        <v>0.4488820958474505</v>
      </c>
      <c r="Q37" s="15" t="n">
        <v>0.4676103552178936</v>
      </c>
      <c r="R37" s="15" t="n">
        <v>0.486783986656066</v>
      </c>
      <c r="S37" s="15" t="n">
        <v>0.4827320321274678</v>
      </c>
      <c r="T37" s="15" t="n">
        <v>0.4799904142771607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0.02377606302943895</v>
      </c>
      <c r="Z37" s="15" t="n">
        <v>0.7074642204960668</v>
      </c>
      <c r="AA37" s="15" t="n">
        <v>0.7112762610585684</v>
      </c>
      <c r="AB37" s="15" t="n">
        <v>0.6395616495669412</v>
      </c>
      <c r="AC37" s="15" t="n">
        <v>0.7138893123498399</v>
      </c>
      <c r="AD37" s="15" t="n">
        <v>0.6999453894822701</v>
      </c>
      <c r="AE37" s="15" t="n">
        <v>0.6058435292552971</v>
      </c>
      <c r="AF37" s="15" t="n">
        <v>0.7117150101431368</v>
      </c>
      <c r="AG37" s="15" t="n">
        <v>0.7052632163849951</v>
      </c>
      <c r="AH37" s="15" t="n">
        <v>0.6623895539605066</v>
      </c>
      <c r="AI37" s="15" t="n">
        <v>0.7062393140315928</v>
      </c>
      <c r="AJ37" s="15" t="n">
        <v>0.6206705519906855</v>
      </c>
      <c r="AK37" s="15" t="n">
        <v>0.6925515424679645</v>
      </c>
      <c r="AL37" s="15" t="n">
        <v>0.5198677494581145</v>
      </c>
      <c r="AM37" s="15" t="n">
        <v>0.7006241859026247</v>
      </c>
      <c r="AN37" s="15" t="n">
        <v>0.6415573270854129</v>
      </c>
      <c r="AO37" s="15" t="n">
        <v>0.7082557239807716</v>
      </c>
      <c r="AP37" s="15" t="n">
        <v>0.597100065450112</v>
      </c>
      <c r="AQ37" s="15" t="n">
        <v>0.7054002782667471</v>
      </c>
      <c r="AR37" s="15" t="n">
        <v>1.175087219127495e-05</v>
      </c>
      <c r="AS37" s="15" t="n">
        <v>0.009670879993954827</v>
      </c>
      <c r="AT37" s="15" t="n">
        <v>1.448679479932479e-05</v>
      </c>
      <c r="AU37" s="15" t="n">
        <v>0.006899850820406973</v>
      </c>
      <c r="AV37" s="15" t="n">
        <v>1.072289113372739</v>
      </c>
      <c r="AW37" s="15" t="n">
        <v>1.069837545906273</v>
      </c>
      <c r="AX37" s="15" t="n">
        <v>6.010572144628528e-05</v>
      </c>
      <c r="AY37" s="15" t="n">
        <v>0</v>
      </c>
      <c r="AZ37" s="15" t="n">
        <v>0.0006447613964468767</v>
      </c>
      <c r="BA37" s="15" t="n">
        <v>0.02512873397365166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0.0002512673553981619</v>
      </c>
      <c r="BH37" s="15" t="n">
        <v>0.3928824260913051</v>
      </c>
      <c r="BI37" s="15" t="n">
        <v>0.01737602699100502</v>
      </c>
      <c r="BJ37" s="15" t="n">
        <v>0.01224764042263266</v>
      </c>
      <c r="BK37" s="15" t="n">
        <v>8.132102687289336e-05</v>
      </c>
      <c r="BL37" s="15" t="n">
        <v>0.005726794352093693</v>
      </c>
      <c r="BM37" s="15" t="n">
        <v>0.01068054491883286</v>
      </c>
      <c r="BN37" s="15" t="n">
        <v>0.334316092572055</v>
      </c>
      <c r="BO37" s="15" t="n">
        <v>0.001687345392671408</v>
      </c>
      <c r="BP37" s="15" t="n">
        <v>0.04857454749432201</v>
      </c>
      <c r="BQ37" s="15" t="n">
        <v>0</v>
      </c>
      <c r="BR37" s="15" t="n">
        <v>0.001142385977633787</v>
      </c>
      <c r="BS37" s="15" t="n">
        <v>0</v>
      </c>
      <c r="BT37" s="15" t="n">
        <v>1.846913951406907e-05</v>
      </c>
      <c r="BU37" s="15" t="n">
        <v>0</v>
      </c>
      <c r="BV37" s="15" t="n">
        <v>0.0001559560110142163</v>
      </c>
      <c r="BW37" s="15" t="n">
        <v>0.0001461930103094471</v>
      </c>
      <c r="BX37" s="15" t="n">
        <v>9.589911557694458e-05</v>
      </c>
      <c r="BY37" s="15" t="n">
        <v>0.01499456171465369</v>
      </c>
      <c r="BZ37" s="15" t="n">
        <v>0.003326737619011079</v>
      </c>
      <c r="CA37" s="15" t="n">
        <v>0</v>
      </c>
      <c r="CB37" s="15" t="n">
        <v>0</v>
      </c>
      <c r="CC37" s="15" t="n">
        <v>4.873710909408684e-05</v>
      </c>
      <c r="CD37" s="15" t="n">
        <v>2.590365288117313e-05</v>
      </c>
      <c r="CE37" s="15" t="n">
        <v>3.690299515888692e-05</v>
      </c>
      <c r="CF37" s="15" t="n">
        <v>0</v>
      </c>
      <c r="CG37" s="15" t="n">
        <v>5.538326218000522e-05</v>
      </c>
      <c r="CH37" s="15" t="n">
        <v>8.306741139064949e-05</v>
      </c>
      <c r="CI37" s="15" t="n">
        <v>6.815320522693038e-05</v>
      </c>
      <c r="CJ37" s="15" t="n">
        <v>0.003865273663786045</v>
      </c>
      <c r="CK37" s="15" t="n">
        <v>0.005894866784509446</v>
      </c>
      <c r="CL37" s="15" t="n">
        <v>0.003192818837272605</v>
      </c>
      <c r="CM37" s="15" t="n">
        <v>0.01138051908868987</v>
      </c>
      <c r="CN37" s="15" t="n">
        <v>0.003695708334176357</v>
      </c>
      <c r="CO37" s="15" t="n">
        <v>0.01129712443318848</v>
      </c>
      <c r="CP37" s="15" t="n">
        <v>0</v>
      </c>
      <c r="CQ37" s="15" t="n">
        <v>0.0005556035020006617</v>
      </c>
      <c r="CR37" s="15" t="n">
        <v>0.0002739793101983247</v>
      </c>
      <c r="CS37" s="15" t="n">
        <v>0.02399517763229935</v>
      </c>
      <c r="CT37" s="15" t="n">
        <v>0</v>
      </c>
      <c r="CU37" s="15" t="n">
        <v>0</v>
      </c>
      <c r="CV37" s="15" t="n">
        <v>2.165820620120825</v>
      </c>
      <c r="CW37" s="15" t="n">
        <v>0.02981823808577252</v>
      </c>
      <c r="CX37" s="15" t="n">
        <v>0.04395590708549565</v>
      </c>
      <c r="CY37" s="15" t="n">
        <v>0.0926531697466003</v>
      </c>
      <c r="CZ37" s="15" t="n">
        <v>0.04447764173288059</v>
      </c>
      <c r="DA37" s="15" t="n">
        <v>0.04330040552329813</v>
      </c>
      <c r="DB37" s="15" t="n">
        <v>0</v>
      </c>
      <c r="DC37" s="15" t="n">
        <v>0.2979753544312395</v>
      </c>
      <c r="DD37" s="15" t="n">
        <v>0.1174565890471426</v>
      </c>
      <c r="DE37" s="15" t="n">
        <v>0.354151255939498</v>
      </c>
      <c r="DF37" s="15">
        <f>SUM(C37:DE37)</f>
        <v/>
      </c>
      <c r="DH37" s="15" t="n">
        <v>36.93140588420016</v>
      </c>
      <c r="DI37" s="15" t="n">
        <v>0.138063936164186</v>
      </c>
      <c r="DJ37" s="15" t="n">
        <v>8.707174821772846</v>
      </c>
      <c r="DK37" s="15">
        <f>DF37+DH37+DI37+DJ37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0.0001043146537047361</v>
      </c>
      <c r="E38" s="13" t="n">
        <v>0.0007372583661515728</v>
      </c>
      <c r="F38" s="13" t="n">
        <v>0</v>
      </c>
      <c r="G38" s="13" t="n">
        <v>1.107456332351403e-05</v>
      </c>
      <c r="H38" s="13" t="n">
        <v>6.362182848100259e-05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0.00017101500782367</v>
      </c>
      <c r="N38" s="13" t="n">
        <v>1.36553265039584e-05</v>
      </c>
      <c r="O38" s="13" t="n">
        <v>3.382770174182612e-06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1.386803303310365</v>
      </c>
      <c r="AA38" s="13" t="n">
        <v>1.396503841569537</v>
      </c>
      <c r="AB38" s="13" t="n">
        <v>1.258496340694547</v>
      </c>
      <c r="AC38" s="13" t="n">
        <v>1.40547414510145</v>
      </c>
      <c r="AD38" s="13" t="n">
        <v>1.373296294150445</v>
      </c>
      <c r="AE38" s="13" t="n">
        <v>1.18567252772977</v>
      </c>
      <c r="AF38" s="13" t="n">
        <v>1.401187469010977</v>
      </c>
      <c r="AG38" s="13" t="n">
        <v>1.388491463554017</v>
      </c>
      <c r="AH38" s="13" t="n">
        <v>1.304083666713521</v>
      </c>
      <c r="AI38" s="13" t="n">
        <v>1.365483592047422</v>
      </c>
      <c r="AJ38" s="13" t="n">
        <v>1.218222428284133</v>
      </c>
      <c r="AK38" s="13" t="n">
        <v>1.363465274308321</v>
      </c>
      <c r="AL38" s="13" t="n">
        <v>0.9662285124992284</v>
      </c>
      <c r="AM38" s="13" t="n">
        <v>1.37928403737287</v>
      </c>
      <c r="AN38" s="13" t="n">
        <v>1.228850383717223</v>
      </c>
      <c r="AO38" s="13" t="n">
        <v>1.394351961350481</v>
      </c>
      <c r="AP38" s="13" t="n">
        <v>1.171313194760795</v>
      </c>
      <c r="AQ38" s="13" t="n">
        <v>1.385549540878044</v>
      </c>
      <c r="AR38" s="13" t="n">
        <v>0</v>
      </c>
      <c r="AS38" s="13" t="n">
        <v>0</v>
      </c>
      <c r="AT38" s="13" t="n">
        <v>0</v>
      </c>
      <c r="AU38" s="13" t="n">
        <v>8.70809774978381e-05</v>
      </c>
      <c r="AV38" s="13" t="n">
        <v>0.01246195821796011</v>
      </c>
      <c r="AW38" s="13" t="n">
        <v>0</v>
      </c>
      <c r="AX38" s="13" t="n">
        <v>5.76589498847801e-05</v>
      </c>
      <c r="AY38" s="13" t="n">
        <v>0</v>
      </c>
      <c r="AZ38" s="13" t="n">
        <v>0</v>
      </c>
      <c r="BA38" s="13" t="n">
        <v>0.0008188503758113149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0.6168930445845665</v>
      </c>
      <c r="BI38" s="13" t="n">
        <v>0.02475777982204353</v>
      </c>
      <c r="BJ38" s="13" t="n">
        <v>0.02105284554612075</v>
      </c>
      <c r="BK38" s="13" t="n">
        <v>0.0001582318427399291</v>
      </c>
      <c r="BL38" s="13" t="n">
        <v>0.002607472097999012</v>
      </c>
      <c r="BM38" s="13" t="n">
        <v>0</v>
      </c>
      <c r="BN38" s="13" t="n">
        <v>0.0008493994891592691</v>
      </c>
      <c r="BO38" s="13" t="n">
        <v>0</v>
      </c>
      <c r="BP38" s="13" t="n">
        <v>0.07642472764644727</v>
      </c>
      <c r="BQ38" s="13" t="n">
        <v>0</v>
      </c>
      <c r="BR38" s="13" t="n">
        <v>0.001285227949526881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0.008395057169809789</v>
      </c>
      <c r="BZ38" s="13" t="n">
        <v>0.005397343808110838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0.0009852092950580597</v>
      </c>
      <c r="CK38" s="13" t="n">
        <v>0.005486862220273584</v>
      </c>
      <c r="CL38" s="13" t="n">
        <v>0.0004992292908641993</v>
      </c>
      <c r="CM38" s="13" t="n">
        <v>0.01094685676305695</v>
      </c>
      <c r="CN38" s="13" t="n">
        <v>0.0001204885757647553</v>
      </c>
      <c r="CO38" s="13" t="n">
        <v>0.0003683121908199652</v>
      </c>
      <c r="CP38" s="13" t="n">
        <v>0</v>
      </c>
      <c r="CQ38" s="13" t="n">
        <v>1.811109062442439e-05</v>
      </c>
      <c r="CR38" s="13" t="n">
        <v>8.932354474386113e-06</v>
      </c>
      <c r="CS38" s="13" t="n">
        <v>0.01165609306192323</v>
      </c>
      <c r="CT38" s="13" t="n">
        <v>0</v>
      </c>
      <c r="CU38" s="13" t="n">
        <v>0</v>
      </c>
      <c r="CV38" s="13" t="n">
        <v>0.2186789230405723</v>
      </c>
      <c r="CW38" s="13" t="n">
        <v>0.003078483110861354</v>
      </c>
      <c r="CX38" s="13" t="n">
        <v>0.001348828626803132</v>
      </c>
      <c r="CY38" s="13" t="n">
        <v>0.01213523480335405</v>
      </c>
      <c r="CZ38" s="13" t="n">
        <v>6.018912410923476e-05</v>
      </c>
      <c r="DA38" s="13" t="n">
        <v>0</v>
      </c>
      <c r="DB38" s="13" t="n">
        <v>0</v>
      </c>
      <c r="DC38" s="13" t="n">
        <v>0.008895117105553615</v>
      </c>
      <c r="DD38" s="13" t="n">
        <v>0.004016783708404282</v>
      </c>
      <c r="DE38" s="13" t="n">
        <v>0.01154614395266106</v>
      </c>
      <c r="DF38" s="13">
        <f>SUM(C38:DE38)</f>
        <v/>
      </c>
      <c r="DH38" s="13" t="n">
        <v>2.234321382047673</v>
      </c>
      <c r="DI38" s="13" t="n">
        <v>0.1428641490911715</v>
      </c>
      <c r="DJ38" s="13" t="n">
        <v>1.899253170033992</v>
      </c>
      <c r="DK38" s="13">
        <f>DF38+DH38+DI38+DJ38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0.001002072861079846</v>
      </c>
      <c r="E39" s="15" t="n">
        <v>0.007082289727152845</v>
      </c>
      <c r="F39" s="15" t="n">
        <v>0</v>
      </c>
      <c r="G39" s="15" t="n">
        <v>0.0001064525328212063</v>
      </c>
      <c r="H39" s="15" t="n">
        <v>0.0006111673233709342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0.001642813277821164</v>
      </c>
      <c r="N39" s="15" t="n">
        <v>0.0001311765088875502</v>
      </c>
      <c r="O39" s="15" t="n">
        <v>3.275203155040782e-05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0.0002909567003001348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0.6883981944921148</v>
      </c>
      <c r="AA39" s="15" t="n">
        <v>0.6925321984917822</v>
      </c>
      <c r="AB39" s="15" t="n">
        <v>0.6327629916925873</v>
      </c>
      <c r="AC39" s="15" t="n">
        <v>0.6969806101904655</v>
      </c>
      <c r="AD39" s="15" t="n">
        <v>0.6825790819456141</v>
      </c>
      <c r="AE39" s="15" t="n">
        <v>0.6012703148047316</v>
      </c>
      <c r="AF39" s="15" t="n">
        <v>0.6948548292732996</v>
      </c>
      <c r="AG39" s="15" t="n">
        <v>0.689786322765207</v>
      </c>
      <c r="AH39" s="15" t="n">
        <v>0.6540290750238967</v>
      </c>
      <c r="AI39" s="15" t="n">
        <v>0.6771491247329805</v>
      </c>
      <c r="AJ39" s="15" t="n">
        <v>0.6099837536555355</v>
      </c>
      <c r="AK39" s="15" t="n">
        <v>0.6791846048863446</v>
      </c>
      <c r="AL39" s="15" t="n">
        <v>0.4865377592247003</v>
      </c>
      <c r="AM39" s="15" t="n">
        <v>0.6855100412689336</v>
      </c>
      <c r="AN39" s="15" t="n">
        <v>0.6093921352172543</v>
      </c>
      <c r="AO39" s="15" t="n">
        <v>0.6914650719328472</v>
      </c>
      <c r="AP39" s="15" t="n">
        <v>0.5964876386288561</v>
      </c>
      <c r="AQ39" s="15" t="n">
        <v>0.6879049810363184</v>
      </c>
      <c r="AR39" s="15" t="n">
        <v>0</v>
      </c>
      <c r="AS39" s="15" t="n">
        <v>0.002120488947134521</v>
      </c>
      <c r="AT39" s="15" t="n">
        <v>0.0001409739645030591</v>
      </c>
      <c r="AU39" s="15" t="n">
        <v>0.001538914446144892</v>
      </c>
      <c r="AV39" s="15" t="n">
        <v>0.006179938117819288</v>
      </c>
      <c r="AW39" s="15" t="n">
        <v>0</v>
      </c>
      <c r="AX39" s="15" t="n">
        <v>0.0002514306567028965</v>
      </c>
      <c r="AY39" s="15" t="n">
        <v>0</v>
      </c>
      <c r="AZ39" s="15" t="n">
        <v>0</v>
      </c>
      <c r="BA39" s="15" t="n">
        <v>0.007867312044620291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0.01755265145574737</v>
      </c>
      <c r="BH39" s="15" t="n">
        <v>0.306850980421107</v>
      </c>
      <c r="BI39" s="15" t="n">
        <v>0.01408710365542873</v>
      </c>
      <c r="BJ39" s="15" t="n">
        <v>0.01075917559966128</v>
      </c>
      <c r="BK39" s="15" t="n">
        <v>7.846784424232653e-05</v>
      </c>
      <c r="BL39" s="15" t="n">
        <v>0.008709045795581695</v>
      </c>
      <c r="BM39" s="15" t="n">
        <v>0</v>
      </c>
      <c r="BN39" s="15" t="n">
        <v>0.0004241216351157497</v>
      </c>
      <c r="BO39" s="15" t="n">
        <v>0</v>
      </c>
      <c r="BP39" s="15" t="n">
        <v>0.03789934770007176</v>
      </c>
      <c r="BQ39" s="15" t="n">
        <v>6.160301012891691e-05</v>
      </c>
      <c r="BR39" s="15" t="n">
        <v>0.0006373500100426448</v>
      </c>
      <c r="BS39" s="15" t="n">
        <v>0</v>
      </c>
      <c r="BT39" s="15" t="n">
        <v>0.002317184859132185</v>
      </c>
      <c r="BU39" s="15" t="n">
        <v>0</v>
      </c>
      <c r="BV39" s="15" t="n">
        <v>0</v>
      </c>
      <c r="BW39" s="15" t="n">
        <v>0.0002270003000275682</v>
      </c>
      <c r="BX39" s="15" t="n">
        <v>0</v>
      </c>
      <c r="BY39" s="15" t="n">
        <v>0.006022043903819509</v>
      </c>
      <c r="BZ39" s="15" t="n">
        <v>0.005665881534616009</v>
      </c>
      <c r="CA39" s="15" t="n">
        <v>0.002111693641094133</v>
      </c>
      <c r="CB39" s="15" t="n">
        <v>0.001652239669293354</v>
      </c>
      <c r="CC39" s="15" t="n">
        <v>0.0002275091744632329</v>
      </c>
      <c r="CD39" s="15" t="n">
        <v>0</v>
      </c>
      <c r="CE39" s="15" t="n">
        <v>0.001659254328786027</v>
      </c>
      <c r="CF39" s="15" t="n">
        <v>0</v>
      </c>
      <c r="CG39" s="15" t="n">
        <v>0</v>
      </c>
      <c r="CH39" s="15" t="n">
        <v>0.000294446452103507</v>
      </c>
      <c r="CI39" s="15" t="n">
        <v>0</v>
      </c>
      <c r="CJ39" s="15" t="n">
        <v>0.002224164609702825</v>
      </c>
      <c r="CK39" s="15" t="n">
        <v>0.003613922164891193</v>
      </c>
      <c r="CL39" s="15" t="n">
        <v>0.0002677499728724864</v>
      </c>
      <c r="CM39" s="15" t="n">
        <v>0.1055761572987728</v>
      </c>
      <c r="CN39" s="15" t="n">
        <v>0.001920634930151661</v>
      </c>
      <c r="CO39" s="15" t="n">
        <v>0.003538099756053658</v>
      </c>
      <c r="CP39" s="15" t="n">
        <v>0</v>
      </c>
      <c r="CQ39" s="15" t="n">
        <v>0.0005525826657563009</v>
      </c>
      <c r="CR39" s="15" t="n">
        <v>8.580644891620882e-05</v>
      </c>
      <c r="CS39" s="15" t="n">
        <v>0.01298847439743898</v>
      </c>
      <c r="CT39" s="15" t="n">
        <v>0</v>
      </c>
      <c r="CU39" s="15" t="n">
        <v>0.02427447737873345</v>
      </c>
      <c r="CV39" s="15" t="n">
        <v>0.7422548493860661</v>
      </c>
      <c r="CW39" s="15" t="n">
        <v>0.01029393896721806</v>
      </c>
      <c r="CX39" s="15" t="n">
        <v>0.01364710545948909</v>
      </c>
      <c r="CY39" s="15" t="n">
        <v>0.03461035146104068</v>
      </c>
      <c r="CZ39" s="15" t="n">
        <v>0.02025148235768152</v>
      </c>
      <c r="DA39" s="15" t="n">
        <v>0.0198967173642823</v>
      </c>
      <c r="DB39" s="15" t="n">
        <v>0</v>
      </c>
      <c r="DC39" s="15" t="n">
        <v>0.08811076925167824</v>
      </c>
      <c r="DD39" s="15" t="n">
        <v>0.0342949352165088</v>
      </c>
      <c r="DE39" s="15" t="n">
        <v>0.1109151695775368</v>
      </c>
      <c r="DF39" s="15">
        <f>SUM(C39:DE39)</f>
        <v/>
      </c>
      <c r="DH39" s="15" t="n">
        <v>9.859980303540276</v>
      </c>
      <c r="DI39" s="15" t="n">
        <v>0.6197469093466579</v>
      </c>
      <c r="DJ39" s="15" t="n">
        <v>8.162935052650306</v>
      </c>
      <c r="DK39" s="15">
        <f>DF39+DH39+DI39+DJ39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2.88161409184323e-05</v>
      </c>
      <c r="E40" s="13" t="n">
        <v>0.0002036620955714519</v>
      </c>
      <c r="F40" s="13" t="n">
        <v>0</v>
      </c>
      <c r="G40" s="13" t="n">
        <v>3.06998527531244e-06</v>
      </c>
      <c r="H40" s="13" t="n">
        <v>1.757505307150977e-05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4.724161361415645e-05</v>
      </c>
      <c r="N40" s="13" t="n">
        <v>3.772181556956108e-06</v>
      </c>
      <c r="O40" s="13" t="n">
        <v>9.751766990985138e-07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0.00146088238493952</v>
      </c>
      <c r="AA40" s="13" t="n">
        <v>0.001471101098316844</v>
      </c>
      <c r="AB40" s="13" t="n">
        <v>0.001325721629911672</v>
      </c>
      <c r="AC40" s="13" t="n">
        <v>0.00148055056990813</v>
      </c>
      <c r="AD40" s="13" t="n">
        <v>0.001468497957858474</v>
      </c>
      <c r="AE40" s="13" t="n">
        <v>0.001249007776324489</v>
      </c>
      <c r="AF40" s="13" t="n">
        <v>0.001476034911793121</v>
      </c>
      <c r="AG40" s="13" t="n">
        <v>0.001462660721894024</v>
      </c>
      <c r="AH40" s="13" t="n">
        <v>0.001373744101013841</v>
      </c>
      <c r="AI40" s="13" t="n">
        <v>0.00143842383543817</v>
      </c>
      <c r="AJ40" s="13" t="n">
        <v>0.001283296399835764</v>
      </c>
      <c r="AK40" s="13" t="n">
        <v>0.001436297704915387</v>
      </c>
      <c r="AL40" s="13" t="n">
        <v>0.001017841686969601</v>
      </c>
      <c r="AM40" s="13" t="n">
        <v>0.001453290366679622</v>
      </c>
      <c r="AN40" s="13" t="n">
        <v>0.001294492070370339</v>
      </c>
      <c r="AO40" s="13" t="n">
        <v>0.001468834270786931</v>
      </c>
      <c r="AP40" s="13" t="n">
        <v>0.001250359709210331</v>
      </c>
      <c r="AQ40" s="13" t="n">
        <v>0.00145956165008988</v>
      </c>
      <c r="AR40" s="13" t="n">
        <v>0</v>
      </c>
      <c r="AS40" s="13" t="n">
        <v>0</v>
      </c>
      <c r="AT40" s="13" t="n">
        <v>0</v>
      </c>
      <c r="AU40" s="13" t="n">
        <v>2.405546708706185e-05</v>
      </c>
      <c r="AV40" s="13" t="n">
        <v>1.312764052336256e-05</v>
      </c>
      <c r="AW40" s="13" t="n">
        <v>0</v>
      </c>
      <c r="AX40" s="13" t="n">
        <v>6.073892672430024e-08</v>
      </c>
      <c r="AY40" s="13" t="n">
        <v>0</v>
      </c>
      <c r="AZ40" s="13" t="n">
        <v>0</v>
      </c>
      <c r="BA40" s="13" t="n">
        <v>0.000226396489584494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0.0006498457135731332</v>
      </c>
      <c r="BI40" s="13" t="n">
        <v>6.262194535582752e-05</v>
      </c>
      <c r="BJ40" s="13" t="n">
        <v>2.217742857820199e-05</v>
      </c>
      <c r="BK40" s="13" t="n">
        <v>1.666841369958503e-07</v>
      </c>
      <c r="BL40" s="13" t="n">
        <v>1.237323477501769e-05</v>
      </c>
      <c r="BM40" s="13" t="n">
        <v>0</v>
      </c>
      <c r="BN40" s="13" t="n">
        <v>1.009870181322299e-06</v>
      </c>
      <c r="BO40" s="13" t="n">
        <v>0</v>
      </c>
      <c r="BP40" s="13" t="n">
        <v>8.050711887258065e-05</v>
      </c>
      <c r="BQ40" s="13" t="n">
        <v>0</v>
      </c>
      <c r="BR40" s="13" t="n">
        <v>1.353881165132732e-06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8.843497207325747e-06</v>
      </c>
      <c r="BZ40" s="13" t="n">
        <v>5.685654537965056e-06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1.037836368858787e-06</v>
      </c>
      <c r="CK40" s="13" t="n">
        <v>3.275300843132866e-05</v>
      </c>
      <c r="CL40" s="13" t="n">
        <v>1.75473183292011e-06</v>
      </c>
      <c r="CM40" s="13" t="n">
        <v>9.784978552898724e-05</v>
      </c>
      <c r="CN40" s="13" t="n">
        <v>3.328406561292891e-05</v>
      </c>
      <c r="CO40" s="13" t="n">
        <v>0.0001017434810519126</v>
      </c>
      <c r="CP40" s="13" t="n">
        <v>0</v>
      </c>
      <c r="CQ40" s="13" t="n">
        <v>5.00452814242181e-06</v>
      </c>
      <c r="CR40" s="13" t="n">
        <v>2.467495947365764e-06</v>
      </c>
      <c r="CS40" s="13" t="n">
        <v>0.0003075805368486274</v>
      </c>
      <c r="CT40" s="13" t="n">
        <v>0</v>
      </c>
      <c r="CU40" s="13" t="n">
        <v>0</v>
      </c>
      <c r="CV40" s="13" t="n">
        <v>0.03978537917868879</v>
      </c>
      <c r="CW40" s="13" t="n">
        <v>0.0002815516015136627</v>
      </c>
      <c r="CX40" s="13" t="n">
        <v>0.0004168474404604256</v>
      </c>
      <c r="CY40" s="13" t="n">
        <v>0.0009068981770888072</v>
      </c>
      <c r="CZ40" s="13" t="n">
        <v>0.0007938904404628691</v>
      </c>
      <c r="DA40" s="13" t="n">
        <v>0.0007894600021530511</v>
      </c>
      <c r="DB40" s="13" t="n">
        <v>0</v>
      </c>
      <c r="DC40" s="13" t="n">
        <v>0.002880077119290661</v>
      </c>
      <c r="DD40" s="13" t="n">
        <v>0.001125069148690448</v>
      </c>
      <c r="DE40" s="13" t="n">
        <v>0.003189535692139101</v>
      </c>
      <c r="DF40" s="13">
        <f>SUM(C40:DE40)</f>
        <v/>
      </c>
      <c r="DH40" s="13" t="n">
        <v>2.011170733622749</v>
      </c>
      <c r="DI40" s="13" t="n">
        <v>-0.06235726991310114</v>
      </c>
      <c r="DJ40" s="13" t="n">
        <v>0.2996563824003917</v>
      </c>
      <c r="DK40" s="13">
        <f>DF40+DH40+DI40+DJ40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0.0006950519132912767</v>
      </c>
      <c r="E41" s="15" t="n">
        <v>0.004912376351591969</v>
      </c>
      <c r="F41" s="15" t="n">
        <v>0</v>
      </c>
      <c r="G41" s="15" t="n">
        <v>7.405383542018811e-05</v>
      </c>
      <c r="H41" s="15" t="n">
        <v>0.0004239143019922865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0.001139478531231205</v>
      </c>
      <c r="N41" s="15" t="n">
        <v>9.098588238674704e-05</v>
      </c>
      <c r="O41" s="15" t="n">
        <v>2.354080785217479e-05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2.896529974656431e-08</v>
      </c>
      <c r="V41" s="15" t="n">
        <v>0</v>
      </c>
      <c r="W41" s="15" t="n">
        <v>0</v>
      </c>
      <c r="X41" s="15" t="n">
        <v>0</v>
      </c>
      <c r="Y41" s="15" t="n">
        <v>0</v>
      </c>
      <c r="Z41" s="15" t="n">
        <v>0.512740299290166</v>
      </c>
      <c r="AA41" s="15" t="n">
        <v>0.5163268619111306</v>
      </c>
      <c r="AB41" s="15" t="n">
        <v>0.4653015960107554</v>
      </c>
      <c r="AC41" s="15" t="n">
        <v>0.5196434361554358</v>
      </c>
      <c r="AD41" s="15" t="n">
        <v>0.508245929850748</v>
      </c>
      <c r="AE41" s="15" t="n">
        <v>0.4383765781903628</v>
      </c>
      <c r="AF41" s="15" t="n">
        <v>0.5180585310889837</v>
      </c>
      <c r="AG41" s="15" t="n">
        <v>0.513364459750783</v>
      </c>
      <c r="AH41" s="15" t="n">
        <v>0.482156516337965</v>
      </c>
      <c r="AI41" s="15" t="n">
        <v>0.5048578006635419</v>
      </c>
      <c r="AJ41" s="15" t="n">
        <v>0.4504111945719869</v>
      </c>
      <c r="AK41" s="15" t="n">
        <v>0.5041115716639866</v>
      </c>
      <c r="AL41" s="15" t="n">
        <v>0.3572419358238799</v>
      </c>
      <c r="AM41" s="15" t="n">
        <v>0.5099678199341958</v>
      </c>
      <c r="AN41" s="15" t="n">
        <v>0.4543406494821368</v>
      </c>
      <c r="AO41" s="15" t="n">
        <v>0.5155312510952915</v>
      </c>
      <c r="AP41" s="15" t="n">
        <v>0.4330819935077214</v>
      </c>
      <c r="AQ41" s="15" t="n">
        <v>0.5122767479536117</v>
      </c>
      <c r="AR41" s="15" t="n">
        <v>0</v>
      </c>
      <c r="AS41" s="15" t="n">
        <v>0</v>
      </c>
      <c r="AT41" s="15" t="n">
        <v>0</v>
      </c>
      <c r="AU41" s="15" t="n">
        <v>0.0005802233710372656</v>
      </c>
      <c r="AV41" s="15" t="n">
        <v>0.004607537472088348</v>
      </c>
      <c r="AW41" s="15" t="n">
        <v>0</v>
      </c>
      <c r="AX41" s="15" t="n">
        <v>2.131814017900592e-05</v>
      </c>
      <c r="AY41" s="15" t="n">
        <v>0</v>
      </c>
      <c r="AZ41" s="15" t="n">
        <v>0</v>
      </c>
      <c r="BA41" s="15" t="n">
        <v>0.005460827790173593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</v>
      </c>
      <c r="BH41" s="15" t="n">
        <v>0.2280827595054576</v>
      </c>
      <c r="BI41" s="15" t="n">
        <v>0.009989321788653957</v>
      </c>
      <c r="BJ41" s="15" t="n">
        <v>0.007783830843537987</v>
      </c>
      <c r="BK41" s="15" t="n">
        <v>5.850277556308105e-05</v>
      </c>
      <c r="BL41" s="15" t="n">
        <v>0.001184438675674804</v>
      </c>
      <c r="BM41" s="15" t="n">
        <v>0</v>
      </c>
      <c r="BN41" s="15" t="n">
        <v>0.0003143526035270032</v>
      </c>
      <c r="BO41" s="15" t="n">
        <v>0</v>
      </c>
      <c r="BP41" s="15" t="n">
        <v>0.02825637755049318</v>
      </c>
      <c r="BQ41" s="15" t="n">
        <v>0</v>
      </c>
      <c r="BR41" s="15" t="n">
        <v>0.0004751850258241118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0.00310388943805608</v>
      </c>
      <c r="BZ41" s="15" t="n">
        <v>0.00200163746026269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3.275074771932708e-06</v>
      </c>
      <c r="CJ41" s="15" t="n">
        <v>0.0003642596665335959</v>
      </c>
      <c r="CK41" s="15" t="n">
        <v>0.002645494984573225</v>
      </c>
      <c r="CL41" s="15" t="n">
        <v>0.0001863775856729841</v>
      </c>
      <c r="CM41" s="15" t="n">
        <v>0.0041976063892323</v>
      </c>
      <c r="CN41" s="15" t="n">
        <v>0.002772178668098449</v>
      </c>
      <c r="CO41" s="15" t="n">
        <v>0.004398246694428729</v>
      </c>
      <c r="CP41" s="15" t="n">
        <v>0.002008231529333008</v>
      </c>
      <c r="CQ41" s="15" t="n">
        <v>0.0001211502956251023</v>
      </c>
      <c r="CR41" s="15" t="n">
        <v>5.951656691677333e-05</v>
      </c>
      <c r="CS41" s="15" t="n">
        <v>0.005530149264990058</v>
      </c>
      <c r="CT41" s="15" t="n">
        <v>0</v>
      </c>
      <c r="CU41" s="15" t="n">
        <v>0</v>
      </c>
      <c r="CV41" s="15" t="n">
        <v>0.1158112471048389</v>
      </c>
      <c r="CW41" s="15" t="n">
        <v>0.007055972225005604</v>
      </c>
      <c r="CX41" s="15" t="n">
        <v>0.008747385339709932</v>
      </c>
      <c r="CY41" s="15" t="n">
        <v>0.01792232603714853</v>
      </c>
      <c r="CZ41" s="15" t="n">
        <v>0.002466953328586459</v>
      </c>
      <c r="DA41" s="15" t="n">
        <v>0.002096478411455729</v>
      </c>
      <c r="DB41" s="15" t="n">
        <v>0</v>
      </c>
      <c r="DC41" s="15" t="n">
        <v>0.06966882143028442</v>
      </c>
      <c r="DD41" s="15" t="n">
        <v>0.0297404113743116</v>
      </c>
      <c r="DE41" s="15" t="n">
        <v>0.07693233079360945</v>
      </c>
      <c r="DF41" s="15">
        <f>SUM(C41:DE41)</f>
        <v/>
      </c>
      <c r="DH41" s="15" t="n">
        <v>6.95818922472323</v>
      </c>
      <c r="DI41" s="15" t="n">
        <v>0.08389945352478474</v>
      </c>
      <c r="DJ41" s="15" t="n">
        <v>3.989440078973948</v>
      </c>
      <c r="DK41" s="15">
        <f>DF41+DH41+DI41+DJ41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0.1454705703041966</v>
      </c>
      <c r="D42" s="13" t="n">
        <v>0.1595904719363846</v>
      </c>
      <c r="E42" s="13" t="n">
        <v>0.1196057982955866</v>
      </c>
      <c r="F42" s="13" t="n">
        <v>0.1300827066022457</v>
      </c>
      <c r="G42" s="13" t="n">
        <v>0.141914126005619</v>
      </c>
      <c r="H42" s="13" t="n">
        <v>0.1468538340449654</v>
      </c>
      <c r="I42" s="13" t="n">
        <v>0.1485093964568687</v>
      </c>
      <c r="J42" s="13" t="n">
        <v>0.1444608707267386</v>
      </c>
      <c r="K42" s="13" t="n">
        <v>0.12832385365687</v>
      </c>
      <c r="L42" s="13" t="n">
        <v>0.1322748228182098</v>
      </c>
      <c r="M42" s="13" t="n">
        <v>0.1432082220009463</v>
      </c>
      <c r="N42" s="13" t="n">
        <v>0.1503177130379073</v>
      </c>
      <c r="O42" s="13" t="n">
        <v>0.5722357494520131</v>
      </c>
      <c r="P42" s="13" t="n">
        <v>0.5642665906599224</v>
      </c>
      <c r="Q42" s="13" t="n">
        <v>0.5825594963141097</v>
      </c>
      <c r="R42" s="13" t="n">
        <v>0.6012874209978201</v>
      </c>
      <c r="S42" s="13" t="n">
        <v>0.597329657468355</v>
      </c>
      <c r="T42" s="13" t="n">
        <v>0.5946517707687157</v>
      </c>
      <c r="U42" s="13" t="n">
        <v>0.0001868692094408467</v>
      </c>
      <c r="V42" s="13" t="n">
        <v>0</v>
      </c>
      <c r="W42" s="13" t="n">
        <v>0</v>
      </c>
      <c r="X42" s="13" t="n">
        <v>1.873382464186901e-06</v>
      </c>
      <c r="Y42" s="13" t="n">
        <v>0.01050513287122738</v>
      </c>
      <c r="Z42" s="13" t="n">
        <v>6.17217663786084</v>
      </c>
      <c r="AA42" s="13" t="n">
        <v>6.215561314304747</v>
      </c>
      <c r="AB42" s="13" t="n">
        <v>5.607063719847896</v>
      </c>
      <c r="AC42" s="13" t="n">
        <v>6.252767869807171</v>
      </c>
      <c r="AD42" s="13" t="n">
        <v>6.110210415292423</v>
      </c>
      <c r="AE42" s="13" t="n">
        <v>5.301804540949479</v>
      </c>
      <c r="AF42" s="13" t="n">
        <v>6.233867844971863</v>
      </c>
      <c r="AG42" s="13" t="n">
        <v>6.178002543639195</v>
      </c>
      <c r="AH42" s="13" t="n">
        <v>5.806401837103322</v>
      </c>
      <c r="AI42" s="13" t="n">
        <v>6.090803438978548</v>
      </c>
      <c r="AJ42" s="13" t="n">
        <v>5.4346348316245</v>
      </c>
      <c r="AK42" s="13" t="n">
        <v>6.067826114995111</v>
      </c>
      <c r="AL42" s="13" t="n">
        <v>4.361686976357348</v>
      </c>
      <c r="AM42" s="13" t="n">
        <v>6.137479678278085</v>
      </c>
      <c r="AN42" s="13" t="n">
        <v>5.556201924677943</v>
      </c>
      <c r="AO42" s="13" t="n">
        <v>6.20429780761051</v>
      </c>
      <c r="AP42" s="13" t="n">
        <v>5.220513951641578</v>
      </c>
      <c r="AQ42" s="13" t="n">
        <v>6.167394552028867</v>
      </c>
      <c r="AR42" s="13" t="n">
        <v>0.0007540265339892966</v>
      </c>
      <c r="AS42" s="13" t="n">
        <v>0.02042185056663963</v>
      </c>
      <c r="AT42" s="13" t="n">
        <v>9.600832606878844e-05</v>
      </c>
      <c r="AU42" s="13" t="n">
        <v>0.00045111713906948</v>
      </c>
      <c r="AV42" s="13" t="n">
        <v>0.05544159756458265</v>
      </c>
      <c r="AW42" s="13" t="n">
        <v>0</v>
      </c>
      <c r="AX42" s="13" t="n">
        <v>0.0005222528314636768</v>
      </c>
      <c r="AY42" s="13" t="n">
        <v>0</v>
      </c>
      <c r="AZ42" s="13" t="n">
        <v>8.622682526985279e-06</v>
      </c>
      <c r="BA42" s="13" t="n">
        <v>5.057161921075622e-05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0.01131624978208297</v>
      </c>
      <c r="BH42" s="13" t="n">
        <v>3.145818994712128</v>
      </c>
      <c r="BI42" s="13" t="n">
        <v>0.1101255021795286</v>
      </c>
      <c r="BJ42" s="13" t="n">
        <v>0.09838074402358898</v>
      </c>
      <c r="BK42" s="13" t="n">
        <v>0.001146405724185131</v>
      </c>
      <c r="BL42" s="13" t="n">
        <v>0.0160159740289221</v>
      </c>
      <c r="BM42" s="13" t="n">
        <v>7.467136124785465e-05</v>
      </c>
      <c r="BN42" s="13" t="n">
        <v>0.003906801459764831</v>
      </c>
      <c r="BO42" s="13" t="n">
        <v>0.0005228390110824599</v>
      </c>
      <c r="BP42" s="13" t="n">
        <v>0.3533506211408825</v>
      </c>
      <c r="BQ42" s="13" t="n">
        <v>8.48903053967674e-05</v>
      </c>
      <c r="BR42" s="13" t="n">
        <v>0.005717808510522096</v>
      </c>
      <c r="BS42" s="13" t="n">
        <v>0</v>
      </c>
      <c r="BT42" s="13" t="n">
        <v>0.001497884994485183</v>
      </c>
      <c r="BU42" s="13" t="n">
        <v>0.0001310330415976834</v>
      </c>
      <c r="BV42" s="13" t="n">
        <v>0</v>
      </c>
      <c r="BW42" s="13" t="n">
        <v>0.0001507136604185896</v>
      </c>
      <c r="BX42" s="13" t="n">
        <v>0</v>
      </c>
      <c r="BY42" s="13" t="n">
        <v>0.03854238734040051</v>
      </c>
      <c r="BZ42" s="13" t="n">
        <v>0.02625882779551746</v>
      </c>
      <c r="CA42" s="13" t="n">
        <v>0.001356251706475449</v>
      </c>
      <c r="CB42" s="13" t="n">
        <v>0.00106116381059162</v>
      </c>
      <c r="CC42" s="13" t="n">
        <v>0.000146119541253487</v>
      </c>
      <c r="CD42" s="13" t="n">
        <v>0</v>
      </c>
      <c r="CE42" s="13" t="n">
        <v>0.001065669030346108</v>
      </c>
      <c r="CF42" s="13" t="n">
        <v>0</v>
      </c>
      <c r="CG42" s="13" t="n">
        <v>0</v>
      </c>
      <c r="CH42" s="13" t="n">
        <v>0.0001891105297471612</v>
      </c>
      <c r="CI42" s="13" t="n">
        <v>0</v>
      </c>
      <c r="CJ42" s="13" t="n">
        <v>0.005507592103053762</v>
      </c>
      <c r="CK42" s="13" t="n">
        <v>0.02474623987604354</v>
      </c>
      <c r="CL42" s="13" t="n">
        <v>0.006303356177714672</v>
      </c>
      <c r="CM42" s="13" t="n">
        <v>0.1098529117538698</v>
      </c>
      <c r="CN42" s="13" t="n">
        <v>0.0004901655608951441</v>
      </c>
      <c r="CO42" s="13" t="n">
        <v>0</v>
      </c>
      <c r="CP42" s="13" t="n">
        <v>0</v>
      </c>
      <c r="CQ42" s="13" t="n">
        <v>0.0002431547410845072</v>
      </c>
      <c r="CR42" s="13" t="n">
        <v>0</v>
      </c>
      <c r="CS42" s="13" t="n">
        <v>0.04588712512856895</v>
      </c>
      <c r="CT42" s="13" t="n">
        <v>0</v>
      </c>
      <c r="CU42" s="13" t="n">
        <v>0.01559047237157417</v>
      </c>
      <c r="CV42" s="13" t="n">
        <v>0.0009060375075063796</v>
      </c>
      <c r="CW42" s="13" t="n">
        <v>0.009589447686118024</v>
      </c>
      <c r="CX42" s="13" t="n">
        <v>0</v>
      </c>
      <c r="CY42" s="13" t="n">
        <v>0</v>
      </c>
      <c r="CZ42" s="13" t="n">
        <v>5.397863767492303e-05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0.9621767582272277</v>
      </c>
      <c r="DJ42" s="13" t="n">
        <v>7.096742000967707</v>
      </c>
      <c r="DK42" s="13">
        <f>DF42+DH42+DI42+DJ42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8.794273592565241e-05</v>
      </c>
      <c r="D43" s="15" t="n">
        <v>0.0002511207287741545</v>
      </c>
      <c r="E43" s="15" t="n">
        <v>0.0006171203957775053</v>
      </c>
      <c r="F43" s="15" t="n">
        <v>1.151653321814205e-05</v>
      </c>
      <c r="G43" s="15" t="n">
        <v>8.014243370806833e-05</v>
      </c>
      <c r="H43" s="15" t="n">
        <v>0.0001515639955987613</v>
      </c>
      <c r="I43" s="15" t="n">
        <v>0.0001030355355523842</v>
      </c>
      <c r="J43" s="15" t="n">
        <v>8.292790696205129e-05</v>
      </c>
      <c r="K43" s="15" t="n">
        <v>2.780918298512374e-06</v>
      </c>
      <c r="L43" s="15" t="n">
        <v>2.240401711614734e-05</v>
      </c>
      <c r="M43" s="15" t="n">
        <v>0.0002292528837733998</v>
      </c>
      <c r="N43" s="15" t="n">
        <v>0.0001241974554044172</v>
      </c>
      <c r="O43" s="15" t="n">
        <v>0.002210497471195289</v>
      </c>
      <c r="P43" s="15" t="n">
        <v>0.00216795788063658</v>
      </c>
      <c r="Q43" s="15" t="n">
        <v>0.002258812423067902</v>
      </c>
      <c r="R43" s="15" t="n">
        <v>0.002351827554725636</v>
      </c>
      <c r="S43" s="15" t="n">
        <v>0.002332170710628885</v>
      </c>
      <c r="T43" s="15" t="n">
        <v>0.002318870572565638</v>
      </c>
      <c r="U43" s="15" t="n">
        <v>0.0001077582817542127</v>
      </c>
      <c r="V43" s="15" t="n">
        <v>0</v>
      </c>
      <c r="W43" s="15" t="n">
        <v>9.099924062964214e-07</v>
      </c>
      <c r="X43" s="15" t="n">
        <v>0</v>
      </c>
      <c r="Y43" s="15" t="n">
        <v>0.009913917749240589</v>
      </c>
      <c r="Z43" s="15" t="n">
        <v>1.549806266104507</v>
      </c>
      <c r="AA43" s="15" t="n">
        <v>1.560395575371395</v>
      </c>
      <c r="AB43" s="15" t="n">
        <v>1.40939382396979</v>
      </c>
      <c r="AC43" s="15" t="n">
        <v>1.570409195410808</v>
      </c>
      <c r="AD43" s="15" t="n">
        <v>1.534741109557773</v>
      </c>
      <c r="AE43" s="15" t="n">
        <v>1.331034096573224</v>
      </c>
      <c r="AF43" s="15" t="n">
        <v>1.565620952520218</v>
      </c>
      <c r="AG43" s="15" t="n">
        <v>1.551887950564216</v>
      </c>
      <c r="AH43" s="15" t="n">
        <v>1.459833143561107</v>
      </c>
      <c r="AI43" s="15" t="n">
        <v>1.525786829250914</v>
      </c>
      <c r="AJ43" s="15" t="n">
        <v>1.363362898432673</v>
      </c>
      <c r="AK43" s="15" t="n">
        <v>1.524594488262513</v>
      </c>
      <c r="AL43" s="15" t="n">
        <v>1.082490116663869</v>
      </c>
      <c r="AM43" s="15" t="n">
        <v>1.541704429929275</v>
      </c>
      <c r="AN43" s="15" t="n">
        <v>1.379336297043803</v>
      </c>
      <c r="AO43" s="15" t="n">
        <v>1.557981802351714</v>
      </c>
      <c r="AP43" s="15" t="n">
        <v>1.315257035357881</v>
      </c>
      <c r="AQ43" s="15" t="n">
        <v>1.548501003779078</v>
      </c>
      <c r="AR43" s="15" t="n">
        <v>0</v>
      </c>
      <c r="AS43" s="15" t="n">
        <v>0.000831125768895658</v>
      </c>
      <c r="AT43" s="15" t="n">
        <v>6.207250545540739e-05</v>
      </c>
      <c r="AU43" s="15" t="n">
        <v>0.000332897944682146</v>
      </c>
      <c r="AV43" s="15" t="n">
        <v>0.01392439259485433</v>
      </c>
      <c r="AW43" s="15" t="n">
        <v>4.816035544985971e-06</v>
      </c>
      <c r="AX43" s="15" t="n">
        <v>0.0001555345989269661</v>
      </c>
      <c r="AY43" s="15" t="n">
        <v>0</v>
      </c>
      <c r="AZ43" s="15" t="n">
        <v>0.0004047177111490313</v>
      </c>
      <c r="BA43" s="15" t="n">
        <v>0.0006850718113896819</v>
      </c>
      <c r="BB43" s="15" t="n">
        <v>0</v>
      </c>
      <c r="BC43" s="15" t="n">
        <v>2.880820010120142e-05</v>
      </c>
      <c r="BD43" s="15" t="n">
        <v>0</v>
      </c>
      <c r="BE43" s="15" t="n">
        <v>0</v>
      </c>
      <c r="BF43" s="15" t="n">
        <v>0</v>
      </c>
      <c r="BG43" s="15" t="n">
        <v>0.006656761438567952</v>
      </c>
      <c r="BH43" s="15" t="n">
        <v>0.7186483996276551</v>
      </c>
      <c r="BI43" s="15" t="n">
        <v>0.0290886604654451</v>
      </c>
      <c r="BJ43" s="15" t="n">
        <v>0.02510876601379197</v>
      </c>
      <c r="BK43" s="15" t="n">
        <v>0.0002052848435688212</v>
      </c>
      <c r="BL43" s="15" t="n">
        <v>0.007631916673791969</v>
      </c>
      <c r="BM43" s="15" t="n">
        <v>0.006703986170041532</v>
      </c>
      <c r="BN43" s="15" t="n">
        <v>0.2101648123540238</v>
      </c>
      <c r="BO43" s="15" t="n">
        <v>0.0005218995605904535</v>
      </c>
      <c r="BP43" s="15" t="n">
        <v>0.08893357109391495</v>
      </c>
      <c r="BQ43" s="15" t="n">
        <v>2.2803791331272e-05</v>
      </c>
      <c r="BR43" s="15" t="n">
        <v>0.001455261605536983</v>
      </c>
      <c r="BS43" s="15" t="n">
        <v>0</v>
      </c>
      <c r="BT43" s="15" t="n">
        <v>0.0008602717658408864</v>
      </c>
      <c r="BU43" s="15" t="n">
        <v>0</v>
      </c>
      <c r="BV43" s="15" t="n">
        <v>6.553449023828428e-08</v>
      </c>
      <c r="BW43" s="15" t="n">
        <v>8.402945672836416e-05</v>
      </c>
      <c r="BX43" s="15" t="n">
        <v>0</v>
      </c>
      <c r="BY43" s="15" t="n">
        <v>0.01007867701429993</v>
      </c>
      <c r="BZ43" s="15" t="n">
        <v>0.007330782680049252</v>
      </c>
      <c r="CA43" s="15" t="n">
        <v>0.0007816926647952947</v>
      </c>
      <c r="CB43" s="15" t="n">
        <v>0.000611615058565612</v>
      </c>
      <c r="CC43" s="15" t="n">
        <v>8.421782847221941e-05</v>
      </c>
      <c r="CD43" s="15" t="n">
        <v>0</v>
      </c>
      <c r="CE43" s="15" t="n">
        <v>0.000614211698421296</v>
      </c>
      <c r="CF43" s="15" t="n">
        <v>0</v>
      </c>
      <c r="CG43" s="15" t="n">
        <v>0</v>
      </c>
      <c r="CH43" s="15" t="n">
        <v>0.0001089962233655514</v>
      </c>
      <c r="CI43" s="15" t="n">
        <v>9.408250241561648e-06</v>
      </c>
      <c r="CJ43" s="15" t="n">
        <v>0.00388494194048092</v>
      </c>
      <c r="CK43" s="15" t="n">
        <v>0.00615794056445106</v>
      </c>
      <c r="CL43" s="15" t="n">
        <v>0.000587317746935103</v>
      </c>
      <c r="CM43" s="15" t="n">
        <v>0.04912881258795518</v>
      </c>
      <c r="CN43" s="15" t="n">
        <v>0.0003833677440843616</v>
      </c>
      <c r="CO43" s="15" t="n">
        <v>0.0003082948602603824</v>
      </c>
      <c r="CP43" s="15" t="n">
        <v>0</v>
      </c>
      <c r="CQ43" s="15" t="n">
        <v>0.0001554180427226258</v>
      </c>
      <c r="CR43" s="15" t="n">
        <v>7.476806478618986e-06</v>
      </c>
      <c r="CS43" s="15" t="n">
        <v>0.01338302500496776</v>
      </c>
      <c r="CT43" s="15" t="n">
        <v>0</v>
      </c>
      <c r="CU43" s="15" t="n">
        <v>0.008985764099220205</v>
      </c>
      <c r="CV43" s="15" t="n">
        <v>0.2179545406233718</v>
      </c>
      <c r="CW43" s="15" t="n">
        <v>0.004798151085768107</v>
      </c>
      <c r="CX43" s="15" t="n">
        <v>0.001059446981282551</v>
      </c>
      <c r="CY43" s="15" t="n">
        <v>0.001621108237134121</v>
      </c>
      <c r="CZ43" s="15" t="n">
        <v>0.0008361846297526299</v>
      </c>
      <c r="DA43" s="15" t="n">
        <v>0.000766475486180904</v>
      </c>
      <c r="DB43" s="15" t="n">
        <v>0</v>
      </c>
      <c r="DC43" s="15" t="n">
        <v>0.006698334119344323</v>
      </c>
      <c r="DD43" s="15" t="n">
        <v>0.002505561786259896</v>
      </c>
      <c r="DE43" s="15" t="n">
        <v>0.009664672864906279</v>
      </c>
      <c r="DF43" s="15">
        <f>SUM(C43:DE43)</f>
        <v/>
      </c>
      <c r="DH43" s="15" t="n">
        <v>3.125510246241433</v>
      </c>
      <c r="DI43" s="15" t="n">
        <v>-0.1772622000407834</v>
      </c>
      <c r="DJ43" s="15" t="n">
        <v>0.1153443014154005</v>
      </c>
      <c r="DK43" s="15">
        <f>DF43+DH43+DI43+DJ43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0.0003684507724673503</v>
      </c>
      <c r="E44" s="13" t="n">
        <v>0.002604077230467097</v>
      </c>
      <c r="F44" s="13" t="n">
        <v>0</v>
      </c>
      <c r="G44" s="13" t="n">
        <v>3.913976362287741e-05</v>
      </c>
      <c r="H44" s="13" t="n">
        <v>0.0002247192605936473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0.0006040437225099118</v>
      </c>
      <c r="N44" s="13" t="n">
        <v>4.823210757060608e-05</v>
      </c>
      <c r="O44" s="13" t="n">
        <v>1.203639779291454e-05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4.902933701798956e-06</v>
      </c>
      <c r="V44" s="13" t="n">
        <v>0</v>
      </c>
      <c r="W44" s="13" t="n">
        <v>0</v>
      </c>
      <c r="X44" s="13" t="n">
        <v>0</v>
      </c>
      <c r="Y44" s="13" t="n">
        <v>2.828108411933418e-06</v>
      </c>
      <c r="Z44" s="13" t="n">
        <v>0.2418122073451621</v>
      </c>
      <c r="AA44" s="13" t="n">
        <v>0.24349217735881</v>
      </c>
      <c r="AB44" s="13" t="n">
        <v>0.2195754971697587</v>
      </c>
      <c r="AC44" s="13" t="n">
        <v>0.2450562251426672</v>
      </c>
      <c r="AD44" s="13" t="n">
        <v>0.2397263071268096</v>
      </c>
      <c r="AE44" s="13" t="n">
        <v>0.2069559217414881</v>
      </c>
      <c r="AF44" s="13" t="n">
        <v>0.2443088071522318</v>
      </c>
      <c r="AG44" s="13" t="n">
        <v>0.2421158365766567</v>
      </c>
      <c r="AH44" s="13" t="n">
        <v>0.2275014354281267</v>
      </c>
      <c r="AI44" s="13" t="n">
        <v>0.2380835362412429</v>
      </c>
      <c r="AJ44" s="13" t="n">
        <v>0.2125060972771609</v>
      </c>
      <c r="AK44" s="13" t="n">
        <v>0.2377827917331007</v>
      </c>
      <c r="AL44" s="13" t="n">
        <v>0.1685944354008628</v>
      </c>
      <c r="AM44" s="13" t="n">
        <v>0.2405186918118184</v>
      </c>
      <c r="AN44" s="13" t="n">
        <v>0.2142603884592442</v>
      </c>
      <c r="AO44" s="13" t="n">
        <v>0.2431169789638208</v>
      </c>
      <c r="AP44" s="13" t="n">
        <v>0.2046876611513489</v>
      </c>
      <c r="AQ44" s="13" t="n">
        <v>0.2415957692456319</v>
      </c>
      <c r="AR44" s="13" t="n">
        <v>0</v>
      </c>
      <c r="AS44" s="13" t="n">
        <v>3.573252209855782e-05</v>
      </c>
      <c r="AT44" s="13" t="n">
        <v>2.37556310243163e-06</v>
      </c>
      <c r="AU44" s="13" t="n">
        <v>0.0003194156141902909</v>
      </c>
      <c r="AV44" s="13" t="n">
        <v>0.002172847113141673</v>
      </c>
      <c r="AW44" s="13" t="n">
        <v>0</v>
      </c>
      <c r="AX44" s="13" t="n">
        <v>1.38083714253005e-05</v>
      </c>
      <c r="AY44" s="13" t="n">
        <v>0</v>
      </c>
      <c r="AZ44" s="13" t="n">
        <v>0</v>
      </c>
      <c r="BA44" s="13" t="n">
        <v>0.002892691497268579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0.0003469898366188649</v>
      </c>
      <c r="BH44" s="13" t="n">
        <v>0.107576175024703</v>
      </c>
      <c r="BI44" s="13" t="n">
        <v>0.004858478501192759</v>
      </c>
      <c r="BJ44" s="13" t="n">
        <v>0.003896724621440345</v>
      </c>
      <c r="BK44" s="13" t="n">
        <v>0.0004640785760438285</v>
      </c>
      <c r="BL44" s="13" t="n">
        <v>0.000691552460122384</v>
      </c>
      <c r="BM44" s="13" t="n">
        <v>0.002291513470972372</v>
      </c>
      <c r="BN44" s="13" t="n">
        <v>0.0001893068473983372</v>
      </c>
      <c r="BO44" s="13" t="n">
        <v>0.04384499574614881</v>
      </c>
      <c r="BP44" s="13" t="n">
        <v>0.01409922476788981</v>
      </c>
      <c r="BQ44" s="13" t="n">
        <v>1.038077054701838e-06</v>
      </c>
      <c r="BR44" s="13" t="n">
        <v>0.0002240902907083887</v>
      </c>
      <c r="BS44" s="13" t="n">
        <v>0</v>
      </c>
      <c r="BT44" s="13" t="n">
        <v>0.0001226142664696832</v>
      </c>
      <c r="BU44" s="13" t="n">
        <v>0</v>
      </c>
      <c r="BV44" s="13" t="n">
        <v>0</v>
      </c>
      <c r="BW44" s="13" t="n">
        <v>3.825199489049619e-06</v>
      </c>
      <c r="BX44" s="13" t="n">
        <v>0</v>
      </c>
      <c r="BY44" s="13" t="n">
        <v>0.00149705210005003</v>
      </c>
      <c r="BZ44" s="13" t="n">
        <v>0.0009927270362785217</v>
      </c>
      <c r="CA44" s="13" t="n">
        <v>3.558431172100483e-05</v>
      </c>
      <c r="CB44" s="13" t="n">
        <v>2.784201755680893e-05</v>
      </c>
      <c r="CC44" s="13" t="n">
        <v>3.833774571245804e-06</v>
      </c>
      <c r="CD44" s="13" t="n">
        <v>0</v>
      </c>
      <c r="CE44" s="13" t="n">
        <v>2.796022212263538e-05</v>
      </c>
      <c r="CF44" s="13" t="n">
        <v>0</v>
      </c>
      <c r="CG44" s="13" t="n">
        <v>0</v>
      </c>
      <c r="CH44" s="13" t="n">
        <v>4.961739777445325e-06</v>
      </c>
      <c r="CI44" s="13" t="n">
        <v>4.375612215304325e-06</v>
      </c>
      <c r="CJ44" s="13" t="n">
        <v>0.0002010261645072297</v>
      </c>
      <c r="CK44" s="13" t="n">
        <v>0.001285795318937879</v>
      </c>
      <c r="CL44" s="13" t="n">
        <v>0.0001024658394155639</v>
      </c>
      <c r="CM44" s="13" t="n">
        <v>0.00463118094176977</v>
      </c>
      <c r="CN44" s="13" t="n">
        <v>0.0004384394303087954</v>
      </c>
      <c r="CO44" s="13" t="n">
        <v>0.001300918963896221</v>
      </c>
      <c r="CP44" s="13" t="n">
        <v>0</v>
      </c>
      <c r="CQ44" s="13" t="n">
        <v>7.035325680838938e-05</v>
      </c>
      <c r="CR44" s="13" t="n">
        <v>3.155005350787385e-05</v>
      </c>
      <c r="CS44" s="13" t="n">
        <v>0.00577105730435781</v>
      </c>
      <c r="CT44" s="13" t="n">
        <v>0</v>
      </c>
      <c r="CU44" s="13" t="n">
        <v>0.0004090510825527585</v>
      </c>
      <c r="CV44" s="13" t="n">
        <v>0.5193116385632404</v>
      </c>
      <c r="CW44" s="13" t="n">
        <v>0.003827854398483398</v>
      </c>
      <c r="CX44" s="13" t="n">
        <v>0.005607850204892231</v>
      </c>
      <c r="CY44" s="13" t="n">
        <v>0.01480016593646846</v>
      </c>
      <c r="CZ44" s="13" t="n">
        <v>0.01062850776257963</v>
      </c>
      <c r="DA44" s="13" t="n">
        <v>0.01057796806691856</v>
      </c>
      <c r="DB44" s="13" t="n">
        <v>0</v>
      </c>
      <c r="DC44" s="13" t="n">
        <v>0.0323334362637456</v>
      </c>
      <c r="DD44" s="13" t="n">
        <v>0.0127536494367323</v>
      </c>
      <c r="DE44" s="13" t="n">
        <v>0.04078224398288968</v>
      </c>
      <c r="DF44" s="13">
        <f>SUM(C44:DE44)</f>
        <v/>
      </c>
      <c r="DH44" s="13" t="n">
        <v>6.947460067324267</v>
      </c>
      <c r="DI44" s="13" t="n">
        <v>0.2176760134893846</v>
      </c>
      <c r="DJ44" s="13" t="n">
        <v>0.7892540112026777</v>
      </c>
      <c r="DK44" s="13">
        <f>DF44+DH44+DI44+DJ44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0.001821600435298541</v>
      </c>
      <c r="E45" s="15" t="n">
        <v>0.01287441517574842</v>
      </c>
      <c r="F45" s="15" t="n">
        <v>0</v>
      </c>
      <c r="G45" s="15" t="n">
        <v>0.0001922335836725682</v>
      </c>
      <c r="H45" s="15" t="n">
        <v>0.001110999714225401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0.002986359074497287</v>
      </c>
      <c r="N45" s="15" t="n">
        <v>0.0002384568976681075</v>
      </c>
      <c r="O45" s="15" t="n">
        <v>5.467944739961994e-05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2.366594810475752</v>
      </c>
      <c r="AA45" s="15" t="n">
        <v>2.383148883752169</v>
      </c>
      <c r="AB45" s="15" t="n">
        <v>2.147637593435907</v>
      </c>
      <c r="AC45" s="15" t="n">
        <v>2.398456803582142</v>
      </c>
      <c r="AD45" s="15" t="n">
        <v>2.344795644207331</v>
      </c>
      <c r="AE45" s="15" t="n">
        <v>2.023362970329584</v>
      </c>
      <c r="AF45" s="15" t="n">
        <v>2.391141544550318</v>
      </c>
      <c r="AG45" s="15" t="n">
        <v>2.369475674158684</v>
      </c>
      <c r="AH45" s="15" t="n">
        <v>2.225432857495662</v>
      </c>
      <c r="AI45" s="15" t="n">
        <v>2.330212493015673</v>
      </c>
      <c r="AJ45" s="15" t="n">
        <v>2.078909727068321</v>
      </c>
      <c r="AK45" s="15" t="n">
        <v>2.326768212002031</v>
      </c>
      <c r="AL45" s="15" t="n">
        <v>1.648879388991926</v>
      </c>
      <c r="AM45" s="15" t="n">
        <v>2.353773932436355</v>
      </c>
      <c r="AN45" s="15" t="n">
        <v>2.097046447765394</v>
      </c>
      <c r="AO45" s="15" t="n">
        <v>2.379476676924405</v>
      </c>
      <c r="AP45" s="15" t="n">
        <v>1.998756890949069</v>
      </c>
      <c r="AQ45" s="15" t="n">
        <v>2.364455251348067</v>
      </c>
      <c r="AR45" s="15" t="n">
        <v>0</v>
      </c>
      <c r="AS45" s="15" t="n">
        <v>0</v>
      </c>
      <c r="AT45" s="15" t="n">
        <v>0</v>
      </c>
      <c r="AU45" s="15" t="n">
        <v>0.001520656407155214</v>
      </c>
      <c r="AV45" s="15" t="n">
        <v>0.02126646625126308</v>
      </c>
      <c r="AW45" s="15" t="n">
        <v>0</v>
      </c>
      <c r="AX45" s="15" t="n">
        <v>9.83956205246098e-05</v>
      </c>
      <c r="AY45" s="15" t="n">
        <v>0</v>
      </c>
      <c r="AZ45" s="15" t="n">
        <v>0</v>
      </c>
      <c r="BA45" s="15" t="n">
        <v>0.01427815878424598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</v>
      </c>
      <c r="BH45" s="15" t="n">
        <v>1.052734641205054</v>
      </c>
      <c r="BI45" s="15" t="n">
        <v>0.04434162464980494</v>
      </c>
      <c r="BJ45" s="15" t="n">
        <v>0.03592690823295972</v>
      </c>
      <c r="BK45" s="15" t="n">
        <v>0.0002700243480718947</v>
      </c>
      <c r="BL45" s="15" t="n">
        <v>0.004998287049462244</v>
      </c>
      <c r="BM45" s="15" t="n">
        <v>0</v>
      </c>
      <c r="BN45" s="15" t="n">
        <v>0.001449819700115303</v>
      </c>
      <c r="BO45" s="15" t="n">
        <v>0</v>
      </c>
      <c r="BP45" s="15" t="n">
        <v>0.1304196228898274</v>
      </c>
      <c r="BQ45" s="15" t="n">
        <v>0</v>
      </c>
      <c r="BR45" s="15" t="n">
        <v>0.002193255372530648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0.01432625570208404</v>
      </c>
      <c r="BZ45" s="15" t="n">
        <v>0.009210625483901001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0.00168127029936492</v>
      </c>
      <c r="CK45" s="15" t="n">
        <v>0.01090774099353509</v>
      </c>
      <c r="CL45" s="15" t="n">
        <v>0.0008446293979732159</v>
      </c>
      <c r="CM45" s="15" t="n">
        <v>0.01832966534938682</v>
      </c>
      <c r="CN45" s="15" t="n">
        <v>0.0021040384477796</v>
      </c>
      <c r="CO45" s="15" t="n">
        <v>0.006431672092997102</v>
      </c>
      <c r="CP45" s="15" t="n">
        <v>0</v>
      </c>
      <c r="CQ45" s="15" t="n">
        <v>0.0003161067725920214</v>
      </c>
      <c r="CR45" s="15" t="n">
        <v>0.0001559817362269964</v>
      </c>
      <c r="CS45" s="15" t="n">
        <v>0.02062218190120876</v>
      </c>
      <c r="CT45" s="15" t="n">
        <v>0</v>
      </c>
      <c r="CU45" s="15" t="n">
        <v>0</v>
      </c>
      <c r="CV45" s="15" t="n">
        <v>0.1296710166445646</v>
      </c>
      <c r="CW45" s="15" t="n">
        <v>0.01597772014701385</v>
      </c>
      <c r="CX45" s="15" t="n">
        <v>0.0161689915672003</v>
      </c>
      <c r="CY45" s="15" t="n">
        <v>0.04301318847117463</v>
      </c>
      <c r="CZ45" s="15" t="n">
        <v>0.003146018298620375</v>
      </c>
      <c r="DA45" s="15" t="n">
        <v>0.002128357672452954</v>
      </c>
      <c r="DB45" s="15" t="n">
        <v>0</v>
      </c>
      <c r="DC45" s="15" t="n">
        <v>0.1097086083986738</v>
      </c>
      <c r="DD45" s="15" t="n">
        <v>0.04240894855898581</v>
      </c>
      <c r="DE45" s="15" t="n">
        <v>0.2016251801949096</v>
      </c>
      <c r="DF45" s="15">
        <f>SUM(C45:DE45)</f>
        <v/>
      </c>
      <c r="DH45" s="15" t="n">
        <v>5.846531121333239</v>
      </c>
      <c r="DI45" s="15" t="n">
        <v>-0.05792112223719376</v>
      </c>
      <c r="DJ45" s="15" t="n">
        <v>0</v>
      </c>
      <c r="DK45" s="15">
        <f>DF45+DH45+DI45+DJ45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0.0004103203558921755</v>
      </c>
      <c r="E46" s="13" t="n">
        <v>0.002899996351807498</v>
      </c>
      <c r="F46" s="13" t="n">
        <v>0</v>
      </c>
      <c r="G46" s="13" t="n">
        <v>4.376971954675393e-05</v>
      </c>
      <c r="H46" s="13" t="n">
        <v>0.000250255648441564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0.000672685345548202</v>
      </c>
      <c r="N46" s="13" t="n">
        <v>5.37130521162213e-05</v>
      </c>
      <c r="O46" s="13" t="n">
        <v>1.4096251383158e-05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8.274411733865674e-06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1.4192422792175</v>
      </c>
      <c r="AA46" s="13" t="n">
        <v>1.42915046315665</v>
      </c>
      <c r="AB46" s="13" t="n">
        <v>1.288161813331245</v>
      </c>
      <c r="AC46" s="13" t="n">
        <v>1.438330469015338</v>
      </c>
      <c r="AD46" s="13" t="n">
        <v>1.405654919338623</v>
      </c>
      <c r="AE46" s="13" t="n">
        <v>1.213766217666225</v>
      </c>
      <c r="AF46" s="13" t="n">
        <v>1.433943581605693</v>
      </c>
      <c r="AG46" s="13" t="n">
        <v>1.4209854815944</v>
      </c>
      <c r="AH46" s="13" t="n">
        <v>1.334776942010216</v>
      </c>
      <c r="AI46" s="13" t="n">
        <v>1.397405041015927</v>
      </c>
      <c r="AJ46" s="13" t="n">
        <v>1.246867032940478</v>
      </c>
      <c r="AK46" s="13" t="n">
        <v>1.395425387539276</v>
      </c>
      <c r="AL46" s="13" t="n">
        <v>0.9890250986195456</v>
      </c>
      <c r="AM46" s="13" t="n">
        <v>1.411574636053375</v>
      </c>
      <c r="AN46" s="13" t="n">
        <v>1.257577704237377</v>
      </c>
      <c r="AO46" s="13" t="n">
        <v>1.426948277584239</v>
      </c>
      <c r="AP46" s="13" t="n">
        <v>1.199145737850165</v>
      </c>
      <c r="AQ46" s="13" t="n">
        <v>1.41796284108637</v>
      </c>
      <c r="AR46" s="13" t="n">
        <v>0</v>
      </c>
      <c r="AS46" s="13" t="n">
        <v>5.995252325170619e-05</v>
      </c>
      <c r="AT46" s="13" t="n">
        <v>3.985752859582666e-06</v>
      </c>
      <c r="AU46" s="13" t="n">
        <v>0.000362390637511199</v>
      </c>
      <c r="AV46" s="13" t="n">
        <v>0.01275328633469404</v>
      </c>
      <c r="AW46" s="13" t="n">
        <v>0</v>
      </c>
      <c r="AX46" s="13" t="n">
        <v>6.530713959249555e-05</v>
      </c>
      <c r="AY46" s="13" t="n">
        <v>0</v>
      </c>
      <c r="AZ46" s="13" t="n">
        <v>0</v>
      </c>
      <c r="BA46" s="13" t="n">
        <v>0.00322472633519126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0.0004962656117363061</v>
      </c>
      <c r="BH46" s="13" t="n">
        <v>0.6313407216100444</v>
      </c>
      <c r="BI46" s="13" t="n">
        <v>0.0257456168456137</v>
      </c>
      <c r="BJ46" s="13" t="n">
        <v>0.021634914294867</v>
      </c>
      <c r="BK46" s="13" t="n">
        <v>0.0003065742017428722</v>
      </c>
      <c r="BL46" s="13" t="n">
        <v>0.003532543849908558</v>
      </c>
      <c r="BM46" s="13" t="n">
        <v>0.003210859831117441</v>
      </c>
      <c r="BN46" s="13" t="n">
        <v>0.000876584692527273</v>
      </c>
      <c r="BO46" s="13" t="n">
        <v>5.340077006349694e-06</v>
      </c>
      <c r="BP46" s="13" t="n">
        <v>0.07830108755185843</v>
      </c>
      <c r="BQ46" s="13" t="n">
        <v>1.808219260244349e-06</v>
      </c>
      <c r="BR46" s="13" t="n">
        <v>0.001315273230658531</v>
      </c>
      <c r="BS46" s="13" t="n">
        <v>0</v>
      </c>
      <c r="BT46" s="13" t="n">
        <v>6.823692596630925e-05</v>
      </c>
      <c r="BU46" s="13" t="n">
        <v>0</v>
      </c>
      <c r="BV46" s="13" t="n">
        <v>0</v>
      </c>
      <c r="BW46" s="13" t="n">
        <v>6.417972979268592e-06</v>
      </c>
      <c r="BX46" s="13" t="n">
        <v>0</v>
      </c>
      <c r="BY46" s="13" t="n">
        <v>0.008643868342634902</v>
      </c>
      <c r="BZ46" s="13" t="n">
        <v>0.005619792738872849</v>
      </c>
      <c r="CA46" s="13" t="n">
        <v>5.970385381600609e-05</v>
      </c>
      <c r="CB46" s="13" t="n">
        <v>4.671372483433991e-05</v>
      </c>
      <c r="CC46" s="13" t="n">
        <v>6.432360371609219e-06</v>
      </c>
      <c r="CD46" s="13" t="n">
        <v>0</v>
      </c>
      <c r="CE46" s="13" t="n">
        <v>5.166579493234241e-05</v>
      </c>
      <c r="CF46" s="13" t="n">
        <v>0</v>
      </c>
      <c r="CG46" s="13" t="n">
        <v>0</v>
      </c>
      <c r="CH46" s="13" t="n">
        <v>8.324876104623255e-06</v>
      </c>
      <c r="CI46" s="13" t="n">
        <v>0</v>
      </c>
      <c r="CJ46" s="13" t="n">
        <v>0.001057927278929294</v>
      </c>
      <c r="CK46" s="13" t="n">
        <v>0.005900369360343315</v>
      </c>
      <c r="CL46" s="13" t="n">
        <v>0.0005130342805594062</v>
      </c>
      <c r="CM46" s="13" t="n">
        <v>0.01411237782254453</v>
      </c>
      <c r="CN46" s="13" t="n">
        <v>0.0004955179570652121</v>
      </c>
      <c r="CO46" s="13" t="n">
        <v>0.001448751290920631</v>
      </c>
      <c r="CP46" s="13" t="n">
        <v>0</v>
      </c>
      <c r="CQ46" s="13" t="n">
        <v>8.207570523433415e-05</v>
      </c>
      <c r="CR46" s="13" t="n">
        <v>3.513530205698004e-05</v>
      </c>
      <c r="CS46" s="13" t="n">
        <v>0.01274191194697023</v>
      </c>
      <c r="CT46" s="13" t="n">
        <v>0</v>
      </c>
      <c r="CU46" s="13" t="n">
        <v>0.0006863116034809541</v>
      </c>
      <c r="CV46" s="13" t="n">
        <v>0.2592307343569112</v>
      </c>
      <c r="CW46" s="13" t="n">
        <v>0.006677404155066218</v>
      </c>
      <c r="CX46" s="13" t="n">
        <v>0.005636938804094868</v>
      </c>
      <c r="CY46" s="13" t="n">
        <v>0.01870019469116891</v>
      </c>
      <c r="CZ46" s="13" t="n">
        <v>0.01771285403004759</v>
      </c>
      <c r="DA46" s="13" t="n">
        <v>0.01774786215029966</v>
      </c>
      <c r="DB46" s="13" t="n">
        <v>0</v>
      </c>
      <c r="DC46" s="13" t="n">
        <v>0.04319619397842794</v>
      </c>
      <c r="DD46" s="13" t="n">
        <v>0.01610035659829292</v>
      </c>
      <c r="DE46" s="13" t="n">
        <v>0.04541660953261718</v>
      </c>
      <c r="DF46" s="13">
        <f>SUM(C46:DE46)</f>
        <v/>
      </c>
      <c r="DH46" s="13" t="n">
        <v>16.52514392157854</v>
      </c>
      <c r="DI46" s="13" t="n">
        <v>-0.01717710863848797</v>
      </c>
      <c r="DJ46" s="13" t="n">
        <v>0.415799965614573</v>
      </c>
      <c r="DK46" s="13">
        <f>DF46+DH46+DI46+DJ46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0.004444491917540436</v>
      </c>
      <c r="D47" s="15" t="n">
        <v>0.005258038039666403</v>
      </c>
      <c r="E47" s="15" t="n">
        <v>0.008178248821319536</v>
      </c>
      <c r="F47" s="15" t="n">
        <v>0.004197606772634666</v>
      </c>
      <c r="G47" s="15" t="n">
        <v>0.004449730252608123</v>
      </c>
      <c r="H47" s="15" t="n">
        <v>0.004824700962674915</v>
      </c>
      <c r="I47" s="15" t="n">
        <v>0.004493247290578395</v>
      </c>
      <c r="J47" s="15" t="n">
        <v>0.004428292149247687</v>
      </c>
      <c r="K47" s="15" t="n">
        <v>0.004169387477695631</v>
      </c>
      <c r="L47" s="15" t="n">
        <v>0.004232777407110715</v>
      </c>
      <c r="M47" s="15" t="n">
        <v>0.005370538199446679</v>
      </c>
      <c r="N47" s="15" t="n">
        <v>0.004599102085694778</v>
      </c>
      <c r="O47" s="15" t="n">
        <v>0.01131053160027176</v>
      </c>
      <c r="P47" s="15" t="n">
        <v>0.01116371676734038</v>
      </c>
      <c r="Q47" s="15" t="n">
        <v>0.01145721083192643</v>
      </c>
      <c r="R47" s="15" t="n">
        <v>0.01175768440570366</v>
      </c>
      <c r="S47" s="15" t="n">
        <v>0.01169418546644864</v>
      </c>
      <c r="T47" s="15" t="n">
        <v>0.01165122105899825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0.000212670116505624</v>
      </c>
      <c r="Z47" s="15" t="n">
        <v>0.1143514601483337</v>
      </c>
      <c r="AA47" s="15" t="n">
        <v>0.1151665334361131</v>
      </c>
      <c r="AB47" s="15" t="n">
        <v>0.1038145492883446</v>
      </c>
      <c r="AC47" s="15" t="n">
        <v>0.1158491215978368</v>
      </c>
      <c r="AD47" s="15" t="n">
        <v>0.1136637674989854</v>
      </c>
      <c r="AE47" s="15" t="n">
        <v>0.09773151738075254</v>
      </c>
      <c r="AF47" s="15" t="n">
        <v>0.1155013461367542</v>
      </c>
      <c r="AG47" s="15" t="n">
        <v>0.1144492888463749</v>
      </c>
      <c r="AH47" s="15" t="n">
        <v>0.1074918011159448</v>
      </c>
      <c r="AI47" s="15" t="n">
        <v>0.112868745175429</v>
      </c>
      <c r="AJ47" s="15" t="n">
        <v>0.1007497520847624</v>
      </c>
      <c r="AK47" s="15" t="n">
        <v>0.1123864532893068</v>
      </c>
      <c r="AL47" s="15" t="n">
        <v>0.08108093471396594</v>
      </c>
      <c r="AM47" s="15" t="n">
        <v>0.1137047548575116</v>
      </c>
      <c r="AN47" s="15" t="n">
        <v>0.1013081957575527</v>
      </c>
      <c r="AO47" s="15" t="n">
        <v>0.1149652757842816</v>
      </c>
      <c r="AP47" s="15" t="n">
        <v>0.09669149166808146</v>
      </c>
      <c r="AQ47" s="15" t="n">
        <v>0.1142526157304341</v>
      </c>
      <c r="AR47" s="15" t="n">
        <v>2.455352555607904e-05</v>
      </c>
      <c r="AS47" s="15" t="n">
        <v>0.0004670676923681288</v>
      </c>
      <c r="AT47" s="15" t="n">
        <v>0</v>
      </c>
      <c r="AU47" s="15" t="n">
        <v>0.0005059438808470467</v>
      </c>
      <c r="AV47" s="15" t="n">
        <v>0.001027202754295714</v>
      </c>
      <c r="AW47" s="15" t="n">
        <v>0</v>
      </c>
      <c r="AX47" s="15" t="n">
        <v>8.745455364538608e-06</v>
      </c>
      <c r="AY47" s="15" t="n">
        <v>0</v>
      </c>
      <c r="AZ47" s="15" t="n">
        <v>0</v>
      </c>
      <c r="BA47" s="15" t="n">
        <v>0.00475904336032014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0.0508504521017908</v>
      </c>
      <c r="BI47" s="15" t="n">
        <v>0.002801266732123777</v>
      </c>
      <c r="BJ47" s="15" t="n">
        <v>0.001866207730538511</v>
      </c>
      <c r="BK47" s="15" t="n">
        <v>1.304258783707805e-05</v>
      </c>
      <c r="BL47" s="15" t="n">
        <v>0.0004149200542368183</v>
      </c>
      <c r="BM47" s="15" t="n">
        <v>0</v>
      </c>
      <c r="BN47" s="15" t="n">
        <v>7.167903106433847e-05</v>
      </c>
      <c r="BO47" s="15" t="n">
        <v>0</v>
      </c>
      <c r="BP47" s="15" t="n">
        <v>0.006299466693893362</v>
      </c>
      <c r="BQ47" s="15" t="n">
        <v>0</v>
      </c>
      <c r="BR47" s="15" t="n">
        <v>0.0001059375795169329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0.0006919799999706753</v>
      </c>
      <c r="BZ47" s="15" t="n">
        <v>0.0004448872583750236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8.120791963359933e-05</v>
      </c>
      <c r="CK47" s="15" t="n">
        <v>0.001013666120429714</v>
      </c>
      <c r="CL47" s="15" t="n">
        <v>0.0001338302758577999</v>
      </c>
      <c r="CM47" s="15" t="n">
        <v>0.001737337402257892</v>
      </c>
      <c r="CN47" s="15" t="n">
        <v>0.0007000433317559752</v>
      </c>
      <c r="CO47" s="15" t="n">
        <v>0.002139908215790957</v>
      </c>
      <c r="CP47" s="15" t="n">
        <v>0</v>
      </c>
      <c r="CQ47" s="15" t="n">
        <v>0.0001052249645194711</v>
      </c>
      <c r="CR47" s="15" t="n">
        <v>5.189732841463095e-05</v>
      </c>
      <c r="CS47" s="15" t="n">
        <v>0.004135076228058622</v>
      </c>
      <c r="CT47" s="15" t="n">
        <v>0</v>
      </c>
      <c r="CU47" s="15" t="n">
        <v>0</v>
      </c>
      <c r="CV47" s="15" t="n">
        <v>0.3601269588000124</v>
      </c>
      <c r="CW47" s="15" t="n">
        <v>0.005205628927079166</v>
      </c>
      <c r="CX47" s="15" t="n">
        <v>0.01003019661153422</v>
      </c>
      <c r="CY47" s="15" t="n">
        <v>0.0270766271980118</v>
      </c>
      <c r="CZ47" s="15" t="n">
        <v>0.01159694267851063</v>
      </c>
      <c r="DA47" s="15" t="n">
        <v>0.0114237986331821</v>
      </c>
      <c r="DB47" s="15" t="n">
        <v>0</v>
      </c>
      <c r="DC47" s="15" t="n">
        <v>0.05134287177778583</v>
      </c>
      <c r="DD47" s="15" t="n">
        <v>0.01957043519674034</v>
      </c>
      <c r="DE47" s="15" t="n">
        <v>0.06708354738407737</v>
      </c>
      <c r="DF47" s="15">
        <f>SUM(C47:DE47)</f>
        <v/>
      </c>
      <c r="DH47" s="15" t="n">
        <v>6.268942614962834</v>
      </c>
      <c r="DI47" s="15" t="n">
        <v>0.01532653002321653</v>
      </c>
      <c r="DJ47" s="15" t="n">
        <v>0.06988488528295236</v>
      </c>
      <c r="DK47" s="15">
        <f>DF47+DH47+DI47+DJ47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0.006633581274247666</v>
      </c>
      <c r="D48" s="13" t="n">
        <v>0.008196588251841936</v>
      </c>
      <c r="E48" s="13" t="n">
        <v>0.005792635499549293</v>
      </c>
      <c r="F48" s="13" t="n">
        <v>0.005177845238672877</v>
      </c>
      <c r="G48" s="13" t="n">
        <v>0.006321353434381699</v>
      </c>
      <c r="H48" s="13" t="n">
        <v>0.006903026480251691</v>
      </c>
      <c r="I48" s="13" t="n">
        <v>0.006921062943046893</v>
      </c>
      <c r="J48" s="13" t="n">
        <v>0.006538060798600105</v>
      </c>
      <c r="K48" s="13" t="n">
        <v>0.005011452705995599</v>
      </c>
      <c r="L48" s="13" t="n">
        <v>0.005385225719261756</v>
      </c>
      <c r="M48" s="13" t="n">
        <v>0.006792070726220782</v>
      </c>
      <c r="N48" s="13" t="n">
        <v>0.007121879644260114</v>
      </c>
      <c r="O48" s="13" t="n">
        <v>0.04701453476798468</v>
      </c>
      <c r="P48" s="13" t="n">
        <v>0.04625288582461558</v>
      </c>
      <c r="Q48" s="13" t="n">
        <v>0.0479834471599616</v>
      </c>
      <c r="R48" s="13" t="n">
        <v>0.04975516254304958</v>
      </c>
      <c r="S48" s="13" t="n">
        <v>0.04938074676307386</v>
      </c>
      <c r="T48" s="13" t="n">
        <v>0.04912741100163499</v>
      </c>
      <c r="U48" s="13" t="n">
        <v>0.001959809948873398</v>
      </c>
      <c r="V48" s="13" t="n">
        <v>0</v>
      </c>
      <c r="W48" s="13" t="n">
        <v>0</v>
      </c>
      <c r="X48" s="13" t="n">
        <v>0</v>
      </c>
      <c r="Y48" s="13" t="n">
        <v>0.0008428997672306358</v>
      </c>
      <c r="Z48" s="13" t="n">
        <v>1.668036295210931</v>
      </c>
      <c r="AA48" s="13" t="n">
        <v>1.675160653807779</v>
      </c>
      <c r="AB48" s="13" t="n">
        <v>1.567933684074518</v>
      </c>
      <c r="AC48" s="13" t="n">
        <v>1.68570949349632</v>
      </c>
      <c r="AD48" s="13" t="n">
        <v>1.65276586771565</v>
      </c>
      <c r="AE48" s="13" t="n">
        <v>1.51159597848063</v>
      </c>
      <c r="AF48" s="13" t="n">
        <v>1.680574733377036</v>
      </c>
      <c r="AG48" s="13" t="n">
        <v>1.673608229117112</v>
      </c>
      <c r="AH48" s="13" t="n">
        <v>1.613462187846755</v>
      </c>
      <c r="AI48" s="13" t="n">
        <v>1.639051207292628</v>
      </c>
      <c r="AJ48" s="13" t="n">
        <v>1.501133013074367</v>
      </c>
      <c r="AK48" s="13" t="n">
        <v>1.655775442721138</v>
      </c>
      <c r="AL48" s="13" t="n">
        <v>1.212419021710491</v>
      </c>
      <c r="AM48" s="13" t="n">
        <v>1.664462601711882</v>
      </c>
      <c r="AN48" s="13" t="n">
        <v>1.47389003000013</v>
      </c>
      <c r="AO48" s="13" t="n">
        <v>1.672408913300732</v>
      </c>
      <c r="AP48" s="13" t="n">
        <v>1.508365044268554</v>
      </c>
      <c r="AQ48" s="13" t="n">
        <v>1.667399112616062</v>
      </c>
      <c r="AR48" s="13" t="n">
        <v>2.92635604233232e-05</v>
      </c>
      <c r="AS48" s="13" t="n">
        <v>0.01554059306804302</v>
      </c>
      <c r="AT48" s="13" t="n">
        <v>0.0009495031035128217</v>
      </c>
      <c r="AU48" s="13" t="n">
        <v>0.004866753281902056</v>
      </c>
      <c r="AV48" s="13" t="n">
        <v>0.01494672907985333</v>
      </c>
      <c r="AW48" s="13" t="n">
        <v>0</v>
      </c>
      <c r="AX48" s="13" t="n">
        <v>0.001574792361323875</v>
      </c>
      <c r="AY48" s="13" t="n">
        <v>0</v>
      </c>
      <c r="AZ48" s="13" t="n">
        <v>0</v>
      </c>
      <c r="BA48" s="13" t="n">
        <v>0.00128112843589985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0.1182225178305837</v>
      </c>
      <c r="BH48" s="13" t="n">
        <v>0.7461677165054292</v>
      </c>
      <c r="BI48" s="13" t="n">
        <v>0.03378253829562102</v>
      </c>
      <c r="BJ48" s="13" t="n">
        <v>0.02758208372230029</v>
      </c>
      <c r="BK48" s="13" t="n">
        <v>0.0001897814487799503</v>
      </c>
      <c r="BL48" s="13" t="n">
        <v>0.05094536360571149</v>
      </c>
      <c r="BM48" s="13" t="n">
        <v>0</v>
      </c>
      <c r="BN48" s="13" t="n">
        <v>0.001019752463033537</v>
      </c>
      <c r="BO48" s="13" t="n">
        <v>0</v>
      </c>
      <c r="BP48" s="13" t="n">
        <v>0.0916629376502601</v>
      </c>
      <c r="BQ48" s="13" t="n">
        <v>0.0004149152611925666</v>
      </c>
      <c r="BR48" s="13" t="n">
        <v>0.001541487592194653</v>
      </c>
      <c r="BS48" s="13" t="n">
        <v>0</v>
      </c>
      <c r="BT48" s="13" t="n">
        <v>0.01560695425509713</v>
      </c>
      <c r="BU48" s="13" t="n">
        <v>0</v>
      </c>
      <c r="BV48" s="13" t="n">
        <v>0</v>
      </c>
      <c r="BW48" s="13" t="n">
        <v>0.00152891698927741</v>
      </c>
      <c r="BX48" s="13" t="n">
        <v>0</v>
      </c>
      <c r="BY48" s="13" t="n">
        <v>0.02258919474833122</v>
      </c>
      <c r="BZ48" s="13" t="n">
        <v>0.0266341417558291</v>
      </c>
      <c r="CA48" s="13" t="n">
        <v>0.01422290756279086</v>
      </c>
      <c r="CB48" s="13" t="n">
        <v>0.01112834344462942</v>
      </c>
      <c r="CC48" s="13" t="n">
        <v>0.001532344415452628</v>
      </c>
      <c r="CD48" s="13" t="n">
        <v>0</v>
      </c>
      <c r="CE48" s="13" t="n">
        <v>0.01117558933845001</v>
      </c>
      <c r="CF48" s="13" t="n">
        <v>0</v>
      </c>
      <c r="CG48" s="13" t="n">
        <v>0</v>
      </c>
      <c r="CH48" s="13" t="n">
        <v>0.001983187612522258</v>
      </c>
      <c r="CI48" s="13" t="n">
        <v>0</v>
      </c>
      <c r="CJ48" s="13" t="n">
        <v>0.01287141682223254</v>
      </c>
      <c r="CK48" s="13" t="n">
        <v>0.006616310876525945</v>
      </c>
      <c r="CL48" s="13" t="n">
        <v>0.0009078213215193318</v>
      </c>
      <c r="CM48" s="13" t="n">
        <v>0.6778814405990728</v>
      </c>
      <c r="CN48" s="13" t="n">
        <v>0.005328396148302433</v>
      </c>
      <c r="CO48" s="13" t="n">
        <v>0.0005748890534638042</v>
      </c>
      <c r="CP48" s="13" t="n">
        <v>0</v>
      </c>
      <c r="CQ48" s="13" t="n">
        <v>0.002578494232825985</v>
      </c>
      <c r="CR48" s="13" t="n">
        <v>1.394228303318123e-05</v>
      </c>
      <c r="CS48" s="13" t="n">
        <v>0.02579511690497195</v>
      </c>
      <c r="CT48" s="13" t="n">
        <v>0</v>
      </c>
      <c r="CU48" s="13" t="n">
        <v>0.1634960872988646</v>
      </c>
      <c r="CV48" s="13" t="n">
        <v>0.3095630685220981</v>
      </c>
      <c r="CW48" s="13" t="n">
        <v>0.01092801422097489</v>
      </c>
      <c r="CX48" s="13" t="n">
        <v>0.002385225062474858</v>
      </c>
      <c r="CY48" s="13" t="n">
        <v>0.005660605494902233</v>
      </c>
      <c r="CZ48" s="13" t="n">
        <v>0.007362595498046777</v>
      </c>
      <c r="DA48" s="13" t="n">
        <v>0.00680759715753396</v>
      </c>
      <c r="DB48" s="13" t="n">
        <v>0</v>
      </c>
      <c r="DC48" s="13" t="n">
        <v>0.01614395188084924</v>
      </c>
      <c r="DD48" s="13" t="n">
        <v>0.005938346984087321</v>
      </c>
      <c r="DE48" s="13" t="n">
        <v>0.01802208000046012</v>
      </c>
      <c r="DF48" s="13">
        <f>SUM(C48:DE48)</f>
        <v/>
      </c>
      <c r="DH48" s="13" t="n">
        <v>4.786500082525158</v>
      </c>
      <c r="DI48" s="13" t="n">
        <v>-0.1336182995877391</v>
      </c>
      <c r="DJ48" s="13" t="n">
        <v>0.003782957949696735</v>
      </c>
      <c r="DK48" s="13">
        <f>DF48+DH48+DI48+DJ48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0.001341208002654294</v>
      </c>
      <c r="D49" s="15" t="n">
        <v>0.002504067349856471</v>
      </c>
      <c r="E49" s="15" t="n">
        <v>4.169193660713781e-05</v>
      </c>
      <c r="F49" s="15" t="n">
        <v>0.0001756377755641395</v>
      </c>
      <c r="G49" s="15" t="n">
        <v>0.001081798753464677</v>
      </c>
      <c r="H49" s="15" t="n">
        <v>0.001502908433497524</v>
      </c>
      <c r="I49" s="15" t="n">
        <v>0.001571387146261375</v>
      </c>
      <c r="J49" s="15" t="n">
        <v>0.001264727226077016</v>
      </c>
      <c r="K49" s="15" t="n">
        <v>4.241157427539845e-05</v>
      </c>
      <c r="L49" s="15" t="n">
        <v>0.0003416819676065551</v>
      </c>
      <c r="M49" s="15" t="n">
        <v>0.001322854322508111</v>
      </c>
      <c r="N49" s="15" t="n">
        <v>0.001720577698912743</v>
      </c>
      <c r="O49" s="15" t="n">
        <v>0.03367028182934807</v>
      </c>
      <c r="P49" s="15" t="n">
        <v>0.03306336138308689</v>
      </c>
      <c r="Q49" s="15" t="n">
        <v>0.03444897712614724</v>
      </c>
      <c r="R49" s="15" t="n">
        <v>0.03586754385180338</v>
      </c>
      <c r="S49" s="15" t="n">
        <v>0.03556775881177713</v>
      </c>
      <c r="T49" s="15" t="n">
        <v>0.03536491941385444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0.000591503554125267</v>
      </c>
      <c r="Z49" s="15" t="n">
        <v>0.9997051622108274</v>
      </c>
      <c r="AA49" s="15" t="n">
        <v>1.006725139523809</v>
      </c>
      <c r="AB49" s="15" t="n">
        <v>0.907129789439345</v>
      </c>
      <c r="AC49" s="15" t="n">
        <v>1.013047987020527</v>
      </c>
      <c r="AD49" s="15" t="n">
        <v>0.9898018729019579</v>
      </c>
      <c r="AE49" s="15" t="n">
        <v>0.8546177613217376</v>
      </c>
      <c r="AF49" s="15" t="n">
        <v>1.009958205113405</v>
      </c>
      <c r="AG49" s="15" t="n">
        <v>1.000807084962101</v>
      </c>
      <c r="AH49" s="15" t="n">
        <v>0.9399670126092016</v>
      </c>
      <c r="AI49" s="15" t="n">
        <v>0.985155956653804</v>
      </c>
      <c r="AJ49" s="15" t="n">
        <v>0.8782084640924397</v>
      </c>
      <c r="AK49" s="15" t="n">
        <v>0.9827685242909494</v>
      </c>
      <c r="AL49" s="15" t="n">
        <v>0.6985622481814383</v>
      </c>
      <c r="AM49" s="15" t="n">
        <v>0.9941698681105664</v>
      </c>
      <c r="AN49" s="15" t="n">
        <v>0.8857398137937836</v>
      </c>
      <c r="AO49" s="15" t="n">
        <v>1.005031257648834</v>
      </c>
      <c r="AP49" s="15" t="n">
        <v>0.8442343137258943</v>
      </c>
      <c r="AQ49" s="15" t="n">
        <v>0.9987969460691831</v>
      </c>
      <c r="AR49" s="15" t="n">
        <v>0</v>
      </c>
      <c r="AS49" s="15" t="n">
        <v>0.0007042467535728162</v>
      </c>
      <c r="AT49" s="15" t="n">
        <v>0</v>
      </c>
      <c r="AU49" s="15" t="n">
        <v>4.924426442901905e-06</v>
      </c>
      <c r="AV49" s="15" t="n">
        <v>0.008982421861717811</v>
      </c>
      <c r="AW49" s="15" t="n">
        <v>0</v>
      </c>
      <c r="AX49" s="15" t="n">
        <v>4.15598417929472e-05</v>
      </c>
      <c r="AY49" s="15" t="n">
        <v>0</v>
      </c>
      <c r="AZ49" s="15" t="n">
        <v>0</v>
      </c>
      <c r="BA49" s="15" t="n">
        <v>4.653334408737084e-05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0.4446487039277767</v>
      </c>
      <c r="BI49" s="15" t="n">
        <v>0.01775689212003016</v>
      </c>
      <c r="BJ49" s="15" t="n">
        <v>0.01520184527272508</v>
      </c>
      <c r="BK49" s="15" t="n">
        <v>0.0001140515108932604</v>
      </c>
      <c r="BL49" s="15" t="n">
        <v>0.001856180027315733</v>
      </c>
      <c r="BM49" s="15" t="n">
        <v>0</v>
      </c>
      <c r="BN49" s="15" t="n">
        <v>0.0006128634430333904</v>
      </c>
      <c r="BO49" s="15" t="n">
        <v>0</v>
      </c>
      <c r="BP49" s="15" t="n">
        <v>0.05508597704957212</v>
      </c>
      <c r="BQ49" s="15" t="n">
        <v>0</v>
      </c>
      <c r="BR49" s="15" t="n">
        <v>0.0009263760501526313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0.006051051025335067</v>
      </c>
      <c r="BZ49" s="15" t="n">
        <v>0.003890337150008347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0.0007101263987182334</v>
      </c>
      <c r="CK49" s="15" t="n">
        <v>0.003889754707320039</v>
      </c>
      <c r="CL49" s="15" t="n">
        <v>0.0005654431038790342</v>
      </c>
      <c r="CM49" s="15" t="n">
        <v>0.007692270761845622</v>
      </c>
      <c r="CN49" s="15" t="n">
        <v>6.81362503743462e-06</v>
      </c>
      <c r="CO49" s="15" t="n">
        <v>2.082804240182073e-05</v>
      </c>
      <c r="CP49" s="15" t="n">
        <v>0</v>
      </c>
      <c r="CQ49" s="15" t="n">
        <v>1.025899831233337e-06</v>
      </c>
      <c r="CR49" s="15" t="n">
        <v>5.051243547665981e-07</v>
      </c>
      <c r="CS49" s="15" t="n">
        <v>0.00776228184386035</v>
      </c>
      <c r="CT49" s="15" t="n">
        <v>0</v>
      </c>
      <c r="CU49" s="15" t="n">
        <v>0</v>
      </c>
      <c r="CV49" s="15" t="n">
        <v>0.07738981645138512</v>
      </c>
      <c r="CW49" s="15" t="n">
        <v>0.001633943993224263</v>
      </c>
      <c r="CX49" s="15" t="n">
        <v>2.480856489165454e-05</v>
      </c>
      <c r="CY49" s="15" t="n">
        <v>0.0006699214232438601</v>
      </c>
      <c r="CZ49" s="15" t="n">
        <v>0.0042377790736734</v>
      </c>
      <c r="DA49" s="15" t="n">
        <v>0.004300838897668535</v>
      </c>
      <c r="DB49" s="15" t="n">
        <v>0</v>
      </c>
      <c r="DC49" s="15" t="n">
        <v>0.0009955699837304658</v>
      </c>
      <c r="DD49" s="15" t="n">
        <v>0</v>
      </c>
      <c r="DE49" s="15" t="n">
        <v>0.0006529340646807466</v>
      </c>
      <c r="DF49" s="15">
        <f>SUM(C49:DE49)</f>
        <v/>
      </c>
      <c r="DH49" s="15" t="n">
        <v>2.431719765132477</v>
      </c>
      <c r="DI49" s="15" t="n">
        <v>0.0554558480219646</v>
      </c>
      <c r="DJ49" s="15" t="n">
        <v>0.02935000330917844</v>
      </c>
      <c r="DK49" s="15">
        <f>DF49+DH49+DI49+DJ49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0.3582935029785864</v>
      </c>
      <c r="D50" s="13" t="n">
        <v>0.4353176443727773</v>
      </c>
      <c r="E50" s="13" t="n">
        <v>0.2507427595116539</v>
      </c>
      <c r="F50" s="13" t="n">
        <v>0.2784600469752113</v>
      </c>
      <c r="G50" s="13" t="n">
        <v>0.3402449212084719</v>
      </c>
      <c r="H50" s="13" t="n">
        <v>0.3677686931326246</v>
      </c>
      <c r="I50" s="13" t="n">
        <v>0.374059173812446</v>
      </c>
      <c r="J50" s="13" t="n">
        <v>0.3530551015763568</v>
      </c>
      <c r="K50" s="13" t="n">
        <v>0.2693349785478596</v>
      </c>
      <c r="L50" s="13" t="n">
        <v>0.2898329195760562</v>
      </c>
      <c r="M50" s="13" t="n">
        <v>0.3527351717142629</v>
      </c>
      <c r="N50" s="13" t="n">
        <v>0.3839342415249678</v>
      </c>
      <c r="O50" s="13" t="n">
        <v>2.57251640012188</v>
      </c>
      <c r="P50" s="13" t="n">
        <v>2.531040436083972</v>
      </c>
      <c r="Q50" s="13" t="n">
        <v>2.625945479890171</v>
      </c>
      <c r="R50" s="13" t="n">
        <v>2.723107436886318</v>
      </c>
      <c r="S50" s="13" t="n">
        <v>2.702574246137997</v>
      </c>
      <c r="T50" s="13" t="n">
        <v>2.688681157782232</v>
      </c>
      <c r="U50" s="13" t="n">
        <v>0.0001119280639547618</v>
      </c>
      <c r="V50" s="13" t="n">
        <v>0.001135675335131186</v>
      </c>
      <c r="W50" s="13" t="n">
        <v>0.007739894126347256</v>
      </c>
      <c r="X50" s="13" t="n">
        <v>0.0074256402003958</v>
      </c>
      <c r="Y50" s="13" t="n">
        <v>0.05312308723985347</v>
      </c>
      <c r="Z50" s="13" t="n">
        <v>2.662073349872175</v>
      </c>
      <c r="AA50" s="13" t="n">
        <v>2.682897098478433</v>
      </c>
      <c r="AB50" s="13" t="n">
        <v>2.417082632572702</v>
      </c>
      <c r="AC50" s="13" t="n">
        <v>2.688573068875308</v>
      </c>
      <c r="AD50" s="13" t="n">
        <v>2.628364637713638</v>
      </c>
      <c r="AE50" s="13" t="n">
        <v>2.27321165914015</v>
      </c>
      <c r="AF50" s="13" t="n">
        <v>2.680729192190342</v>
      </c>
      <c r="AG50" s="13" t="n">
        <v>2.65655776712006</v>
      </c>
      <c r="AH50" s="13" t="n">
        <v>2.497434422623704</v>
      </c>
      <c r="AI50" s="13" t="n">
        <v>2.683535151040802</v>
      </c>
      <c r="AJ50" s="13" t="n">
        <v>2.36118732427385</v>
      </c>
      <c r="AK50" s="13" t="n">
        <v>2.609379057547778</v>
      </c>
      <c r="AL50" s="13" t="n">
        <v>2.059502479217258</v>
      </c>
      <c r="AM50" s="13" t="n">
        <v>2.63960649396405</v>
      </c>
      <c r="AN50" s="13" t="n">
        <v>2.35183480617769</v>
      </c>
      <c r="AO50" s="13" t="n">
        <v>2.669405502200035</v>
      </c>
      <c r="AP50" s="13" t="n">
        <v>2.246526273800365</v>
      </c>
      <c r="AQ50" s="13" t="n">
        <v>2.659764218387989</v>
      </c>
      <c r="AR50" s="13" t="n">
        <v>0.001572394814664275</v>
      </c>
      <c r="AS50" s="13" t="n">
        <v>0.06943494274563036</v>
      </c>
      <c r="AT50" s="13" t="n">
        <v>0.0002284792946858006</v>
      </c>
      <c r="AU50" s="13" t="n">
        <v>0.0004262395381928096</v>
      </c>
      <c r="AV50" s="13" t="n">
        <v>0.02383884852455855</v>
      </c>
      <c r="AW50" s="13" t="n">
        <v>0</v>
      </c>
      <c r="AX50" s="13" t="n">
        <v>0.001727403146152618</v>
      </c>
      <c r="AY50" s="13" t="n">
        <v>0.1870778274816034</v>
      </c>
      <c r="AZ50" s="13" t="n">
        <v>0.1832267233023506</v>
      </c>
      <c r="BA50" s="13" t="n">
        <v>0.00618693220240614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0.007022086859813532</v>
      </c>
      <c r="BH50" s="13" t="n">
        <v>1.180543429082961</v>
      </c>
      <c r="BI50" s="13" t="n">
        <v>0.04894326697172825</v>
      </c>
      <c r="BJ50" s="13" t="n">
        <v>0.05235767524181447</v>
      </c>
      <c r="BK50" s="13" t="n">
        <v>0.003272051954536991</v>
      </c>
      <c r="BL50" s="13" t="n">
        <v>0.007797336889233371</v>
      </c>
      <c r="BM50" s="13" t="n">
        <v>0.002106656491846839</v>
      </c>
      <c r="BN50" s="13" t="n">
        <v>0.009325043666038594</v>
      </c>
      <c r="BO50" s="13" t="n">
        <v>0.003422074839657503</v>
      </c>
      <c r="BP50" s="13" t="n">
        <v>0.2335145312751495</v>
      </c>
      <c r="BQ50" s="13" t="n">
        <v>0.000320030067214418</v>
      </c>
      <c r="BR50" s="13" t="n">
        <v>0.004334993979219114</v>
      </c>
      <c r="BS50" s="13" t="n">
        <v>0</v>
      </c>
      <c r="BT50" s="13" t="n">
        <v>0.001061136903111633</v>
      </c>
      <c r="BU50" s="13" t="n">
        <v>0.0009046928579052251</v>
      </c>
      <c r="BV50" s="13" t="n">
        <v>0</v>
      </c>
      <c r="BW50" s="13" t="n">
        <v>0.0001549930089525283</v>
      </c>
      <c r="BX50" s="13" t="n">
        <v>0</v>
      </c>
      <c r="BY50" s="13" t="n">
        <v>0.0168120416762483</v>
      </c>
      <c r="BZ50" s="13" t="n">
        <v>0.01198536201988924</v>
      </c>
      <c r="CA50" s="13" t="n">
        <v>0.0008109134994211001</v>
      </c>
      <c r="CB50" s="13" t="n">
        <v>0.0006344781392696867</v>
      </c>
      <c r="CC50" s="13" t="n">
        <v>8.736601617969344e-05</v>
      </c>
      <c r="CD50" s="13" t="n">
        <v>2.19614853630081e-05</v>
      </c>
      <c r="CE50" s="13" t="n">
        <v>0.000637171845385837</v>
      </c>
      <c r="CF50" s="13" t="n">
        <v>0</v>
      </c>
      <c r="CG50" s="13" t="n">
        <v>0</v>
      </c>
      <c r="CH50" s="13" t="n">
        <v>0.0001130706643335195</v>
      </c>
      <c r="CI50" s="13" t="n">
        <v>5.756438731852905e-06</v>
      </c>
      <c r="CJ50" s="13" t="n">
        <v>0.002802001357771066</v>
      </c>
      <c r="CK50" s="13" t="n">
        <v>0.0104846501919864</v>
      </c>
      <c r="CL50" s="13" t="n">
        <v>0.01762808932450546</v>
      </c>
      <c r="CM50" s="13" t="n">
        <v>0.0580983011830595</v>
      </c>
      <c r="CN50" s="13" t="n">
        <v>0.0005096313045669575</v>
      </c>
      <c r="CO50" s="13" t="n">
        <v>0.0006619777899181564</v>
      </c>
      <c r="CP50" s="13" t="n">
        <v>0</v>
      </c>
      <c r="CQ50" s="13" t="n">
        <v>0.0001783719586193324</v>
      </c>
      <c r="CR50" s="13" t="n">
        <v>1.605437023562986e-05</v>
      </c>
      <c r="CS50" s="13" t="n">
        <v>0.0234769259351314</v>
      </c>
      <c r="CT50" s="13" t="n">
        <v>0</v>
      </c>
      <c r="CU50" s="13" t="n">
        <v>0.009321665328123988</v>
      </c>
      <c r="CV50" s="13" t="n">
        <v>0.05687905737169516</v>
      </c>
      <c r="CW50" s="13" t="n">
        <v>0.009936002968901387</v>
      </c>
      <c r="CX50" s="13" t="n">
        <v>0.0006939568807579471</v>
      </c>
      <c r="CY50" s="13" t="n">
        <v>0.001520011753252072</v>
      </c>
      <c r="CZ50" s="13" t="n">
        <v>0.1773599490043993</v>
      </c>
      <c r="DA50" s="13" t="n">
        <v>0.1800010903560397</v>
      </c>
      <c r="DB50" s="13" t="n">
        <v>0</v>
      </c>
      <c r="DC50" s="13" t="n">
        <v>0.01964082293132838</v>
      </c>
      <c r="DD50" s="13" t="n">
        <v>0.002174641264482526</v>
      </c>
      <c r="DE50" s="13" t="n">
        <v>0.02075220708509096</v>
      </c>
      <c r="DF50" s="13">
        <f>SUM(C50:DE50)</f>
        <v/>
      </c>
      <c r="DH50" s="13" t="n">
        <v>6.11183966888419</v>
      </c>
      <c r="DI50" s="13" t="n">
        <v>-0.2866636863134436</v>
      </c>
      <c r="DJ50" s="13" t="n">
        <v>0.2935331532596545</v>
      </c>
      <c r="DK50" s="13">
        <f>DF50+DH50+DI50+DJ50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0.01167660062076108</v>
      </c>
      <c r="D51" s="15" t="n">
        <v>0.01298856331380083</v>
      </c>
      <c r="E51" s="15" t="n">
        <v>0.01167359168348772</v>
      </c>
      <c r="F51" s="15" t="n">
        <v>0.01054075055745407</v>
      </c>
      <c r="G51" s="15" t="n">
        <v>0.01144281145335002</v>
      </c>
      <c r="H51" s="15" t="n">
        <v>0.0119432008017604</v>
      </c>
      <c r="I51" s="15" t="n">
        <v>0.01190091056688141</v>
      </c>
      <c r="J51" s="15" t="n">
        <v>0.01160206998082362</v>
      </c>
      <c r="K51" s="15" t="n">
        <v>0.01041092140975377</v>
      </c>
      <c r="L51" s="15" t="n">
        <v>0.01070256088999318</v>
      </c>
      <c r="M51" s="15" t="n">
        <v>0.01195176755221881</v>
      </c>
      <c r="N51" s="15" t="n">
        <v>0.01206969687238576</v>
      </c>
      <c r="O51" s="15" t="n">
        <v>0.04318723861059785</v>
      </c>
      <c r="P51" s="15" t="n">
        <v>0.04258989017462322</v>
      </c>
      <c r="Q51" s="15" t="n">
        <v>0.04394017494759944</v>
      </c>
      <c r="R51" s="15" t="n">
        <v>0.04532257050617879</v>
      </c>
      <c r="S51" s="15" t="n">
        <v>0.04503042950190623</v>
      </c>
      <c r="T51" s="15" t="n">
        <v>0.04483276218198263</v>
      </c>
      <c r="U51" s="15" t="n">
        <v>1.377719345904139e-05</v>
      </c>
      <c r="V51" s="15" t="n">
        <v>0</v>
      </c>
      <c r="W51" s="15" t="n">
        <v>0</v>
      </c>
      <c r="X51" s="15" t="n">
        <v>3.184946206852862e-05</v>
      </c>
      <c r="Y51" s="15" t="n">
        <v>0.001009749539792679</v>
      </c>
      <c r="Z51" s="15" t="n">
        <v>3.996761230318711</v>
      </c>
      <c r="AA51" s="15" t="n">
        <v>4.024736039097077</v>
      </c>
      <c r="AB51" s="15" t="n">
        <v>3.627430641136315</v>
      </c>
      <c r="AC51" s="15" t="n">
        <v>4.050381836828636</v>
      </c>
      <c r="AD51" s="15" t="n">
        <v>3.958341910015922</v>
      </c>
      <c r="AE51" s="15" t="n">
        <v>3.424698064123525</v>
      </c>
      <c r="AF51" s="15" t="n">
        <v>4.038042094772071</v>
      </c>
      <c r="AG51" s="15" t="n">
        <v>4.001497943693283</v>
      </c>
      <c r="AH51" s="15" t="n">
        <v>3.758533856483803</v>
      </c>
      <c r="AI51" s="15" t="n">
        <v>3.936338525031799</v>
      </c>
      <c r="AJ51" s="15" t="n">
        <v>3.511917803601972</v>
      </c>
      <c r="AK51" s="15" t="n">
        <v>3.929461171570176</v>
      </c>
      <c r="AL51" s="15" t="n">
        <v>2.789412930817107</v>
      </c>
      <c r="AM51" s="15" t="n">
        <v>3.974998309563575</v>
      </c>
      <c r="AN51" s="15" t="n">
        <v>3.575826332848674</v>
      </c>
      <c r="AO51" s="15" t="n">
        <v>4.018411303106646</v>
      </c>
      <c r="AP51" s="15" t="n">
        <v>3.376167535656274</v>
      </c>
      <c r="AQ51" s="15" t="n">
        <v>3.993398180363824</v>
      </c>
      <c r="AR51" s="15" t="n">
        <v>6.1198388311585e-05</v>
      </c>
      <c r="AS51" s="15" t="n">
        <v>0.001578556597891733</v>
      </c>
      <c r="AT51" s="15" t="n">
        <v>9.958267778060751e-05</v>
      </c>
      <c r="AU51" s="15" t="n">
        <v>0.0002653276237207431</v>
      </c>
      <c r="AV51" s="15" t="n">
        <v>0.03591363768111121</v>
      </c>
      <c r="AW51" s="15" t="n">
        <v>0</v>
      </c>
      <c r="AX51" s="15" t="n">
        <v>0.0001866176684058415</v>
      </c>
      <c r="AY51" s="15" t="n">
        <v>0</v>
      </c>
      <c r="AZ51" s="15" t="n">
        <v>0.0001465946251351179</v>
      </c>
      <c r="BA51" s="15" t="n">
        <v>0.002189659996811046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0.001556858021777361</v>
      </c>
      <c r="BH51" s="15" t="n">
        <v>1.933329105140492</v>
      </c>
      <c r="BI51" s="15" t="n">
        <v>0.07452581207948977</v>
      </c>
      <c r="BJ51" s="15" t="n">
        <v>0.06634595820749779</v>
      </c>
      <c r="BK51" s="15" t="n">
        <v>0.007981341196519238</v>
      </c>
      <c r="BL51" s="15" t="n">
        <v>0.008440348990530699</v>
      </c>
      <c r="BM51" s="15" t="n">
        <v>0.001274206493535324</v>
      </c>
      <c r="BN51" s="15" t="n">
        <v>0.004626889537698679</v>
      </c>
      <c r="BO51" s="15" t="n">
        <v>0.008888810250845015</v>
      </c>
      <c r="BP51" s="15" t="n">
        <v>0.4471618042770821</v>
      </c>
      <c r="BQ51" s="15" t="n">
        <v>0.0007735256479036122</v>
      </c>
      <c r="BR51" s="15" t="n">
        <v>0.003703848954526614</v>
      </c>
      <c r="BS51" s="15" t="n">
        <v>0</v>
      </c>
      <c r="BT51" s="15" t="n">
        <v>0.0002751933193529897</v>
      </c>
      <c r="BU51" s="15" t="n">
        <v>0.002227698811038401</v>
      </c>
      <c r="BV51" s="15" t="n">
        <v>0</v>
      </c>
      <c r="BW51" s="15" t="n">
        <v>9.435815231453004e-05</v>
      </c>
      <c r="BX51" s="15" t="n">
        <v>0</v>
      </c>
      <c r="BY51" s="15" t="n">
        <v>0.02428098865866932</v>
      </c>
      <c r="BZ51" s="15" t="n">
        <v>0.01593247185024811</v>
      </c>
      <c r="CA51" s="15" t="n">
        <v>9.950893637704551e-05</v>
      </c>
      <c r="CB51" s="15" t="n">
        <v>7.785817456274383e-05</v>
      </c>
      <c r="CC51" s="15" t="n">
        <v>1.072087140212532e-05</v>
      </c>
      <c r="CD51" s="15" t="n">
        <v>0</v>
      </c>
      <c r="CE51" s="15" t="n">
        <v>8.142999654720119e-05</v>
      </c>
      <c r="CF51" s="15" t="n">
        <v>0</v>
      </c>
      <c r="CG51" s="15" t="n">
        <v>0</v>
      </c>
      <c r="CH51" s="15" t="n">
        <v>1.38751439596292e-05</v>
      </c>
      <c r="CI51" s="15" t="n">
        <v>0</v>
      </c>
      <c r="CJ51" s="15" t="n">
        <v>0.003088516353792865</v>
      </c>
      <c r="CK51" s="15" t="n">
        <v>0.01609085087089373</v>
      </c>
      <c r="CL51" s="15" t="n">
        <v>0.001809396176289062</v>
      </c>
      <c r="CM51" s="15" t="n">
        <v>0.03550640398135831</v>
      </c>
      <c r="CN51" s="15" t="n">
        <v>0.0003572845325661801</v>
      </c>
      <c r="CO51" s="15" t="n">
        <v>0.0009822207001616472</v>
      </c>
      <c r="CP51" s="15" t="n">
        <v>0</v>
      </c>
      <c r="CQ51" s="15" t="n">
        <v>6.629577930857324e-05</v>
      </c>
      <c r="CR51" s="15" t="n">
        <v>0.0007891222746892578</v>
      </c>
      <c r="CS51" s="15" t="n">
        <v>0.03280980958638065</v>
      </c>
      <c r="CT51" s="15" t="n">
        <v>0</v>
      </c>
      <c r="CU51" s="15" t="n">
        <v>0.00114388156409604</v>
      </c>
      <c r="CV51" s="15" t="n">
        <v>0.3363343783442891</v>
      </c>
      <c r="CW51" s="15" t="n">
        <v>0.009825873684193321</v>
      </c>
      <c r="CX51" s="15" t="n">
        <v>0.004760846773822062</v>
      </c>
      <c r="CY51" s="15" t="n">
        <v>0.01274109173522235</v>
      </c>
      <c r="CZ51" s="15" t="n">
        <v>0.005310537588383985</v>
      </c>
      <c r="DA51" s="15" t="n">
        <v>0.005220091302605356</v>
      </c>
      <c r="DB51" s="15" t="n">
        <v>0</v>
      </c>
      <c r="DC51" s="15" t="n">
        <v>0.02769124011750644</v>
      </c>
      <c r="DD51" s="15" t="n">
        <v>0.01055552184631156</v>
      </c>
      <c r="DE51" s="15" t="n">
        <v>0.03079143693859824</v>
      </c>
      <c r="DF51" s="15">
        <f>SUM(C51:DE51)</f>
        <v/>
      </c>
      <c r="DH51" s="15" t="n">
        <v>4.193645204590552</v>
      </c>
      <c r="DI51" s="15" t="n">
        <v>-0.1165704470746188</v>
      </c>
      <c r="DJ51" s="15" t="n">
        <v>8.281258480826958</v>
      </c>
      <c r="DK51" s="15">
        <f>DF51+DH51+DI51+DJ51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0.0002286747151919128</v>
      </c>
      <c r="E52" s="13" t="n">
        <v>0.001616190447986038</v>
      </c>
      <c r="F52" s="13" t="n">
        <v>0</v>
      </c>
      <c r="G52" s="13" t="n">
        <v>2.43542292062062e-05</v>
      </c>
      <c r="H52" s="13" t="n">
        <v>0.0001394694128886463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0.000374892757812462</v>
      </c>
      <c r="N52" s="13" t="n">
        <v>2.99347003344698e-05</v>
      </c>
      <c r="O52" s="13" t="n">
        <v>7.707936590529791e-06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9.372112225571493e-05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0.05848296206448091</v>
      </c>
      <c r="AA52" s="13" t="n">
        <v>0.05867295389532625</v>
      </c>
      <c r="AB52" s="13" t="n">
        <v>0.05566266397615402</v>
      </c>
      <c r="AC52" s="13" t="n">
        <v>0.05904983377913915</v>
      </c>
      <c r="AD52" s="13" t="n">
        <v>0.05813628972709722</v>
      </c>
      <c r="AE52" s="13" t="n">
        <v>0.05408909794106942</v>
      </c>
      <c r="AF52" s="13" t="n">
        <v>0.0588697326285846</v>
      </c>
      <c r="AG52" s="13" t="n">
        <v>0.05873107405012994</v>
      </c>
      <c r="AH52" s="13" t="n">
        <v>0.057146765566691</v>
      </c>
      <c r="AI52" s="13" t="n">
        <v>0.057369663767612</v>
      </c>
      <c r="AJ52" s="13" t="n">
        <v>0.05306780390119775</v>
      </c>
      <c r="AK52" s="13" t="n">
        <v>0.05826134014622259</v>
      </c>
      <c r="AL52" s="13" t="n">
        <v>0.04296894206578589</v>
      </c>
      <c r="AM52" s="13" t="n">
        <v>0.05843685875067874</v>
      </c>
      <c r="AN52" s="13" t="n">
        <v>0.05162913252502102</v>
      </c>
      <c r="AO52" s="13" t="n">
        <v>0.05858254442768095</v>
      </c>
      <c r="AP52" s="13" t="n">
        <v>0.05432095481095522</v>
      </c>
      <c r="AQ52" s="13" t="n">
        <v>0.05847162140304123</v>
      </c>
      <c r="AR52" s="13" t="n">
        <v>0</v>
      </c>
      <c r="AS52" s="13" t="n">
        <v>0.00068193313409895</v>
      </c>
      <c r="AT52" s="13" t="n">
        <v>4.533615587566962e-05</v>
      </c>
      <c r="AU52" s="13" t="n">
        <v>0.0004167798202780532</v>
      </c>
      <c r="AV52" s="13" t="n">
        <v>0.0005235788675998766</v>
      </c>
      <c r="AW52" s="13" t="n">
        <v>0</v>
      </c>
      <c r="AX52" s="13" t="n">
        <v>7.408528791215953e-05</v>
      </c>
      <c r="AY52" s="13" t="n">
        <v>0</v>
      </c>
      <c r="AZ52" s="13" t="n">
        <v>0</v>
      </c>
      <c r="BA52" s="13" t="n">
        <v>0.001796455259809895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0.005644799344575388</v>
      </c>
      <c r="BH52" s="13" t="n">
        <v>0.02621768385558809</v>
      </c>
      <c r="BI52" s="13" t="n">
        <v>0.001518605734011106</v>
      </c>
      <c r="BJ52" s="13" t="n">
        <v>0.0009870994035437919</v>
      </c>
      <c r="BK52" s="13" t="n">
        <v>6.647980003705629e-06</v>
      </c>
      <c r="BL52" s="13" t="n">
        <v>0.002467395866549016</v>
      </c>
      <c r="BM52" s="13" t="n">
        <v>0</v>
      </c>
      <c r="BN52" s="13" t="n">
        <v>3.669017827060358e-05</v>
      </c>
      <c r="BO52" s="13" t="n">
        <v>0</v>
      </c>
      <c r="BP52" s="13" t="n">
        <v>0.003210921723368269</v>
      </c>
      <c r="BQ52" s="13" t="n">
        <v>1.981106000288746e-05</v>
      </c>
      <c r="BR52" s="13" t="n">
        <v>5.399778932424838e-05</v>
      </c>
      <c r="BS52" s="13" t="n">
        <v>0</v>
      </c>
      <c r="BT52" s="13" t="n">
        <v>0.0007451890449181395</v>
      </c>
      <c r="BU52" s="13" t="n">
        <v>0</v>
      </c>
      <c r="BV52" s="13" t="n">
        <v>0</v>
      </c>
      <c r="BW52" s="13" t="n">
        <v>7.300157175937463e-05</v>
      </c>
      <c r="BX52" s="13" t="n">
        <v>0</v>
      </c>
      <c r="BY52" s="13" t="n">
        <v>0.0009505192826188097</v>
      </c>
      <c r="BZ52" s="13" t="n">
        <v>0.00121997792063122</v>
      </c>
      <c r="CA52" s="13" t="n">
        <v>0.0006791046305023683</v>
      </c>
      <c r="CB52" s="13" t="n">
        <v>0.0005313477240644876</v>
      </c>
      <c r="CC52" s="13" t="n">
        <v>7.316522191149856e-05</v>
      </c>
      <c r="CD52" s="13" t="n">
        <v>0</v>
      </c>
      <c r="CE52" s="13" t="n">
        <v>0.0005336035852605292</v>
      </c>
      <c r="CF52" s="13" t="n">
        <v>0</v>
      </c>
      <c r="CG52" s="13" t="n">
        <v>0</v>
      </c>
      <c r="CH52" s="13" t="n">
        <v>9.469174181671545e-05</v>
      </c>
      <c r="CI52" s="13" t="n">
        <v>2.023721929758232e-05</v>
      </c>
      <c r="CJ52" s="13" t="n">
        <v>0.0005995469597177582</v>
      </c>
      <c r="CK52" s="13" t="n">
        <v>0.0004412758973578038</v>
      </c>
      <c r="CL52" s="13" t="n">
        <v>3.846909452148345e-05</v>
      </c>
      <c r="CM52" s="13" t="n">
        <v>0.03310517908059055</v>
      </c>
      <c r="CN52" s="13" t="n">
        <v>0.01267855884279047</v>
      </c>
      <c r="CO52" s="13" t="n">
        <v>0.01282074673762009</v>
      </c>
      <c r="CP52" s="13" t="n">
        <v>0.01240918900775137</v>
      </c>
      <c r="CQ52" s="13" t="n">
        <v>0.0001641213950670035</v>
      </c>
      <c r="CR52" s="13" t="n">
        <v>0.04963660177439698</v>
      </c>
      <c r="CS52" s="13" t="n">
        <v>0.009999524990223004</v>
      </c>
      <c r="CT52" s="13" t="n">
        <v>0.003745693046859586</v>
      </c>
      <c r="CU52" s="13" t="n">
        <v>0.0078064874895307</v>
      </c>
      <c r="CV52" s="13" t="n">
        <v>0.4126771665793082</v>
      </c>
      <c r="CW52" s="13" t="n">
        <v>0.005495105369835012</v>
      </c>
      <c r="CX52" s="13" t="n">
        <v>0.003229859162960097</v>
      </c>
      <c r="CY52" s="13" t="n">
        <v>0.01618831012571951</v>
      </c>
      <c r="CZ52" s="13" t="n">
        <v>0.007367848997677648</v>
      </c>
      <c r="DA52" s="13" t="n">
        <v>0.006882067943444939</v>
      </c>
      <c r="DB52" s="13" t="n">
        <v>0</v>
      </c>
      <c r="DC52" s="13" t="n">
        <v>0.02253617772046631</v>
      </c>
      <c r="DD52" s="13" t="n">
        <v>0.009541412632704681</v>
      </c>
      <c r="DE52" s="13" t="n">
        <v>0.0253110285675973</v>
      </c>
      <c r="DF52" s="13">
        <f>SUM(C52:DE52)</f>
        <v/>
      </c>
      <c r="DH52" s="13" t="n">
        <v>3.56807414373236</v>
      </c>
      <c r="DI52" s="13" t="n">
        <v>-0.0359401954422273</v>
      </c>
      <c r="DJ52" s="13" t="n">
        <v>1.050141450032358</v>
      </c>
      <c r="DK52" s="13">
        <f>DF52+DH52+DI52+DJ52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0.003120373095491975</v>
      </c>
      <c r="D53" s="15" t="n">
        <v>0.005150138868152571</v>
      </c>
      <c r="E53" s="15" t="n">
        <v>0.01143839134456088</v>
      </c>
      <c r="F53" s="15" t="n">
        <v>0.002382246022664963</v>
      </c>
      <c r="G53" s="15" t="n">
        <v>0.003095430563432114</v>
      </c>
      <c r="H53" s="15" t="n">
        <v>0.004011595478557712</v>
      </c>
      <c r="I53" s="15" t="n">
        <v>0.003266139908634313</v>
      </c>
      <c r="J53" s="15" t="n">
        <v>0.003071939693170558</v>
      </c>
      <c r="K53" s="15" t="n">
        <v>0.002297877132918508</v>
      </c>
      <c r="L53" s="15" t="n">
        <v>0.002487397742041127</v>
      </c>
      <c r="M53" s="15" t="n">
        <v>0.005229096455496755</v>
      </c>
      <c r="N53" s="15" t="n">
        <v>0.003529925531886492</v>
      </c>
      <c r="O53" s="15" t="n">
        <v>0.02364321905700587</v>
      </c>
      <c r="P53" s="15" t="n">
        <v>0.02320923576052732</v>
      </c>
      <c r="Q53" s="15" t="n">
        <v>0.02408671226834914</v>
      </c>
      <c r="R53" s="15" t="n">
        <v>0.0249850558262765</v>
      </c>
      <c r="S53" s="15" t="n">
        <v>0.02479520930400875</v>
      </c>
      <c r="T53" s="15" t="n">
        <v>0.02466675608208968</v>
      </c>
      <c r="U53" s="15" t="n">
        <v>0.0001158584231375723</v>
      </c>
      <c r="V53" s="15" t="n">
        <v>0</v>
      </c>
      <c r="W53" s="15" t="n">
        <v>0</v>
      </c>
      <c r="X53" s="15" t="n">
        <v>2.883413006688659e-07</v>
      </c>
      <c r="Y53" s="15" t="n">
        <v>0.0004275095897971225</v>
      </c>
      <c r="Z53" s="15" t="n">
        <v>1.476269782361477</v>
      </c>
      <c r="AA53" s="15" t="n">
        <v>1.486348181241791</v>
      </c>
      <c r="AB53" s="15" t="n">
        <v>1.342861993353145</v>
      </c>
      <c r="AC53" s="15" t="n">
        <v>1.495789969106683</v>
      </c>
      <c r="AD53" s="15" t="n">
        <v>1.462805316416143</v>
      </c>
      <c r="AE53" s="15" t="n">
        <v>1.267136886902498</v>
      </c>
      <c r="AF53" s="15" t="n">
        <v>1.49123086752851</v>
      </c>
      <c r="AG53" s="15" t="n">
        <v>1.478202996844777</v>
      </c>
      <c r="AH53" s="15" t="n">
        <v>1.390791737464083</v>
      </c>
      <c r="AI53" s="15" t="n">
        <v>1.45388486702831</v>
      </c>
      <c r="AJ53" s="15" t="n">
        <v>1.299081111325554</v>
      </c>
      <c r="AK53" s="15" t="n">
        <v>1.452286306665081</v>
      </c>
      <c r="AL53" s="15" t="n">
        <v>1.033127380130055</v>
      </c>
      <c r="AM53" s="15" t="n">
        <v>1.468540783673533</v>
      </c>
      <c r="AN53" s="15" t="n">
        <v>1.307825994570491</v>
      </c>
      <c r="AO53" s="15" t="n">
        <v>1.483971045039382</v>
      </c>
      <c r="AP53" s="15" t="n">
        <v>1.25285844718366</v>
      </c>
      <c r="AQ53" s="15" t="n">
        <v>1.474986565593007</v>
      </c>
      <c r="AR53" s="15" t="n">
        <v>1.340290994374382e-05</v>
      </c>
      <c r="AS53" s="15" t="n">
        <v>0.001460828895755634</v>
      </c>
      <c r="AT53" s="15" t="n">
        <v>5.677372006824634e-05</v>
      </c>
      <c r="AU53" s="15" t="n">
        <v>0.001378607276456071</v>
      </c>
      <c r="AV53" s="15" t="n">
        <v>0.01326297379113316</v>
      </c>
      <c r="AW53" s="15" t="n">
        <v>0</v>
      </c>
      <c r="AX53" s="15" t="n">
        <v>0.0001519557710708514</v>
      </c>
      <c r="AY53" s="15" t="n">
        <v>0</v>
      </c>
      <c r="AZ53" s="15" t="n">
        <v>1.327158518143143e-06</v>
      </c>
      <c r="BA53" s="15" t="n">
        <v>0.01064141303240952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0.00697073217108357</v>
      </c>
      <c r="BH53" s="15" t="n">
        <v>0.656904996026635</v>
      </c>
      <c r="BI53" s="15" t="n">
        <v>0.02815141953542534</v>
      </c>
      <c r="BJ53" s="15" t="n">
        <v>0.02266845447948636</v>
      </c>
      <c r="BK53" s="15" t="n">
        <v>0.0002415919358383595</v>
      </c>
      <c r="BL53" s="15" t="n">
        <v>0.006628160040634626</v>
      </c>
      <c r="BM53" s="15" t="n">
        <v>1.906593527252245e-05</v>
      </c>
      <c r="BN53" s="15" t="n">
        <v>0.0009304574860461222</v>
      </c>
      <c r="BO53" s="15" t="n">
        <v>8.047266555437321e-05</v>
      </c>
      <c r="BP53" s="15" t="n">
        <v>0.08339128085563517</v>
      </c>
      <c r="BQ53" s="15" t="n">
        <v>3.689514597920516e-05</v>
      </c>
      <c r="BR53" s="15" t="n">
        <v>0.001370030323329256</v>
      </c>
      <c r="BS53" s="15" t="n">
        <v>0</v>
      </c>
      <c r="BT53" s="15" t="n">
        <v>0.00092439821877798</v>
      </c>
      <c r="BU53" s="15" t="n">
        <v>2.016792532606103e-05</v>
      </c>
      <c r="BV53" s="15" t="n">
        <v>8.346399092569509e-07</v>
      </c>
      <c r="BW53" s="15" t="n">
        <v>9.182462771795912e-05</v>
      </c>
      <c r="BX53" s="15" t="n">
        <v>2.571139405590633e-05</v>
      </c>
      <c r="BY53" s="15" t="n">
        <v>0.009674665476401379</v>
      </c>
      <c r="BZ53" s="15" t="n">
        <v>0.00702419365962716</v>
      </c>
      <c r="CA53" s="15" t="n">
        <v>0.0008378278415144201</v>
      </c>
      <c r="CB53" s="15" t="n">
        <v>0.0006555365649873842</v>
      </c>
      <c r="CC53" s="15" t="n">
        <v>9.273905492025478e-05</v>
      </c>
      <c r="CD53" s="15" t="n">
        <v>1.190528772124106e-06</v>
      </c>
      <c r="CE53" s="15" t="n">
        <v>0.0006696848984103793</v>
      </c>
      <c r="CF53" s="15" t="n">
        <v>6.332623919472055e-06</v>
      </c>
      <c r="CG53" s="15" t="n">
        <v>2.145227042327996e-06</v>
      </c>
      <c r="CH53" s="15" t="n">
        <v>0.0003782654026399306</v>
      </c>
      <c r="CI53" s="15" t="n">
        <v>5.644876514640863e-06</v>
      </c>
      <c r="CJ53" s="15" t="n">
        <v>0.001739400163427522</v>
      </c>
      <c r="CK53" s="15" t="n">
        <v>0.006973188663162723</v>
      </c>
      <c r="CL53" s="15" t="n">
        <v>0.000701373685906107</v>
      </c>
      <c r="CM53" s="15" t="n">
        <v>0.05205574451130765</v>
      </c>
      <c r="CN53" s="15" t="n">
        <v>0.00444984122624458</v>
      </c>
      <c r="CO53" s="15" t="n">
        <v>0.007243748799504958</v>
      </c>
      <c r="CP53" s="15" t="n">
        <v>0.002676953157181255</v>
      </c>
      <c r="CQ53" s="15" t="n">
        <v>0.004248699283285837</v>
      </c>
      <c r="CR53" s="15" t="n">
        <v>0.0005225309275701994</v>
      </c>
      <c r="CS53" s="15" t="n">
        <v>0.01832175828937522</v>
      </c>
      <c r="CT53" s="15" t="n">
        <v>0</v>
      </c>
      <c r="CU53" s="15" t="n">
        <v>0.009631052814828392</v>
      </c>
      <c r="CV53" s="15" t="n">
        <v>0.6622165968710177</v>
      </c>
      <c r="CW53" s="15" t="n">
        <v>0.02352137868726134</v>
      </c>
      <c r="CX53" s="15" t="n">
        <v>0.02610114224307482</v>
      </c>
      <c r="CY53" s="15" t="n">
        <v>0.0939343125635818</v>
      </c>
      <c r="CZ53" s="15" t="n">
        <v>0.01155622414808159</v>
      </c>
      <c r="DA53" s="15" t="n">
        <v>0.01092428836393942</v>
      </c>
      <c r="DB53" s="15" t="n">
        <v>0</v>
      </c>
      <c r="DC53" s="15" t="n">
        <v>0.1931032740264378</v>
      </c>
      <c r="DD53" s="15" t="n">
        <v>0.2242712433865452</v>
      </c>
      <c r="DE53" s="15" t="n">
        <v>0.1458405008292406</v>
      </c>
      <c r="DF53" s="15">
        <f>SUM(C53:DE53)</f>
        <v/>
      </c>
      <c r="DH53" s="15" t="n">
        <v>37.72473815857419</v>
      </c>
      <c r="DI53" s="15" t="n">
        <v>0.02048811087123271</v>
      </c>
      <c r="DJ53" s="15" t="n">
        <v>1.585426154168031</v>
      </c>
      <c r="DK53" s="15">
        <f>DF53+DH53+DI53+DJ53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7.274707588722006e-05</v>
      </c>
      <c r="E54" s="13" t="n">
        <v>0.0005141501064915224</v>
      </c>
      <c r="F54" s="13" t="n">
        <v>0</v>
      </c>
      <c r="G54" s="13" t="n">
        <v>7.744901933413278e-06</v>
      </c>
      <c r="H54" s="13" t="n">
        <v>4.436866557302351e-05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0.0001192626472903415</v>
      </c>
      <c r="N54" s="13" t="n">
        <v>9.522967657641061e-06</v>
      </c>
      <c r="O54" s="13" t="n">
        <v>2.441527495786164e-06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3.166094086834492e-06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0.8013471439975873</v>
      </c>
      <c r="AA54" s="13" t="n">
        <v>0.8069450856226418</v>
      </c>
      <c r="AB54" s="13" t="n">
        <v>0.7272939849353292</v>
      </c>
      <c r="AC54" s="13" t="n">
        <v>0.812128417122457</v>
      </c>
      <c r="AD54" s="13" t="n">
        <v>0.793553539062231</v>
      </c>
      <c r="AE54" s="13" t="n">
        <v>0.6852641865487823</v>
      </c>
      <c r="AF54" s="13" t="n">
        <v>0.8096514370369775</v>
      </c>
      <c r="AG54" s="13" t="n">
        <v>0.8023285977436991</v>
      </c>
      <c r="AH54" s="13" t="n">
        <v>0.7536212625160198</v>
      </c>
      <c r="AI54" s="13" t="n">
        <v>0.7890205821865997</v>
      </c>
      <c r="AJ54" s="13" t="n">
        <v>0.7039919460235411</v>
      </c>
      <c r="AK54" s="13" t="n">
        <v>0.7878872897758473</v>
      </c>
      <c r="AL54" s="13" t="n">
        <v>0.5583981972033696</v>
      </c>
      <c r="AM54" s="13" t="n">
        <v>0.7970115096057474</v>
      </c>
      <c r="AN54" s="13" t="n">
        <v>0.7100694953990461</v>
      </c>
      <c r="AO54" s="13" t="n">
        <v>0.8057016596355969</v>
      </c>
      <c r="AP54" s="13" t="n">
        <v>0.6778654599383107</v>
      </c>
      <c r="AQ54" s="13" t="n">
        <v>0.8006240746112965</v>
      </c>
      <c r="AR54" s="13" t="n">
        <v>0</v>
      </c>
      <c r="AS54" s="13" t="n">
        <v>2.301583483528723e-05</v>
      </c>
      <c r="AT54" s="13" t="n">
        <v>1.530134588752571e-06</v>
      </c>
      <c r="AU54" s="13" t="n">
        <v>6.835241987276935e-05</v>
      </c>
      <c r="AV54" s="13" t="n">
        <v>0.007200922505100661</v>
      </c>
      <c r="AW54" s="13" t="n">
        <v>0</v>
      </c>
      <c r="AX54" s="13" t="n">
        <v>3.573588754978157e-05</v>
      </c>
      <c r="AY54" s="13" t="n">
        <v>0</v>
      </c>
      <c r="AZ54" s="13" t="n">
        <v>0</v>
      </c>
      <c r="BA54" s="13" t="n">
        <v>0.0005714461728072931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0.0001905168745976099</v>
      </c>
      <c r="BH54" s="13" t="n">
        <v>0.3564708589371046</v>
      </c>
      <c r="BI54" s="13" t="n">
        <v>0.01432823154897366</v>
      </c>
      <c r="BJ54" s="13" t="n">
        <v>0.01216847726619846</v>
      </c>
      <c r="BK54" s="13" t="n">
        <v>9.143147629618791e-05</v>
      </c>
      <c r="BL54" s="13" t="n">
        <v>0.001587992135077556</v>
      </c>
      <c r="BM54" s="13" t="n">
        <v>0</v>
      </c>
      <c r="BN54" s="13" t="n">
        <v>0.000491436559178404</v>
      </c>
      <c r="BO54" s="13" t="n">
        <v>0</v>
      </c>
      <c r="BP54" s="13" t="n">
        <v>0.04416067937560246</v>
      </c>
      <c r="BQ54" s="13" t="n">
        <v>6.686404606822652e-07</v>
      </c>
      <c r="BR54" s="13" t="n">
        <v>0.0007426462762966486</v>
      </c>
      <c r="BS54" s="13" t="n">
        <v>0</v>
      </c>
      <c r="BT54" s="13" t="n">
        <v>2.515077669830994e-05</v>
      </c>
      <c r="BU54" s="13" t="n">
        <v>0</v>
      </c>
      <c r="BV54" s="13" t="n">
        <v>0</v>
      </c>
      <c r="BW54" s="13" t="n">
        <v>2.463866373864063e-06</v>
      </c>
      <c r="BX54" s="13" t="n">
        <v>0</v>
      </c>
      <c r="BY54" s="13" t="n">
        <v>0.004871112082249106</v>
      </c>
      <c r="BZ54" s="13" t="n">
        <v>0.003152896299128126</v>
      </c>
      <c r="CA54" s="13" t="n">
        <v>2.292037038524851e-05</v>
      </c>
      <c r="CB54" s="13" t="n">
        <v>1.79334466176555e-05</v>
      </c>
      <c r="CC54" s="13" t="n">
        <v>2.469389708460542e-06</v>
      </c>
      <c r="CD54" s="13" t="n">
        <v>0</v>
      </c>
      <c r="CE54" s="13" t="n">
        <v>1.800958388992344e-05</v>
      </c>
      <c r="CF54" s="13" t="n">
        <v>0</v>
      </c>
      <c r="CG54" s="13" t="n">
        <v>0</v>
      </c>
      <c r="CH54" s="13" t="n">
        <v>3.195928428963752e-06</v>
      </c>
      <c r="CI54" s="13" t="n">
        <v>2.414976676767281e-06</v>
      </c>
      <c r="CJ54" s="13" t="n">
        <v>0.0005881239831281573</v>
      </c>
      <c r="CK54" s="13" t="n">
        <v>0.003182204198687324</v>
      </c>
      <c r="CL54" s="13" t="n">
        <v>0.0003528444913033923</v>
      </c>
      <c r="CM54" s="13" t="n">
        <v>0.01175530215724441</v>
      </c>
      <c r="CN54" s="13" t="n">
        <v>0.001544477613824512</v>
      </c>
      <c r="CO54" s="13" t="n">
        <v>0.001690447753302863</v>
      </c>
      <c r="CP54" s="13" t="n">
        <v>0.001480831016882673</v>
      </c>
      <c r="CQ54" s="13" t="n">
        <v>1.703791360668706e-05</v>
      </c>
      <c r="CR54" s="13" t="n">
        <v>0.01053239631498492</v>
      </c>
      <c r="CS54" s="13" t="n">
        <v>0.02068404831916914</v>
      </c>
      <c r="CT54" s="13" t="n">
        <v>0</v>
      </c>
      <c r="CU54" s="13" t="n">
        <v>0.0002634757246986972</v>
      </c>
      <c r="CV54" s="13" t="n">
        <v>2.228685243147436</v>
      </c>
      <c r="CW54" s="13" t="n">
        <v>0.00439513343828642</v>
      </c>
      <c r="CX54" s="13" t="n">
        <v>0.0009420970984648254</v>
      </c>
      <c r="CY54" s="13" t="n">
        <v>0.01457148984485823</v>
      </c>
      <c r="CZ54" s="13" t="n">
        <v>0.00436159754037908</v>
      </c>
      <c r="DA54" s="13" t="n">
        <v>0.00429417377174698</v>
      </c>
      <c r="DB54" s="13" t="n">
        <v>0</v>
      </c>
      <c r="DC54" s="13" t="n">
        <v>0.007059655137904599</v>
      </c>
      <c r="DD54" s="13" t="n">
        <v>0.003809380237825699</v>
      </c>
      <c r="DE54" s="13" t="n">
        <v>0.008052063449364315</v>
      </c>
      <c r="DF54" s="13">
        <f>SUM(C54:DE54)</f>
        <v/>
      </c>
      <c r="DH54" s="13" t="n">
        <v>19.13230829660908</v>
      </c>
      <c r="DI54" s="13" t="n">
        <v>1.320852705561828</v>
      </c>
      <c r="DJ54" s="13" t="n">
        <v>0.965501126022664</v>
      </c>
      <c r="DK54" s="13">
        <f>DF54+DH54+DI54+DJ54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0.02629521281100133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2.433662260090087e-07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3.150795814870121e-07</v>
      </c>
      <c r="CT55" s="15" t="n">
        <v>0</v>
      </c>
      <c r="CU55" s="15" t="n">
        <v>0</v>
      </c>
      <c r="CV55" s="15" t="n">
        <v>0</v>
      </c>
      <c r="CW55" s="15" t="n">
        <v>4.42967124140015e-06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7.181612262359488</v>
      </c>
      <c r="DI55" s="15" t="n">
        <v>-0.01231029334983935</v>
      </c>
      <c r="DJ55" s="15" t="n">
        <v>2.233826149991256</v>
      </c>
      <c r="DK55" s="15">
        <f>DF55+DH55+DI55+DJ55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0.01452022371984243</v>
      </c>
      <c r="D56" s="13" t="n">
        <v>0.01393498835922577</v>
      </c>
      <c r="E56" s="13" t="n">
        <v>0.01408070324949848</v>
      </c>
      <c r="F56" s="13" t="n">
        <v>0.01497291262634202</v>
      </c>
      <c r="G56" s="13" t="n">
        <v>0.01460670787005737</v>
      </c>
      <c r="H56" s="13" t="n">
        <v>0.01437593921409638</v>
      </c>
      <c r="I56" s="13" t="n">
        <v>0.01443082580764744</v>
      </c>
      <c r="J56" s="13" t="n">
        <v>0.01454992763498398</v>
      </c>
      <c r="K56" s="13" t="n">
        <v>0.01502465556038132</v>
      </c>
      <c r="L56" s="13" t="n">
        <v>0.01490842370754564</v>
      </c>
      <c r="M56" s="13" t="n">
        <v>0.01430832727328435</v>
      </c>
      <c r="N56" s="13" t="n">
        <v>0.01435539373386517</v>
      </c>
      <c r="O56" s="13" t="n">
        <v>0.001959480010721929</v>
      </c>
      <c r="P56" s="13" t="n">
        <v>0.002199844739803818</v>
      </c>
      <c r="Q56" s="13" t="n">
        <v>0.001661693660635856</v>
      </c>
      <c r="R56" s="13" t="n">
        <v>0.001110744944798148</v>
      </c>
      <c r="S56" s="13" t="n">
        <v>0.001227176678210914</v>
      </c>
      <c r="T56" s="13" t="n">
        <v>0.001305956268755105</v>
      </c>
      <c r="U56" s="13" t="n">
        <v>7.735101020115269e-08</v>
      </c>
      <c r="V56" s="13" t="n">
        <v>0</v>
      </c>
      <c r="W56" s="13" t="n">
        <v>0</v>
      </c>
      <c r="X56" s="13" t="n">
        <v>0</v>
      </c>
      <c r="Y56" s="13" t="n">
        <v>0.000102980812936692</v>
      </c>
      <c r="Z56" s="13" t="n">
        <v>3.534059587868872e-05</v>
      </c>
      <c r="AA56" s="13" t="n">
        <v>4.052416546362204e-05</v>
      </c>
      <c r="AB56" s="13" t="n">
        <v>0.0002657250529234119</v>
      </c>
      <c r="AC56" s="13" t="n">
        <v>0</v>
      </c>
      <c r="AD56" s="13" t="n">
        <v>8.556068108735421e-05</v>
      </c>
      <c r="AE56" s="13" t="n">
        <v>0</v>
      </c>
      <c r="AF56" s="13" t="n">
        <v>0.001645483164172579</v>
      </c>
      <c r="AG56" s="13" t="n">
        <v>0</v>
      </c>
      <c r="AH56" s="13" t="n">
        <v>0</v>
      </c>
      <c r="AI56" s="13" t="n">
        <v>6.574345790488144e-05</v>
      </c>
      <c r="AJ56" s="13" t="n">
        <v>0.00106294534790831</v>
      </c>
      <c r="AK56" s="13" t="n">
        <v>0</v>
      </c>
      <c r="AL56" s="13" t="n">
        <v>0.00275385809770932</v>
      </c>
      <c r="AM56" s="13" t="n">
        <v>3.112311046526888e-05</v>
      </c>
      <c r="AN56" s="13" t="n">
        <v>6.382472635505032e-05</v>
      </c>
      <c r="AO56" s="13" t="n">
        <v>0.0001190275786332977</v>
      </c>
      <c r="AP56" s="13" t="n">
        <v>4.760087855480879e-05</v>
      </c>
      <c r="AQ56" s="13" t="n">
        <v>3.828166304001259e-05</v>
      </c>
      <c r="AR56" s="13" t="n">
        <v>8.876847125013448e-05</v>
      </c>
      <c r="AS56" s="13" t="n">
        <v>1.79778768765835</v>
      </c>
      <c r="AT56" s="13" t="n">
        <v>1.902029801354991</v>
      </c>
      <c r="AU56" s="13" t="n">
        <v>1.190724206196221</v>
      </c>
      <c r="AV56" s="13" t="n">
        <v>0.02110822244389689</v>
      </c>
      <c r="AW56" s="13" t="n">
        <v>0.02311276328618303</v>
      </c>
      <c r="AX56" s="13" t="n">
        <v>0.0008300291754696601</v>
      </c>
      <c r="AY56" s="13" t="n">
        <v>0</v>
      </c>
      <c r="AZ56" s="13" t="n">
        <v>0.0001654139322269487</v>
      </c>
      <c r="BA56" s="13" t="n">
        <v>3.397249025998952e-05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4.156615780214437e-06</v>
      </c>
      <c r="BH56" s="13" t="n">
        <v>6.375093518631708e-06</v>
      </c>
      <c r="BI56" s="13" t="n">
        <v>9.867265803396638e-05</v>
      </c>
      <c r="BJ56" s="13" t="n">
        <v>0.0005524860578614229</v>
      </c>
      <c r="BK56" s="13" t="n">
        <v>0.02805558805441687</v>
      </c>
      <c r="BL56" s="13" t="n">
        <v>0.02088510502286223</v>
      </c>
      <c r="BM56" s="13" t="n">
        <v>0.0002571631220191599</v>
      </c>
      <c r="BN56" s="13" t="n">
        <v>0.0002590297081645819</v>
      </c>
      <c r="BO56" s="13" t="n">
        <v>1.063600329442459e-05</v>
      </c>
      <c r="BP56" s="13" t="n">
        <v>0.001182063803598578</v>
      </c>
      <c r="BQ56" s="13" t="n">
        <v>0.01398608356583924</v>
      </c>
      <c r="BR56" s="13" t="n">
        <v>0.02083697716068818</v>
      </c>
      <c r="BS56" s="13" t="n">
        <v>0</v>
      </c>
      <c r="BT56" s="13" t="n">
        <v>0.001202455076533593</v>
      </c>
      <c r="BU56" s="13" t="n">
        <v>0</v>
      </c>
      <c r="BV56" s="13" t="n">
        <v>5.979923684598614e-05</v>
      </c>
      <c r="BW56" s="13" t="n">
        <v>7.822584103919534e-05</v>
      </c>
      <c r="BX56" s="13" t="n">
        <v>2.952268883435844e-05</v>
      </c>
      <c r="BY56" s="13" t="n">
        <v>0.003342389748987307</v>
      </c>
      <c r="BZ56" s="13" t="n">
        <v>0.001152960395195292</v>
      </c>
      <c r="CA56" s="13" t="n">
        <v>0</v>
      </c>
      <c r="CB56" s="13" t="n">
        <v>0</v>
      </c>
      <c r="CC56" s="13" t="n">
        <v>3.508667077053369e-05</v>
      </c>
      <c r="CD56" s="13" t="n">
        <v>9.934234407677457e-05</v>
      </c>
      <c r="CE56" s="13" t="n">
        <v>0.0006403866040367771</v>
      </c>
      <c r="CF56" s="13" t="n">
        <v>0</v>
      </c>
      <c r="CG56" s="13" t="n">
        <v>3.094347675829731e-05</v>
      </c>
      <c r="CH56" s="13" t="n">
        <v>0.006463016985152459</v>
      </c>
      <c r="CI56" s="13" t="n">
        <v>0.0005348268059885085</v>
      </c>
      <c r="CJ56" s="13" t="n">
        <v>0.0236591666619754</v>
      </c>
      <c r="CK56" s="13" t="n">
        <v>0</v>
      </c>
      <c r="CL56" s="13" t="n">
        <v>0.000134795087002273</v>
      </c>
      <c r="CM56" s="13" t="n">
        <v>0.001015960444292309</v>
      </c>
      <c r="CN56" s="13" t="n">
        <v>0</v>
      </c>
      <c r="CO56" s="13" t="n">
        <v>0</v>
      </c>
      <c r="CP56" s="13" t="n">
        <v>0</v>
      </c>
      <c r="CQ56" s="13" t="n">
        <v>1.658713015676601e-07</v>
      </c>
      <c r="CR56" s="13" t="n">
        <v>0</v>
      </c>
      <c r="CS56" s="13" t="n">
        <v>0.006879677587558676</v>
      </c>
      <c r="CT56" s="13" t="n">
        <v>0</v>
      </c>
      <c r="CU56" s="13" t="n">
        <v>0</v>
      </c>
      <c r="CV56" s="13" t="n">
        <v>0</v>
      </c>
      <c r="CW56" s="13" t="n">
        <v>0.002368243580609519</v>
      </c>
      <c r="CX56" s="13" t="n">
        <v>1.709340703170567e-07</v>
      </c>
      <c r="CY56" s="13" t="n">
        <v>0</v>
      </c>
      <c r="CZ56" s="13" t="n">
        <v>1.015384330619583e-07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0.05033452417940878</v>
      </c>
      <c r="DI56" s="13" t="n">
        <v>0.3335451513264726</v>
      </c>
      <c r="DJ56" s="13" t="n">
        <v>0.1087303040686202</v>
      </c>
      <c r="DK56" s="13">
        <f>DF56+DH56+DI56+DJ56</f>
        <v/>
      </c>
    </row>
    <row r="57">
      <c r="A57" s="15" t="n">
        <v>44</v>
      </c>
      <c r="B57" s="10" t="inlineStr">
        <is>
          <t>Tecelagem</t>
        </is>
      </c>
      <c r="C57" s="15" t="n">
        <v>0.1463490622930649</v>
      </c>
      <c r="D57" s="15" t="n">
        <v>0.1403428601937984</v>
      </c>
      <c r="E57" s="15" t="n">
        <v>0.1429458777534847</v>
      </c>
      <c r="F57" s="15" t="n">
        <v>0.1511305846194877</v>
      </c>
      <c r="G57" s="15" t="n">
        <v>0.1472812751214896</v>
      </c>
      <c r="H57" s="15" t="n">
        <v>0.1449319995129582</v>
      </c>
      <c r="I57" s="15" t="n">
        <v>0.1454047976845034</v>
      </c>
      <c r="J57" s="15" t="n">
        <v>0.1466628096179767</v>
      </c>
      <c r="K57" s="15" t="n">
        <v>0.1516771188746711</v>
      </c>
      <c r="L57" s="15" t="n">
        <v>0.1504494210199286</v>
      </c>
      <c r="M57" s="15" t="n">
        <v>0.1443983645741159</v>
      </c>
      <c r="N57" s="15" t="n">
        <v>0.1446310001424257</v>
      </c>
      <c r="O57" s="15" t="n">
        <v>0.01368242754905975</v>
      </c>
      <c r="P57" s="15" t="n">
        <v>0.0162151749429929</v>
      </c>
      <c r="Q57" s="15" t="n">
        <v>0.01053095921982172</v>
      </c>
      <c r="R57" s="15" t="n">
        <v>0.004711568579431981</v>
      </c>
      <c r="S57" s="15" t="n">
        <v>0.005941377670894122</v>
      </c>
      <c r="T57" s="15" t="n">
        <v>0.006773486356671771</v>
      </c>
      <c r="U57" s="15" t="n">
        <v>0.02245891799269784</v>
      </c>
      <c r="V57" s="15" t="n">
        <v>0.000286779782506725</v>
      </c>
      <c r="W57" s="15" t="n">
        <v>0.05779735742239886</v>
      </c>
      <c r="X57" s="15" t="n">
        <v>0.05525275731714925</v>
      </c>
      <c r="Y57" s="15" t="n">
        <v>0.05920254668485419</v>
      </c>
      <c r="Z57" s="15" t="n">
        <v>0.08221333771617102</v>
      </c>
      <c r="AA57" s="15" t="n">
        <v>0.08157093946215152</v>
      </c>
      <c r="AB57" s="15" t="n">
        <v>0.07785167154733534</v>
      </c>
      <c r="AC57" s="15" t="n">
        <v>0.08170921325402443</v>
      </c>
      <c r="AD57" s="15" t="n">
        <v>0.08094242019958021</v>
      </c>
      <c r="AE57" s="15" t="n">
        <v>0.07191983408695657</v>
      </c>
      <c r="AF57" s="15" t="n">
        <v>0.08349587568368332</v>
      </c>
      <c r="AG57" s="15" t="n">
        <v>0.08099797597290206</v>
      </c>
      <c r="AH57" s="15" t="n">
        <v>0.07746296462839287</v>
      </c>
      <c r="AI57" s="15" t="n">
        <v>0.07987895899767086</v>
      </c>
      <c r="AJ57" s="15" t="n">
        <v>0.08284929494877974</v>
      </c>
      <c r="AK57" s="15" t="n">
        <v>0.07994987536839811</v>
      </c>
      <c r="AL57" s="15" t="n">
        <v>0.0852515137073688</v>
      </c>
      <c r="AM57" s="15" t="n">
        <v>0.08086151175246944</v>
      </c>
      <c r="AN57" s="15" t="n">
        <v>0.07208529979419417</v>
      </c>
      <c r="AO57" s="15" t="n">
        <v>0.08226427931504404</v>
      </c>
      <c r="AP57" s="15" t="n">
        <v>0.07213423969974338</v>
      </c>
      <c r="AQ57" s="15" t="n">
        <v>0.081098409383872</v>
      </c>
      <c r="AR57" s="15" t="n">
        <v>0.0008961821727998731</v>
      </c>
      <c r="AS57" s="15" t="n">
        <v>1.678715692975167</v>
      </c>
      <c r="AT57" s="15" t="n">
        <v>1.797042072114886</v>
      </c>
      <c r="AU57" s="15" t="n">
        <v>3.246397869737842</v>
      </c>
      <c r="AV57" s="15" t="n">
        <v>0.9400494662649781</v>
      </c>
      <c r="AW57" s="15" t="n">
        <v>0.9455323469312547</v>
      </c>
      <c r="AX57" s="15" t="n">
        <v>0.003051562360606394</v>
      </c>
      <c r="AY57" s="15" t="n">
        <v>0.03007454999391676</v>
      </c>
      <c r="AZ57" s="15" t="n">
        <v>0.03058892701490927</v>
      </c>
      <c r="BA57" s="15" t="n">
        <v>0.002010517224244965</v>
      </c>
      <c r="BB57" s="15" t="n">
        <v>0.004531142842064209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0.004072466608877577</v>
      </c>
      <c r="BH57" s="15" t="n">
        <v>0.03613771594196373</v>
      </c>
      <c r="BI57" s="15" t="n">
        <v>0.00300935408875422</v>
      </c>
      <c r="BJ57" s="15" t="n">
        <v>0.006156148965408921</v>
      </c>
      <c r="BK57" s="15" t="n">
        <v>0.02854447038466318</v>
      </c>
      <c r="BL57" s="15" t="n">
        <v>0.005231637332986377</v>
      </c>
      <c r="BM57" s="15" t="n">
        <v>0.0008574870785629844</v>
      </c>
      <c r="BN57" s="15" t="n">
        <v>0.00144175237636666</v>
      </c>
      <c r="BO57" s="15" t="n">
        <v>0.001087114152206979</v>
      </c>
      <c r="BP57" s="15" t="n">
        <v>0.01639469104174462</v>
      </c>
      <c r="BQ57" s="15" t="n">
        <v>0.1363727618587683</v>
      </c>
      <c r="BR57" s="15" t="n">
        <v>0.137431609513434</v>
      </c>
      <c r="BS57" s="15" t="n">
        <v>0.003681715403162307</v>
      </c>
      <c r="BT57" s="15" t="n">
        <v>0.007526194019020194</v>
      </c>
      <c r="BU57" s="15" t="n">
        <v>0.0004160649603006844</v>
      </c>
      <c r="BV57" s="15" t="n">
        <v>0.001817264803397649</v>
      </c>
      <c r="BW57" s="15" t="n">
        <v>0.002664542814697812</v>
      </c>
      <c r="BX57" s="15" t="n">
        <v>0.04913171713957556</v>
      </c>
      <c r="BY57" s="15" t="n">
        <v>0.01665766450571577</v>
      </c>
      <c r="BZ57" s="15" t="n">
        <v>0.01510815374741847</v>
      </c>
      <c r="CA57" s="15" t="n">
        <v>0.002417010936186143</v>
      </c>
      <c r="CB57" s="15" t="n">
        <v>0.003692312919515628</v>
      </c>
      <c r="CC57" s="15" t="n">
        <v>0.006939130586014495</v>
      </c>
      <c r="CD57" s="15" t="n">
        <v>0.006451699276150503</v>
      </c>
      <c r="CE57" s="15" t="n">
        <v>0.01696382050378908</v>
      </c>
      <c r="CF57" s="15" t="n">
        <v>0.01378358360833141</v>
      </c>
      <c r="CG57" s="15" t="n">
        <v>0.005980369060620548</v>
      </c>
      <c r="CH57" s="15" t="n">
        <v>0.5053732526226448</v>
      </c>
      <c r="CI57" s="15" t="n">
        <v>0.02653721273284423</v>
      </c>
      <c r="CJ57" s="15" t="n">
        <v>0.3655818266533553</v>
      </c>
      <c r="CK57" s="15" t="n">
        <v>0.007118746108636188</v>
      </c>
      <c r="CL57" s="15" t="n">
        <v>0.1539973593725453</v>
      </c>
      <c r="CM57" s="15" t="n">
        <v>0.02526497086601064</v>
      </c>
      <c r="CN57" s="15" t="n">
        <v>0.01281027741288295</v>
      </c>
      <c r="CO57" s="15" t="n">
        <v>0.0127350614030931</v>
      </c>
      <c r="CP57" s="15" t="n">
        <v>0.0127465277301853</v>
      </c>
      <c r="CQ57" s="15" t="n">
        <v>0.001184879326898582</v>
      </c>
      <c r="CR57" s="15" t="n">
        <v>9.582915301951432e-06</v>
      </c>
      <c r="CS57" s="15" t="n">
        <v>0.01565818804546051</v>
      </c>
      <c r="CT57" s="15" t="n">
        <v>0</v>
      </c>
      <c r="CU57" s="15" t="n">
        <v>0.01056999138015717</v>
      </c>
      <c r="CV57" s="15" t="n">
        <v>0.112702924346104</v>
      </c>
      <c r="CW57" s="15" t="n">
        <v>0.007595552847862877</v>
      </c>
      <c r="CX57" s="15" t="n">
        <v>0.0004184630742814858</v>
      </c>
      <c r="CY57" s="15" t="n">
        <v>0.004160817836529261</v>
      </c>
      <c r="CZ57" s="15" t="n">
        <v>0.1556337481087346</v>
      </c>
      <c r="DA57" s="15" t="n">
        <v>0.1579809967117576</v>
      </c>
      <c r="DB57" s="15" t="n">
        <v>0</v>
      </c>
      <c r="DC57" s="15" t="n">
        <v>0.01225977218892311</v>
      </c>
      <c r="DD57" s="15" t="n">
        <v>0.006561383033340636</v>
      </c>
      <c r="DE57" s="15" t="n">
        <v>0.0123870721745057</v>
      </c>
      <c r="DF57" s="15">
        <f>SUM(C57:DE57)</f>
        <v/>
      </c>
      <c r="DH57" s="15" t="n">
        <v>12.17863163812222</v>
      </c>
      <c r="DI57" s="15" t="n">
        <v>1.679603352249327</v>
      </c>
      <c r="DJ57" s="15" t="n">
        <v>1.598699035459041</v>
      </c>
      <c r="DK57" s="15">
        <f>DF57+DH57+DI57+DJ57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0.001874395072705946</v>
      </c>
      <c r="D58" s="13" t="n">
        <v>0.002556790854023135</v>
      </c>
      <c r="E58" s="13" t="n">
        <v>0.007167866954752894</v>
      </c>
      <c r="F58" s="13" t="n">
        <v>0.001932016622517622</v>
      </c>
      <c r="G58" s="13" t="n">
        <v>0.001965699640298369</v>
      </c>
      <c r="H58" s="13" t="n">
        <v>0.002317658303919022</v>
      </c>
      <c r="I58" s="13" t="n">
        <v>0.00186301585360726</v>
      </c>
      <c r="J58" s="13" t="n">
        <v>0.001878176003940081</v>
      </c>
      <c r="K58" s="13" t="n">
        <v>0.00193860284101854</v>
      </c>
      <c r="L58" s="13" t="n">
        <v>0.001923808001998379</v>
      </c>
      <c r="M58" s="13" t="n">
        <v>0.003088278215592185</v>
      </c>
      <c r="N58" s="13" t="n">
        <v>0.001952494959921889</v>
      </c>
      <c r="O58" s="13" t="n">
        <v>0.00029989316735028</v>
      </c>
      <c r="P58" s="13" t="n">
        <v>0.0003061672656972319</v>
      </c>
      <c r="Q58" s="13" t="n">
        <v>0.0002376674664548307</v>
      </c>
      <c r="R58" s="13" t="n">
        <v>0.000167538690561467</v>
      </c>
      <c r="S58" s="13" t="n">
        <v>0.0001823589718411223</v>
      </c>
      <c r="T58" s="13" t="n">
        <v>0.000192386613419058</v>
      </c>
      <c r="U58" s="13" t="n">
        <v>0.01091030199745359</v>
      </c>
      <c r="V58" s="13" t="n">
        <v>2.587147557237684e-06</v>
      </c>
      <c r="W58" s="13" t="n">
        <v>0.0005214115540611584</v>
      </c>
      <c r="X58" s="13" t="n">
        <v>0.00052619953439624</v>
      </c>
      <c r="Y58" s="13" t="n">
        <v>0.0005312912214053179</v>
      </c>
      <c r="Z58" s="13" t="n">
        <v>0.002008038775154069</v>
      </c>
      <c r="AA58" s="13" t="n">
        <v>0.001758384941079231</v>
      </c>
      <c r="AB58" s="13" t="n">
        <v>0.005009293946012308</v>
      </c>
      <c r="AC58" s="13" t="n">
        <v>0.001764320403089442</v>
      </c>
      <c r="AD58" s="13" t="n">
        <v>0.0026316709463049</v>
      </c>
      <c r="AE58" s="13" t="n">
        <v>0.006692483546137549</v>
      </c>
      <c r="AF58" s="13" t="n">
        <v>0.001763071016908326</v>
      </c>
      <c r="AG58" s="13" t="n">
        <v>0.002223654090736739</v>
      </c>
      <c r="AH58" s="13" t="n">
        <v>0.004506647178762302</v>
      </c>
      <c r="AI58" s="13" t="n">
        <v>0.001723231950664101</v>
      </c>
      <c r="AJ58" s="13" t="n">
        <v>0.003961911349107134</v>
      </c>
      <c r="AK58" s="13" t="n">
        <v>0.00290054199927333</v>
      </c>
      <c r="AL58" s="13" t="n">
        <v>0.004459835031072267</v>
      </c>
      <c r="AM58" s="13" t="n">
        <v>0.002333115845783907</v>
      </c>
      <c r="AN58" s="13" t="n">
        <v>0.001550836049483013</v>
      </c>
      <c r="AO58" s="13" t="n">
        <v>0.001765716174685887</v>
      </c>
      <c r="AP58" s="13" t="n">
        <v>0.007505726897969461</v>
      </c>
      <c r="AQ58" s="13" t="n">
        <v>0.002059563558504397</v>
      </c>
      <c r="AR58" s="13" t="n">
        <v>1.145345843474319e-05</v>
      </c>
      <c r="AS58" s="13" t="n">
        <v>0.004531428980163276</v>
      </c>
      <c r="AT58" s="13" t="n">
        <v>0.007750263502585548</v>
      </c>
      <c r="AU58" s="13" t="n">
        <v>0.3409109996840057</v>
      </c>
      <c r="AV58" s="13" t="n">
        <v>0.002293828537303316</v>
      </c>
      <c r="AW58" s="13" t="n">
        <v>0.002274218154599588</v>
      </c>
      <c r="AX58" s="13" t="n">
        <v>0.0001086451945487219</v>
      </c>
      <c r="AY58" s="13" t="n">
        <v>0</v>
      </c>
      <c r="AZ58" s="13" t="n">
        <v>1.952885708987941e-05</v>
      </c>
      <c r="BA58" s="13" t="n">
        <v>0.007569323893193955</v>
      </c>
      <c r="BB58" s="13" t="n">
        <v>0.00218400678751518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0.006880241974124682</v>
      </c>
      <c r="BH58" s="13" t="n">
        <v>0.001139810694365938</v>
      </c>
      <c r="BI58" s="13" t="n">
        <v>0.001246606402054754</v>
      </c>
      <c r="BJ58" s="13" t="n">
        <v>0.0002234566257522302</v>
      </c>
      <c r="BK58" s="13" t="n">
        <v>5.516444167955287e-05</v>
      </c>
      <c r="BL58" s="13" t="n">
        <v>0.003043123913844802</v>
      </c>
      <c r="BM58" s="13" t="n">
        <v>0.0005996427570500326</v>
      </c>
      <c r="BN58" s="13" t="n">
        <v>0.00021485178161167</v>
      </c>
      <c r="BO58" s="13" t="n">
        <v>0.0001731231777698934</v>
      </c>
      <c r="BP58" s="13" t="n">
        <v>0.0001724919874191444</v>
      </c>
      <c r="BQ58" s="13" t="n">
        <v>2.530216536824485e-05</v>
      </c>
      <c r="BR58" s="13" t="n">
        <v>7.273834379202132e-05</v>
      </c>
      <c r="BS58" s="13" t="n">
        <v>0.002260971806036522</v>
      </c>
      <c r="BT58" s="13" t="n">
        <v>0.003067070186439182</v>
      </c>
      <c r="BU58" s="13" t="n">
        <v>0.0008914462825337822</v>
      </c>
      <c r="BV58" s="13" t="n">
        <v>0.0009936090746685991</v>
      </c>
      <c r="BW58" s="13" t="n">
        <v>0.0002038470573183579</v>
      </c>
      <c r="BX58" s="13" t="n">
        <v>7.441450372077067e-05</v>
      </c>
      <c r="BY58" s="13" t="n">
        <v>0.007856144055941388</v>
      </c>
      <c r="BZ58" s="13" t="n">
        <v>0.002453229113176667</v>
      </c>
      <c r="CA58" s="13" t="n">
        <v>0.001065751327512774</v>
      </c>
      <c r="CB58" s="13" t="n">
        <v>0.0006549635944132844</v>
      </c>
      <c r="CC58" s="13" t="n">
        <v>0.0003550849815315451</v>
      </c>
      <c r="CD58" s="13" t="n">
        <v>2.249173894607669e-05</v>
      </c>
      <c r="CE58" s="13" t="n">
        <v>0.0008004629326139934</v>
      </c>
      <c r="CF58" s="13" t="n">
        <v>4.377757317443738e-09</v>
      </c>
      <c r="CG58" s="13" t="n">
        <v>4.180651080750937e-05</v>
      </c>
      <c r="CH58" s="13" t="n">
        <v>0.0001851284758802405</v>
      </c>
      <c r="CI58" s="13" t="n">
        <v>0.0001892185234922823</v>
      </c>
      <c r="CJ58" s="13" t="n">
        <v>0.0007565830421985657</v>
      </c>
      <c r="CK58" s="13" t="n">
        <v>0.02969595804869981</v>
      </c>
      <c r="CL58" s="13" t="n">
        <v>0.005977687153616662</v>
      </c>
      <c r="CM58" s="13" t="n">
        <v>0.03901425454394741</v>
      </c>
      <c r="CN58" s="13" t="n">
        <v>0.07132839437880181</v>
      </c>
      <c r="CO58" s="13" t="n">
        <v>0.07189013648282305</v>
      </c>
      <c r="CP58" s="13" t="n">
        <v>0.0714976065288048</v>
      </c>
      <c r="CQ58" s="13" t="n">
        <v>0.02447017745811169</v>
      </c>
      <c r="CR58" s="13" t="n">
        <v>0.09186468515106851</v>
      </c>
      <c r="CS58" s="13" t="n">
        <v>0.01444840649972217</v>
      </c>
      <c r="CT58" s="13" t="n">
        <v>0.004820983404733361</v>
      </c>
      <c r="CU58" s="13" t="n">
        <v>0.009505187534646799</v>
      </c>
      <c r="CV58" s="13" t="n">
        <v>0.0343873920256842</v>
      </c>
      <c r="CW58" s="13" t="n">
        <v>0.05657731296267632</v>
      </c>
      <c r="CX58" s="13" t="n">
        <v>0.002671790985288012</v>
      </c>
      <c r="CY58" s="13" t="n">
        <v>0.004791457506812711</v>
      </c>
      <c r="CZ58" s="13" t="n">
        <v>0.1838113737501325</v>
      </c>
      <c r="DA58" s="13" t="n">
        <v>0.185361013326577</v>
      </c>
      <c r="DB58" s="13" t="n">
        <v>0</v>
      </c>
      <c r="DC58" s="13" t="n">
        <v>0.0622460296247406</v>
      </c>
      <c r="DD58" s="13" t="n">
        <v>0.00477640979650022</v>
      </c>
      <c r="DE58" s="13" t="n">
        <v>0.08380294821390172</v>
      </c>
      <c r="DF58" s="13">
        <f>SUM(C58:DE58)</f>
        <v/>
      </c>
      <c r="DH58" s="13" t="n">
        <v>32.53507891238661</v>
      </c>
      <c r="DI58" s="13" t="n">
        <v>-0.03320048857228207</v>
      </c>
      <c r="DJ58" s="13" t="n">
        <v>1.08740956719879</v>
      </c>
      <c r="DK58" s="13">
        <f>DF58+DH58+DI58+DJ58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8.050832668681556e-05</v>
      </c>
      <c r="E59" s="15" t="n">
        <v>0.0005690038291525656</v>
      </c>
      <c r="F59" s="15" t="n">
        <v>0</v>
      </c>
      <c r="G59" s="15" t="n">
        <v>8.385513162299221e-06</v>
      </c>
      <c r="H59" s="15" t="n">
        <v>4.910227633271192e-05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0.0001319865582565917</v>
      </c>
      <c r="N59" s="15" t="n">
        <v>1.053895544059981e-05</v>
      </c>
      <c r="O59" s="15" t="n">
        <v>1.996865086807834e-06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4.466801903395574e-08</v>
      </c>
      <c r="V59" s="15" t="n">
        <v>0</v>
      </c>
      <c r="W59" s="15" t="n">
        <v>0</v>
      </c>
      <c r="X59" s="15" t="n">
        <v>0</v>
      </c>
      <c r="Y59" s="15" t="n">
        <v>3.120700839110263e-05</v>
      </c>
      <c r="Z59" s="15" t="n">
        <v>0.001977347562555286</v>
      </c>
      <c r="AA59" s="15" t="n">
        <v>0</v>
      </c>
      <c r="AB59" s="15" t="n">
        <v>0</v>
      </c>
      <c r="AC59" s="15" t="n">
        <v>0</v>
      </c>
      <c r="AD59" s="15" t="n">
        <v>6.126299065998622e-05</v>
      </c>
      <c r="AE59" s="15" t="n">
        <v>0</v>
      </c>
      <c r="AF59" s="15" t="n">
        <v>4.613184402387397e-07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5.598051401932919e-08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5.581570042085962e-06</v>
      </c>
      <c r="AT59" s="15" t="n">
        <v>3.211199201542216e-05</v>
      </c>
      <c r="AU59" s="15" t="n">
        <v>0.005650795702431335</v>
      </c>
      <c r="AV59" s="15" t="n">
        <v>1.407450040217558</v>
      </c>
      <c r="AW59" s="15" t="n">
        <v>1.41256864706113</v>
      </c>
      <c r="AX59" s="15" t="n">
        <v>0.0002698880827230503</v>
      </c>
      <c r="AY59" s="15" t="n">
        <v>0.03919201296195805</v>
      </c>
      <c r="AZ59" s="15" t="n">
        <v>0.03838346122447014</v>
      </c>
      <c r="BA59" s="15" t="n">
        <v>0.001704452302049944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1.142868512211443e-07</v>
      </c>
      <c r="BH59" s="15" t="n">
        <v>0</v>
      </c>
      <c r="BI59" s="15" t="n">
        <v>0.0001728535877716023</v>
      </c>
      <c r="BJ59" s="15" t="n">
        <v>0</v>
      </c>
      <c r="BK59" s="15" t="n">
        <v>1.129573296456489e-06</v>
      </c>
      <c r="BL59" s="15" t="n">
        <v>2.780595961893471e-05</v>
      </c>
      <c r="BM59" s="15" t="n">
        <v>0</v>
      </c>
      <c r="BN59" s="15" t="n">
        <v>0.001436338714780729</v>
      </c>
      <c r="BO59" s="15" t="n">
        <v>0.001134177145917309</v>
      </c>
      <c r="BP59" s="15" t="n">
        <v>0.005941382931511821</v>
      </c>
      <c r="BQ59" s="15" t="n">
        <v>5.073139084498436e-05</v>
      </c>
      <c r="BR59" s="15" t="n">
        <v>0.00098573180300253</v>
      </c>
      <c r="BS59" s="15" t="n">
        <v>0</v>
      </c>
      <c r="BT59" s="15" t="n">
        <v>5.9284002037017e-06</v>
      </c>
      <c r="BU59" s="15" t="n">
        <v>0</v>
      </c>
      <c r="BV59" s="15" t="n">
        <v>7.854785818757219e-06</v>
      </c>
      <c r="BW59" s="15" t="n">
        <v>9.418591651762654e-06</v>
      </c>
      <c r="BX59" s="15" t="n">
        <v>0.0002413415094563623</v>
      </c>
      <c r="BY59" s="15" t="n">
        <v>0.0008067452257642556</v>
      </c>
      <c r="BZ59" s="15" t="n">
        <v>0.0004413362759211994</v>
      </c>
      <c r="CA59" s="15" t="n">
        <v>0.0001916743327532435</v>
      </c>
      <c r="CB59" s="15" t="n">
        <v>0.01355618615063376</v>
      </c>
      <c r="CC59" s="15" t="n">
        <v>0.0003742267815688091</v>
      </c>
      <c r="CD59" s="15" t="n">
        <v>0.01367434291940034</v>
      </c>
      <c r="CE59" s="15" t="n">
        <v>0.01273873634299732</v>
      </c>
      <c r="CF59" s="15" t="n">
        <v>0.0009158001658342548</v>
      </c>
      <c r="CG59" s="15" t="n">
        <v>0.0008769849769988702</v>
      </c>
      <c r="CH59" s="15" t="n">
        <v>0.002479376510717462</v>
      </c>
      <c r="CI59" s="15" t="n">
        <v>2.133903327086694e-05</v>
      </c>
      <c r="CJ59" s="15" t="n">
        <v>0.002988718385956329</v>
      </c>
      <c r="CK59" s="15" t="n">
        <v>7.564746728999656e-05</v>
      </c>
      <c r="CL59" s="15" t="n">
        <v>8.689646297430656e-06</v>
      </c>
      <c r="CM59" s="15" t="n">
        <v>0.0004992125284303604</v>
      </c>
      <c r="CN59" s="15" t="n">
        <v>9.299109257607236e-05</v>
      </c>
      <c r="CO59" s="15" t="n">
        <v>0.0002842572651892362</v>
      </c>
      <c r="CP59" s="15" t="n">
        <v>0</v>
      </c>
      <c r="CQ59" s="15" t="n">
        <v>0.001357716400250734</v>
      </c>
      <c r="CR59" s="15" t="n">
        <v>6.893843641007706e-06</v>
      </c>
      <c r="CS59" s="15" t="n">
        <v>0.0007193197271390236</v>
      </c>
      <c r="CT59" s="15" t="n">
        <v>0</v>
      </c>
      <c r="CU59" s="15" t="n">
        <v>0.0003392615380923895</v>
      </c>
      <c r="CV59" s="15" t="n">
        <v>2.91886751411966e-05</v>
      </c>
      <c r="CW59" s="15" t="n">
        <v>0.001714851417811034</v>
      </c>
      <c r="CX59" s="15" t="n">
        <v>0.0002350272825348407</v>
      </c>
      <c r="CY59" s="15" t="n">
        <v>2.12331010223344e-05</v>
      </c>
      <c r="CZ59" s="15" t="n">
        <v>4.644147414705972e-05</v>
      </c>
      <c r="DA59" s="15" t="n">
        <v>0</v>
      </c>
      <c r="DB59" s="15" t="n">
        <v>0</v>
      </c>
      <c r="DC59" s="15" t="n">
        <v>0.0004886013556297056</v>
      </c>
      <c r="DD59" s="15" t="n">
        <v>0</v>
      </c>
      <c r="DE59" s="15" t="n">
        <v>0.008911123186440995</v>
      </c>
      <c r="DF59" s="15">
        <f>SUM(C59:DE59)</f>
        <v/>
      </c>
      <c r="DH59" s="15" t="n">
        <v>2.836997643096429</v>
      </c>
      <c r="DI59" s="15" t="n">
        <v>-0.1510464983694316</v>
      </c>
      <c r="DJ59" s="15" t="n">
        <v>3.250945543630467</v>
      </c>
      <c r="DK59" s="15">
        <f>DF59+DH59+DI59+DJ59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0.0002932180086497729</v>
      </c>
      <c r="D60" s="13" t="n">
        <v>0.0002860219407873214</v>
      </c>
      <c r="E60" s="13" t="n">
        <v>0.0002793784517841803</v>
      </c>
      <c r="F60" s="13" t="n">
        <v>0.0002977513310980554</v>
      </c>
      <c r="G60" s="13" t="n">
        <v>0.0002939414464473204</v>
      </c>
      <c r="H60" s="13" t="n">
        <v>0.0002909586502364545</v>
      </c>
      <c r="I60" s="13" t="n">
        <v>0.0002923227590504026</v>
      </c>
      <c r="J60" s="13" t="n">
        <v>0.0002935154699380433</v>
      </c>
      <c r="K60" s="13" t="n">
        <v>0.0002982694957825716</v>
      </c>
      <c r="L60" s="13" t="n">
        <v>0.0002971055254265499</v>
      </c>
      <c r="M60" s="13" t="n">
        <v>0.000288906762637369</v>
      </c>
      <c r="N60" s="13" t="n">
        <v>0.0002913925559267194</v>
      </c>
      <c r="O60" s="13" t="n">
        <v>0.0001673854923866529</v>
      </c>
      <c r="P60" s="13" t="n">
        <v>0.0001698391279225356</v>
      </c>
      <c r="Q60" s="13" t="n">
        <v>0.0001644499692028669</v>
      </c>
      <c r="R60" s="13" t="n">
        <v>0.0001589326522430316</v>
      </c>
      <c r="S60" s="13" t="n">
        <v>0.0001600986242454248</v>
      </c>
      <c r="T60" s="13" t="n">
        <v>0.0001608875397261288</v>
      </c>
      <c r="U60" s="13" t="n">
        <v>0.0004247376806740027</v>
      </c>
      <c r="V60" s="13" t="n">
        <v>0</v>
      </c>
      <c r="W60" s="13" t="n">
        <v>0</v>
      </c>
      <c r="X60" s="13" t="n">
        <v>0</v>
      </c>
      <c r="Y60" s="13" t="n">
        <v>3.975288416097353e-06</v>
      </c>
      <c r="Z60" s="13" t="n">
        <v>0.002653921500238179</v>
      </c>
      <c r="AA60" s="13" t="n">
        <v>0.001867671063786921</v>
      </c>
      <c r="AB60" s="13" t="n">
        <v>0.00168723981024574</v>
      </c>
      <c r="AC60" s="13" t="n">
        <v>0.001878309999724871</v>
      </c>
      <c r="AD60" s="13" t="n">
        <v>0.001836084600169623</v>
      </c>
      <c r="AE60" s="13" t="n">
        <v>0.001584561745938868</v>
      </c>
      <c r="AF60" s="13" t="n">
        <v>0.001872980205579952</v>
      </c>
      <c r="AG60" s="13" t="n">
        <v>0.001855613929018865</v>
      </c>
      <c r="AH60" s="13" t="n">
        <v>0.001742809286249144</v>
      </c>
      <c r="AI60" s="13" t="n">
        <v>0.001829729700237793</v>
      </c>
      <c r="AJ60" s="13" t="n">
        <v>0.001649645276775883</v>
      </c>
      <c r="AK60" s="13" t="n">
        <v>0.001822168318027703</v>
      </c>
      <c r="AL60" s="13" t="n">
        <v>0.001354011028637485</v>
      </c>
      <c r="AM60" s="13" t="n">
        <v>0.001843925058370247</v>
      </c>
      <c r="AN60" s="13" t="n">
        <v>0.001643532049006609</v>
      </c>
      <c r="AO60" s="13" t="n">
        <v>0.001865807694910087</v>
      </c>
      <c r="AP60" s="13" t="n">
        <v>0.001565388664026527</v>
      </c>
      <c r="AQ60" s="13" t="n">
        <v>0.001852863039853027</v>
      </c>
      <c r="AR60" s="13" t="n">
        <v>1.761275529046776e-06</v>
      </c>
      <c r="AS60" s="13" t="n">
        <v>2.006439732294774e-05</v>
      </c>
      <c r="AT60" s="13" t="n">
        <v>4.920663448092344e-06</v>
      </c>
      <c r="AU60" s="13" t="n">
        <v>0.002258433818572971</v>
      </c>
      <c r="AV60" s="13" t="n">
        <v>0.5692972497339529</v>
      </c>
      <c r="AW60" s="13" t="n">
        <v>0.5713511447063736</v>
      </c>
      <c r="AX60" s="13" t="n">
        <v>1.141047543116464e-05</v>
      </c>
      <c r="AY60" s="13" t="n">
        <v>0</v>
      </c>
      <c r="AZ60" s="13" t="n">
        <v>0</v>
      </c>
      <c r="BA60" s="13" t="n">
        <v>0.0002983017016724483</v>
      </c>
      <c r="BB60" s="13" t="n">
        <v>8.587059788224883e-05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1.421140718342119e-07</v>
      </c>
      <c r="BH60" s="13" t="n">
        <v>0.0008245574324001556</v>
      </c>
      <c r="BI60" s="13" t="n">
        <v>6.208968241956042e-05</v>
      </c>
      <c r="BJ60" s="13" t="n">
        <v>4.424784455324405e-05</v>
      </c>
      <c r="BK60" s="13" t="n">
        <v>1.323217447494733e-05</v>
      </c>
      <c r="BL60" s="13" t="n">
        <v>3.437946260348361e-06</v>
      </c>
      <c r="BM60" s="13" t="n">
        <v>0.0002766333296217313</v>
      </c>
      <c r="BN60" s="13" t="n">
        <v>0.0001124483258728523</v>
      </c>
      <c r="BO60" s="13" t="n">
        <v>0.0005808774433868468</v>
      </c>
      <c r="BP60" s="13" t="n">
        <v>0.002353078968376061</v>
      </c>
      <c r="BQ60" s="13" t="n">
        <v>0</v>
      </c>
      <c r="BR60" s="13" t="n">
        <v>0.0002518478695878272</v>
      </c>
      <c r="BS60" s="13" t="n">
        <v>0</v>
      </c>
      <c r="BT60" s="13" t="n">
        <v>7.674970048161475e-06</v>
      </c>
      <c r="BU60" s="13" t="n">
        <v>0</v>
      </c>
      <c r="BV60" s="13" t="n">
        <v>6.44768145605321e-05</v>
      </c>
      <c r="BW60" s="13" t="n">
        <v>6.093504033709383e-05</v>
      </c>
      <c r="BX60" s="13" t="n">
        <v>3.965188057264347e-05</v>
      </c>
      <c r="BY60" s="13" t="n">
        <v>0.004533556112295446</v>
      </c>
      <c r="BZ60" s="13" t="n">
        <v>0.0002127442960176145</v>
      </c>
      <c r="CA60" s="13" t="n">
        <v>0</v>
      </c>
      <c r="CB60" s="13" t="n">
        <v>0</v>
      </c>
      <c r="CC60" s="13" t="n">
        <v>2.015157301116164e-05</v>
      </c>
      <c r="CD60" s="13" t="n">
        <v>1.07105111893902e-05</v>
      </c>
      <c r="CE60" s="13" t="n">
        <v>1.525846352189732e-05</v>
      </c>
      <c r="CF60" s="13" t="n">
        <v>0</v>
      </c>
      <c r="CG60" s="13" t="n">
        <v>2.289959072587035e-05</v>
      </c>
      <c r="CH60" s="13" t="n">
        <v>3.43462925192247e-05</v>
      </c>
      <c r="CI60" s="13" t="n">
        <v>2.717437059537428e-05</v>
      </c>
      <c r="CJ60" s="13" t="n">
        <v>0.001040555951976761</v>
      </c>
      <c r="CK60" s="13" t="n">
        <v>0.01465547434230046</v>
      </c>
      <c r="CL60" s="13" t="n">
        <v>0.004443800173377083</v>
      </c>
      <c r="CM60" s="13" t="n">
        <v>0.0002159887226284792</v>
      </c>
      <c r="CN60" s="13" t="n">
        <v>2.090937623082559e-05</v>
      </c>
      <c r="CO60" s="13" t="n">
        <v>0</v>
      </c>
      <c r="CP60" s="13" t="n">
        <v>0</v>
      </c>
      <c r="CQ60" s="13" t="n">
        <v>0.004432503591832714</v>
      </c>
      <c r="CR60" s="13" t="n">
        <v>0</v>
      </c>
      <c r="CS60" s="13" t="n">
        <v>0.0003962433960227461</v>
      </c>
      <c r="CT60" s="13" t="n">
        <v>0</v>
      </c>
      <c r="CU60" s="13" t="n">
        <v>0</v>
      </c>
      <c r="CV60" s="13" t="n">
        <v>0.000142275416300614</v>
      </c>
      <c r="CW60" s="13" t="n">
        <v>0.006360719326875512</v>
      </c>
      <c r="CX60" s="13" t="n">
        <v>7.928733794832451e-07</v>
      </c>
      <c r="CY60" s="13" t="n">
        <v>0</v>
      </c>
      <c r="CZ60" s="13" t="n">
        <v>0.0005921157564873807</v>
      </c>
      <c r="DA60" s="13" t="n">
        <v>0.0006009321045422582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12.38876575181572</v>
      </c>
      <c r="DI60" s="13" t="n">
        <v>-0.01032656201536483</v>
      </c>
      <c r="DJ60" s="13" t="n">
        <v>2.43070378705163</v>
      </c>
      <c r="DK60" s="13">
        <f>DF60+DH60+DI60+DJ60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0.1554325420984661</v>
      </c>
      <c r="D61" s="15" t="n">
        <v>0.1525266193235857</v>
      </c>
      <c r="E61" s="15" t="n">
        <v>0.1489934132223785</v>
      </c>
      <c r="F61" s="15" t="n">
        <v>0.1571590517679255</v>
      </c>
      <c r="G61" s="15" t="n">
        <v>0.1556900684330167</v>
      </c>
      <c r="H61" s="15" t="n">
        <v>0.1544712453614374</v>
      </c>
      <c r="I61" s="15" t="n">
        <v>0.155091587509966</v>
      </c>
      <c r="J61" s="15" t="n">
        <v>0.1555458298242671</v>
      </c>
      <c r="K61" s="15" t="n">
        <v>0.1573563940810735</v>
      </c>
      <c r="L61" s="15" t="n">
        <v>0.1569130975590277</v>
      </c>
      <c r="M61" s="15" t="n">
        <v>0.153519598001756</v>
      </c>
      <c r="N61" s="15" t="n">
        <v>0.1547156809680247</v>
      </c>
      <c r="O61" s="15" t="n">
        <v>0.1075023537295747</v>
      </c>
      <c r="P61" s="15" t="n">
        <v>0.1084438637035818</v>
      </c>
      <c r="Q61" s="15" t="n">
        <v>0.106391409957812</v>
      </c>
      <c r="R61" s="15" t="n">
        <v>0.1042901473211255</v>
      </c>
      <c r="S61" s="15" t="n">
        <v>0.104734206167461</v>
      </c>
      <c r="T61" s="15" t="n">
        <v>0.1050346635519423</v>
      </c>
      <c r="U61" s="15" t="n">
        <v>0.001755224092699235</v>
      </c>
      <c r="V61" s="15" t="n">
        <v>1.124226650588668e-05</v>
      </c>
      <c r="W61" s="15" t="n">
        <v>0.002273373272934612</v>
      </c>
      <c r="X61" s="15" t="n">
        <v>0.002408353357526183</v>
      </c>
      <c r="Y61" s="15" t="n">
        <v>0.007545090284424081</v>
      </c>
      <c r="Z61" s="15" t="n">
        <v>0.1612705581706908</v>
      </c>
      <c r="AA61" s="15" t="n">
        <v>0.1586182712980056</v>
      </c>
      <c r="AB61" s="15" t="n">
        <v>0.1971025901924374</v>
      </c>
      <c r="AC61" s="15" t="n">
        <v>0.1588389060158022</v>
      </c>
      <c r="AD61" s="15" t="n">
        <v>0.1608552792692089</v>
      </c>
      <c r="AE61" s="15" t="n">
        <v>0.2137725313628015</v>
      </c>
      <c r="AF61" s="15" t="n">
        <v>0.1608801426513168</v>
      </c>
      <c r="AG61" s="15" t="n">
        <v>0.1642873558046505</v>
      </c>
      <c r="AH61" s="15" t="n">
        <v>0.1913673926991924</v>
      </c>
      <c r="AI61" s="15" t="n">
        <v>0.157417009544285</v>
      </c>
      <c r="AJ61" s="15" t="n">
        <v>0.1843316820052614</v>
      </c>
      <c r="AK61" s="15" t="n">
        <v>0.172316354943011</v>
      </c>
      <c r="AL61" s="15" t="n">
        <v>0.187806153536162</v>
      </c>
      <c r="AM61" s="15" t="n">
        <v>0.1652651139483566</v>
      </c>
      <c r="AN61" s="15" t="n">
        <v>0.139545850829854</v>
      </c>
      <c r="AO61" s="15" t="n">
        <v>0.1588276713394313</v>
      </c>
      <c r="AP61" s="15" t="n">
        <v>0.2246951172535373</v>
      </c>
      <c r="AQ61" s="15" t="n">
        <v>0.1621051247503235</v>
      </c>
      <c r="AR61" s="15" t="n">
        <v>0.0009290435946887338</v>
      </c>
      <c r="AS61" s="15" t="n">
        <v>0.03593613619905348</v>
      </c>
      <c r="AT61" s="15" t="n">
        <v>0.02937812922265639</v>
      </c>
      <c r="AU61" s="15" t="n">
        <v>0.00448075735036091</v>
      </c>
      <c r="AV61" s="15" t="n">
        <v>0.001435649015552211</v>
      </c>
      <c r="AW61" s="15" t="n">
        <v>0.007497050423989762</v>
      </c>
      <c r="AX61" s="15" t="n">
        <v>1.643094593198392</v>
      </c>
      <c r="AY61" s="15" t="n">
        <v>0.173198055862185</v>
      </c>
      <c r="AZ61" s="15" t="n">
        <v>0.1703646254886412</v>
      </c>
      <c r="BA61" s="15" t="n">
        <v>0.01087400168888556</v>
      </c>
      <c r="BB61" s="15" t="n">
        <v>0</v>
      </c>
      <c r="BC61" s="15" t="n">
        <v>0.0002411135901371876</v>
      </c>
      <c r="BD61" s="15" t="n">
        <v>0</v>
      </c>
      <c r="BE61" s="15" t="n">
        <v>0</v>
      </c>
      <c r="BF61" s="15" t="n">
        <v>0</v>
      </c>
      <c r="BG61" s="15" t="n">
        <v>0.106038267811814</v>
      </c>
      <c r="BH61" s="15" t="n">
        <v>0.07537321484770856</v>
      </c>
      <c r="BI61" s="15" t="n">
        <v>0.01338501639681089</v>
      </c>
      <c r="BJ61" s="15" t="n">
        <v>0.01569442188578592</v>
      </c>
      <c r="BK61" s="15" t="n">
        <v>0.006522189442379952</v>
      </c>
      <c r="BL61" s="15" t="n">
        <v>0.04304967025177745</v>
      </c>
      <c r="BM61" s="15" t="n">
        <v>0.003925775555606603</v>
      </c>
      <c r="BN61" s="15" t="n">
        <v>0.008765682371840579</v>
      </c>
      <c r="BO61" s="15" t="n">
        <v>0.001713938233785554</v>
      </c>
      <c r="BP61" s="15" t="n">
        <v>0.01830771242501419</v>
      </c>
      <c r="BQ61" s="15" t="n">
        <v>0.001536633543140252</v>
      </c>
      <c r="BR61" s="15" t="n">
        <v>0.03598575122117757</v>
      </c>
      <c r="BS61" s="15" t="n">
        <v>0.0134423701252978</v>
      </c>
      <c r="BT61" s="15" t="n">
        <v>0.03000584479682963</v>
      </c>
      <c r="BU61" s="15" t="n">
        <v>0.007817291982769439</v>
      </c>
      <c r="BV61" s="15" t="n">
        <v>0.00940768875978212</v>
      </c>
      <c r="BW61" s="15" t="n">
        <v>0.004091623927343503</v>
      </c>
      <c r="BX61" s="15" t="n">
        <v>0.006804203146407812</v>
      </c>
      <c r="BY61" s="15" t="n">
        <v>0.1089477994018631</v>
      </c>
      <c r="BZ61" s="15" t="n">
        <v>0.1539453096717479</v>
      </c>
      <c r="CA61" s="15" t="n">
        <v>0.01773902344754758</v>
      </c>
      <c r="CB61" s="15" t="n">
        <v>0.0127671776531638</v>
      </c>
      <c r="CC61" s="15" t="n">
        <v>0.008529127749243642</v>
      </c>
      <c r="CD61" s="15" t="n">
        <v>0.0007181218407134695</v>
      </c>
      <c r="CE61" s="15" t="n">
        <v>0.01359278311419825</v>
      </c>
      <c r="CF61" s="15" t="n">
        <v>0.08894057235831296</v>
      </c>
      <c r="CG61" s="15" t="n">
        <v>0.09014377257980116</v>
      </c>
      <c r="CH61" s="15" t="n">
        <v>0.03894222215746371</v>
      </c>
      <c r="CI61" s="15" t="n">
        <v>0.07896762022103367</v>
      </c>
      <c r="CJ61" s="15" t="n">
        <v>2.367398240056863</v>
      </c>
      <c r="CK61" s="15" t="n">
        <v>0.1379985808641427</v>
      </c>
      <c r="CL61" s="15" t="n">
        <v>1.960107885018935</v>
      </c>
      <c r="CM61" s="15" t="n">
        <v>0.5952158617606367</v>
      </c>
      <c r="CN61" s="15" t="n">
        <v>0.02914690445837299</v>
      </c>
      <c r="CO61" s="15" t="n">
        <v>0.02460847159360962</v>
      </c>
      <c r="CP61" s="15" t="n">
        <v>0.0245803018750111</v>
      </c>
      <c r="CQ61" s="15" t="n">
        <v>0.07269829214210866</v>
      </c>
      <c r="CR61" s="15" t="n">
        <v>1.969904536995648e-05</v>
      </c>
      <c r="CS61" s="15" t="n">
        <v>0.1521661042462666</v>
      </c>
      <c r="CT61" s="15" t="n">
        <v>0.1396616133080502</v>
      </c>
      <c r="CU61" s="15" t="n">
        <v>0.1459695039044774</v>
      </c>
      <c r="CV61" s="15" t="n">
        <v>0.008551994634936225</v>
      </c>
      <c r="CW61" s="15" t="n">
        <v>0.01060823686689381</v>
      </c>
      <c r="CX61" s="15" t="n">
        <v>0.000756464888659479</v>
      </c>
      <c r="CY61" s="15" t="n">
        <v>8.551993741805336e-05</v>
      </c>
      <c r="CZ61" s="15" t="n">
        <v>0.1110012531984906</v>
      </c>
      <c r="DA61" s="15" t="n">
        <v>0.112075674748803</v>
      </c>
      <c r="DB61" s="15" t="n">
        <v>0</v>
      </c>
      <c r="DC61" s="15" t="n">
        <v>0.01215786691528659</v>
      </c>
      <c r="DD61" s="15" t="n">
        <v>0.001005603120659246</v>
      </c>
      <c r="DE61" s="15" t="n">
        <v>0.02546338865343234</v>
      </c>
      <c r="DF61" s="15">
        <f>SUM(C61:DE61)</f>
        <v/>
      </c>
      <c r="DH61" s="15" t="n">
        <v>1.004287404249605</v>
      </c>
      <c r="DI61" s="15" t="n">
        <v>0.2544260601476131</v>
      </c>
      <c r="DJ61" s="15" t="n">
        <v>4.951851833680446</v>
      </c>
      <c r="DK61" s="15">
        <f>DF61+DH61+DI61+DJ61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5.644453295374297e-06</v>
      </c>
      <c r="X62" s="13" t="n">
        <v>0</v>
      </c>
      <c r="Y62" s="13" t="n">
        <v>2.859181574729806e-05</v>
      </c>
      <c r="Z62" s="13" t="n">
        <v>6.223843047764554e-06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2.183447796868207e-06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8.152026767423946e-06</v>
      </c>
      <c r="AK62" s="13" t="n">
        <v>0</v>
      </c>
      <c r="AL62" s="13" t="n">
        <v>1.13444217967237e-05</v>
      </c>
      <c r="AM62" s="13" t="n">
        <v>6.753786893004074e-06</v>
      </c>
      <c r="AN62" s="13" t="n">
        <v>0</v>
      </c>
      <c r="AO62" s="13" t="n">
        <v>0</v>
      </c>
      <c r="AP62" s="13" t="n">
        <v>4.438273241754561e-06</v>
      </c>
      <c r="AQ62" s="13" t="n">
        <v>0</v>
      </c>
      <c r="AR62" s="13" t="n">
        <v>0</v>
      </c>
      <c r="AS62" s="13" t="n">
        <v>0.0003114415137087997</v>
      </c>
      <c r="AT62" s="13" t="n">
        <v>0.001644949094967195</v>
      </c>
      <c r="AU62" s="13" t="n">
        <v>0</v>
      </c>
      <c r="AV62" s="13" t="n">
        <v>0</v>
      </c>
      <c r="AW62" s="13" t="n">
        <v>0</v>
      </c>
      <c r="AX62" s="13" t="n">
        <v>0.0149154035560427</v>
      </c>
      <c r="AY62" s="13" t="n">
        <v>2.18684344192256</v>
      </c>
      <c r="AZ62" s="13" t="n">
        <v>2.141166939403358</v>
      </c>
      <c r="BA62" s="13" t="n">
        <v>0.05386566591700094</v>
      </c>
      <c r="BB62" s="13" t="n">
        <v>0</v>
      </c>
      <c r="BC62" s="13" t="n">
        <v>0.000178689996608676</v>
      </c>
      <c r="BD62" s="13" t="n">
        <v>0</v>
      </c>
      <c r="BE62" s="13" t="n">
        <v>0</v>
      </c>
      <c r="BF62" s="13" t="n">
        <v>0</v>
      </c>
      <c r="BG62" s="13" t="n">
        <v>8.516998936186935e-06</v>
      </c>
      <c r="BH62" s="13" t="n">
        <v>0</v>
      </c>
      <c r="BI62" s="13" t="n">
        <v>0.004833039738292713</v>
      </c>
      <c r="BJ62" s="13" t="n">
        <v>0.004756546553962688</v>
      </c>
      <c r="BK62" s="13" t="n">
        <v>0.004522617537329481</v>
      </c>
      <c r="BL62" s="13" t="n">
        <v>7.117931772285835e-05</v>
      </c>
      <c r="BM62" s="13" t="n">
        <v>4.170575951410473e-05</v>
      </c>
      <c r="BN62" s="13" t="n">
        <v>0.08008015464368377</v>
      </c>
      <c r="BO62" s="13" t="n">
        <v>6.215359666786789e-05</v>
      </c>
      <c r="BP62" s="13" t="n">
        <v>0.0003848285713825521</v>
      </c>
      <c r="BQ62" s="13" t="n">
        <v>0</v>
      </c>
      <c r="BR62" s="13" t="n">
        <v>0.0219523105791414</v>
      </c>
      <c r="BS62" s="13" t="n">
        <v>0</v>
      </c>
      <c r="BT62" s="13" t="n">
        <v>4.48250168664972e-06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0.0004593894920527616</v>
      </c>
      <c r="BZ62" s="13" t="n">
        <v>0.00503546849094311</v>
      </c>
      <c r="CA62" s="13" t="n">
        <v>0</v>
      </c>
      <c r="CB62" s="13" t="n">
        <v>0</v>
      </c>
      <c r="CC62" s="13" t="n">
        <v>0</v>
      </c>
      <c r="CD62" s="13" t="n">
        <v>0.0002567184518202475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6.728980370920464e-05</v>
      </c>
      <c r="CJ62" s="13" t="n">
        <v>0.002181482374940232</v>
      </c>
      <c r="CK62" s="13" t="n">
        <v>1.037579143569275e-07</v>
      </c>
      <c r="CL62" s="13" t="n">
        <v>0.0001375174397413636</v>
      </c>
      <c r="CM62" s="13" t="n">
        <v>4.263151566122681e-06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0.01897079377537667</v>
      </c>
      <c r="CT62" s="13" t="n">
        <v>0</v>
      </c>
      <c r="CU62" s="13" t="n">
        <v>0</v>
      </c>
      <c r="CV62" s="13" t="n">
        <v>0</v>
      </c>
      <c r="CW62" s="13" t="n">
        <v>0.001015031456559777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0.1256401362228089</v>
      </c>
      <c r="DJ62" s="13" t="n">
        <v>4.909697906182048</v>
      </c>
      <c r="DK62" s="13">
        <f>DF62+DH62+DI62+DJ62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0.112942543370551</v>
      </c>
      <c r="D63" s="15" t="n">
        <v>0.1119730977058835</v>
      </c>
      <c r="E63" s="15" t="n">
        <v>0.1255746356405908</v>
      </c>
      <c r="F63" s="15" t="n">
        <v>0.115328472548536</v>
      </c>
      <c r="G63" s="15" t="n">
        <v>0.1136225119229855</v>
      </c>
      <c r="H63" s="15" t="n">
        <v>0.1134720748179322</v>
      </c>
      <c r="I63" s="15" t="n">
        <v>0.1124713652963934</v>
      </c>
      <c r="J63" s="15" t="n">
        <v>0.1130990999744772</v>
      </c>
      <c r="K63" s="15" t="n">
        <v>0.1156011873738971</v>
      </c>
      <c r="L63" s="15" t="n">
        <v>0.1149885791011734</v>
      </c>
      <c r="M63" s="15" t="n">
        <v>0.1152932203585939</v>
      </c>
      <c r="N63" s="15" t="n">
        <v>0.1123506699336275</v>
      </c>
      <c r="O63" s="15" t="n">
        <v>0.04680731863610502</v>
      </c>
      <c r="P63" s="15" t="n">
        <v>0.04800710698089414</v>
      </c>
      <c r="Q63" s="15" t="n">
        <v>0.04517074332471489</v>
      </c>
      <c r="R63" s="15" t="n">
        <v>0.04226692881144328</v>
      </c>
      <c r="S63" s="15" t="n">
        <v>0.04288059056900866</v>
      </c>
      <c r="T63" s="15" t="n">
        <v>0.04329580402136055</v>
      </c>
      <c r="U63" s="15" t="n">
        <v>0.01372040817116913</v>
      </c>
      <c r="V63" s="15" t="n">
        <v>0.02564398631762619</v>
      </c>
      <c r="W63" s="15" t="n">
        <v>0.006930748034700463</v>
      </c>
      <c r="X63" s="15" t="n">
        <v>0.007352430614933379</v>
      </c>
      <c r="Y63" s="15" t="n">
        <v>0.04184134792035717</v>
      </c>
      <c r="Z63" s="15" t="n">
        <v>1.671456231691553</v>
      </c>
      <c r="AA63" s="15" t="n">
        <v>1.674268063432354</v>
      </c>
      <c r="AB63" s="15" t="n">
        <v>1.621672877421721</v>
      </c>
      <c r="AC63" s="15" t="n">
        <v>1.684573707213394</v>
      </c>
      <c r="AD63" s="15" t="n">
        <v>1.660379966681216</v>
      </c>
      <c r="AE63" s="15" t="n">
        <v>1.591856439920908</v>
      </c>
      <c r="AF63" s="15" t="n">
        <v>1.679982774452874</v>
      </c>
      <c r="AG63" s="15" t="n">
        <v>1.679962521247359</v>
      </c>
      <c r="AH63" s="15" t="n">
        <v>1.657043876325021</v>
      </c>
      <c r="AI63" s="15" t="n">
        <v>1.638024386435308</v>
      </c>
      <c r="AJ63" s="15" t="n">
        <v>1.543652484823439</v>
      </c>
      <c r="AK63" s="15" t="n">
        <v>1.673167339207895</v>
      </c>
      <c r="AL63" s="15" t="n">
        <v>1.275985153096066</v>
      </c>
      <c r="AM63" s="15" t="n">
        <v>1.672808847106203</v>
      </c>
      <c r="AN63" s="15" t="n">
        <v>1.474635905669134</v>
      </c>
      <c r="AO63" s="15" t="n">
        <v>1.672158370271831</v>
      </c>
      <c r="AP63" s="15" t="n">
        <v>1.603136352232199</v>
      </c>
      <c r="AQ63" s="15" t="n">
        <v>1.671437985949886</v>
      </c>
      <c r="AR63" s="15" t="n">
        <v>0.3702108147299247</v>
      </c>
      <c r="AS63" s="15" t="n">
        <v>0.2764989438826528</v>
      </c>
      <c r="AT63" s="15" t="n">
        <v>0.2750901249532128</v>
      </c>
      <c r="AU63" s="15" t="n">
        <v>0.2088706583777133</v>
      </c>
      <c r="AV63" s="15" t="n">
        <v>0.2464382678825289</v>
      </c>
      <c r="AW63" s="15" t="n">
        <v>0.2348645819983483</v>
      </c>
      <c r="AX63" s="15" t="n">
        <v>0.2203713456342708</v>
      </c>
      <c r="AY63" s="15" t="n">
        <v>2.430430964675788</v>
      </c>
      <c r="AZ63" s="15" t="n">
        <v>2.389703331685607</v>
      </c>
      <c r="BA63" s="15" t="n">
        <v>0.5343509790578216</v>
      </c>
      <c r="BB63" s="15" t="n">
        <v>0.03220261530051788</v>
      </c>
      <c r="BC63" s="15" t="n">
        <v>0.03724059443897442</v>
      </c>
      <c r="BD63" s="15" t="n">
        <v>0.03782488234371734</v>
      </c>
      <c r="BE63" s="15" t="n">
        <v>0.03782488234371734</v>
      </c>
      <c r="BF63" s="15" t="n">
        <v>0.03782488234371734</v>
      </c>
      <c r="BG63" s="15" t="n">
        <v>0.2579897021198198</v>
      </c>
      <c r="BH63" s="15" t="n">
        <v>0.7583990531414828</v>
      </c>
      <c r="BI63" s="15" t="n">
        <v>0.0611475860937573</v>
      </c>
      <c r="BJ63" s="15" t="n">
        <v>0.05531613967770285</v>
      </c>
      <c r="BK63" s="15" t="n">
        <v>0.01870287724929148</v>
      </c>
      <c r="BL63" s="15" t="n">
        <v>0.3012145668425515</v>
      </c>
      <c r="BM63" s="15" t="n">
        <v>0.04798258194970716</v>
      </c>
      <c r="BN63" s="15" t="n">
        <v>0.5132418736258235</v>
      </c>
      <c r="BO63" s="15" t="n">
        <v>0.01981718955849549</v>
      </c>
      <c r="BP63" s="15" t="n">
        <v>0.1478720564667038</v>
      </c>
      <c r="BQ63" s="15" t="n">
        <v>0.5361552879051702</v>
      </c>
      <c r="BR63" s="15" t="n">
        <v>0.5467534848725595</v>
      </c>
      <c r="BS63" s="15" t="n">
        <v>0.4866559922983913</v>
      </c>
      <c r="BT63" s="15" t="n">
        <v>0.4934595736480586</v>
      </c>
      <c r="BU63" s="15" t="n">
        <v>0.01314416970905359</v>
      </c>
      <c r="BV63" s="15" t="n">
        <v>0.01877681025932685</v>
      </c>
      <c r="BW63" s="15" t="n">
        <v>0.01625225449466745</v>
      </c>
      <c r="BX63" s="15" t="n">
        <v>0.03368304533166158</v>
      </c>
      <c r="BY63" s="15" t="n">
        <v>0.3369544737868982</v>
      </c>
      <c r="BZ63" s="15" t="n">
        <v>0.1314963003388739</v>
      </c>
      <c r="CA63" s="15" t="n">
        <v>0.1749737458092571</v>
      </c>
      <c r="CB63" s="15" t="n">
        <v>0.618715246552459</v>
      </c>
      <c r="CC63" s="15" t="n">
        <v>0.1599003637499726</v>
      </c>
      <c r="CD63" s="15" t="n">
        <v>0.6086369594134833</v>
      </c>
      <c r="CE63" s="15" t="n">
        <v>0.5953717226416783</v>
      </c>
      <c r="CF63" s="15" t="n">
        <v>0.1051625969435068</v>
      </c>
      <c r="CG63" s="15" t="n">
        <v>0.1036969468707607</v>
      </c>
      <c r="CH63" s="15" t="n">
        <v>0.2744273591716985</v>
      </c>
      <c r="CI63" s="15" t="n">
        <v>0.0251903790957696</v>
      </c>
      <c r="CJ63" s="15" t="n">
        <v>0.2215656736860161</v>
      </c>
      <c r="CK63" s="15" t="n">
        <v>0.04769860214149331</v>
      </c>
      <c r="CL63" s="15" t="n">
        <v>0.1086825623107726</v>
      </c>
      <c r="CM63" s="15" t="n">
        <v>1.284121532777164</v>
      </c>
      <c r="CN63" s="15" t="n">
        <v>0.150843649328981</v>
      </c>
      <c r="CO63" s="15" t="n">
        <v>0.1450384460767625</v>
      </c>
      <c r="CP63" s="15" t="n">
        <v>0.1409037418076288</v>
      </c>
      <c r="CQ63" s="15" t="n">
        <v>0.7430728747535792</v>
      </c>
      <c r="CR63" s="15" t="n">
        <v>0.4027523647907869</v>
      </c>
      <c r="CS63" s="15" t="n">
        <v>0.1860505611437545</v>
      </c>
      <c r="CT63" s="15" t="n">
        <v>0.06635309122859423</v>
      </c>
      <c r="CU63" s="15" t="n">
        <v>0.3337280458063915</v>
      </c>
      <c r="CV63" s="15" t="n">
        <v>0.3303020415559633</v>
      </c>
      <c r="CW63" s="15" t="n">
        <v>1.042304513930239</v>
      </c>
      <c r="CX63" s="15" t="n">
        <v>0.1167678871073091</v>
      </c>
      <c r="CY63" s="15" t="n">
        <v>0.2237412382635571</v>
      </c>
      <c r="CZ63" s="15" t="n">
        <v>0.1863995971123786</v>
      </c>
      <c r="DA63" s="15" t="n">
        <v>0.1831187835317284</v>
      </c>
      <c r="DB63" s="15" t="n">
        <v>0</v>
      </c>
      <c r="DC63" s="15" t="n">
        <v>0.2010046606028378</v>
      </c>
      <c r="DD63" s="15" t="n">
        <v>0.03138880641722844</v>
      </c>
      <c r="DE63" s="15" t="n">
        <v>0.2705217449120536</v>
      </c>
      <c r="DF63" s="15">
        <f>SUM(C63:DE63)</f>
        <v/>
      </c>
      <c r="DH63" s="15" t="n">
        <v>4.989683953440215</v>
      </c>
      <c r="DI63" s="15" t="n">
        <v>0.07549267170638629</v>
      </c>
      <c r="DJ63" s="15" t="n">
        <v>2.315763541139509</v>
      </c>
      <c r="DK63" s="15">
        <f>DF63+DH63+DI63+DJ63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0.00226219402039237</v>
      </c>
      <c r="D64" s="13" t="n">
        <v>0.006353689069734898</v>
      </c>
      <c r="E64" s="13" t="n">
        <v>0.03165941161290139</v>
      </c>
      <c r="F64" s="13" t="n">
        <v>0.002320974148592565</v>
      </c>
      <c r="G64" s="13" t="n">
        <v>0.002708240540241014</v>
      </c>
      <c r="H64" s="13" t="n">
        <v>0.004785221638467776</v>
      </c>
      <c r="I64" s="13" t="n">
        <v>0.002250586002912365</v>
      </c>
      <c r="J64" s="13" t="n">
        <v>0.00226605097362228</v>
      </c>
      <c r="K64" s="13" t="n">
        <v>0.002327692794118479</v>
      </c>
      <c r="L64" s="13" t="n">
        <v>0.002312600479920951</v>
      </c>
      <c r="M64" s="13" t="n">
        <v>0.00906691885066843</v>
      </c>
      <c r="N64" s="13" t="n">
        <v>0.002786336812203053</v>
      </c>
      <c r="O64" s="13" t="n">
        <v>0.0007374149183617069</v>
      </c>
      <c r="P64" s="13" t="n">
        <v>0.0006624343498462677</v>
      </c>
      <c r="Q64" s="13" t="n">
        <v>0.0005925572466736614</v>
      </c>
      <c r="R64" s="13" t="n">
        <v>0.0005210184135286466</v>
      </c>
      <c r="S64" s="13" t="n">
        <v>0.0005361366815451825</v>
      </c>
      <c r="T64" s="13" t="n">
        <v>0.0005463659457601001</v>
      </c>
      <c r="U64" s="13" t="n">
        <v>0.009603116902355097</v>
      </c>
      <c r="V64" s="13" t="n">
        <v>0.005866245494332096</v>
      </c>
      <c r="W64" s="13" t="n">
        <v>0.00187843831060213</v>
      </c>
      <c r="X64" s="13" t="n">
        <v>0.002189576619913277</v>
      </c>
      <c r="Y64" s="13" t="n">
        <v>0.001949582903203997</v>
      </c>
      <c r="Z64" s="13" t="n">
        <v>0.1996546579742593</v>
      </c>
      <c r="AA64" s="13" t="n">
        <v>0.1840764245961968</v>
      </c>
      <c r="AB64" s="13" t="n">
        <v>0.3819133459151566</v>
      </c>
      <c r="AC64" s="13" t="n">
        <v>0.1852511051904118</v>
      </c>
      <c r="AD64" s="13" t="n">
        <v>0.2049511913447767</v>
      </c>
      <c r="AE64" s="13" t="n">
        <v>0.4874623901874485</v>
      </c>
      <c r="AF64" s="13" t="n">
        <v>0.1847069383781297</v>
      </c>
      <c r="AG64" s="13" t="n">
        <v>0.2135951881111922</v>
      </c>
      <c r="AH64" s="13" t="n">
        <v>0.3544717385031431</v>
      </c>
      <c r="AI64" s="13" t="n">
        <v>0.1799993343660902</v>
      </c>
      <c r="AJ64" s="13" t="n">
        <v>0.3067874659017031</v>
      </c>
      <c r="AK64" s="13" t="n">
        <v>0.2553638794212158</v>
      </c>
      <c r="AL64" s="13" t="n">
        <v>0.3116962407146847</v>
      </c>
      <c r="AM64" s="13" t="n">
        <v>0.2193732255363325</v>
      </c>
      <c r="AN64" s="13" t="n">
        <v>0.1622782623090826</v>
      </c>
      <c r="AO64" s="13" t="n">
        <v>0.1838035623639252</v>
      </c>
      <c r="AP64" s="13" t="n">
        <v>0.5372214347469508</v>
      </c>
      <c r="AQ64" s="13" t="n">
        <v>0.2026918129718558</v>
      </c>
      <c r="AR64" s="13" t="n">
        <v>1.375000584783823e-05</v>
      </c>
      <c r="AS64" s="13" t="n">
        <v>0.06012168852465263</v>
      </c>
      <c r="AT64" s="13" t="n">
        <v>0.01148531094957534</v>
      </c>
      <c r="AU64" s="13" t="n">
        <v>0.02644609467420021</v>
      </c>
      <c r="AV64" s="13" t="n">
        <v>0.005117568193305421</v>
      </c>
      <c r="AW64" s="13" t="n">
        <v>0.00342234515306831</v>
      </c>
      <c r="AX64" s="13" t="n">
        <v>0.01338222076845454</v>
      </c>
      <c r="AY64" s="13" t="n">
        <v>0.06722946384210064</v>
      </c>
      <c r="AZ64" s="13" t="n">
        <v>0.07528355414693118</v>
      </c>
      <c r="BA64" s="13" t="n">
        <v>0.9375042084231552</v>
      </c>
      <c r="BB64" s="13" t="n">
        <v>0.001997298130314739</v>
      </c>
      <c r="BC64" s="13" t="n">
        <v>0.001891105009026015</v>
      </c>
      <c r="BD64" s="13" t="n">
        <v>0.001938097740467005</v>
      </c>
      <c r="BE64" s="13" t="n">
        <v>0.001938097740467005</v>
      </c>
      <c r="BF64" s="13" t="n">
        <v>0.001938097740467005</v>
      </c>
      <c r="BG64" s="13" t="n">
        <v>0.4389241024659287</v>
      </c>
      <c r="BH64" s="13" t="n">
        <v>0.105853863863082</v>
      </c>
      <c r="BI64" s="13" t="n">
        <v>0.0240729454961584</v>
      </c>
      <c r="BJ64" s="13" t="n">
        <v>0.01147010779397994</v>
      </c>
      <c r="BK64" s="13" t="n">
        <v>0.001410351614458743</v>
      </c>
      <c r="BL64" s="13" t="n">
        <v>0.1816123518366164</v>
      </c>
      <c r="BM64" s="13" t="n">
        <v>0.00609068549834537</v>
      </c>
      <c r="BN64" s="13" t="n">
        <v>0.002939410061757016</v>
      </c>
      <c r="BO64" s="13" t="n">
        <v>0.001307022281529694</v>
      </c>
      <c r="BP64" s="13" t="n">
        <v>0.01522252863694008</v>
      </c>
      <c r="BQ64" s="13" t="n">
        <v>0.0120566027427191</v>
      </c>
      <c r="BR64" s="13" t="n">
        <v>0.01312042676092001</v>
      </c>
      <c r="BS64" s="13" t="n">
        <v>0.004592900596818256</v>
      </c>
      <c r="BT64" s="13" t="n">
        <v>0.06222137222332099</v>
      </c>
      <c r="BU64" s="13" t="n">
        <v>0.01014782403548117</v>
      </c>
      <c r="BV64" s="13" t="n">
        <v>0.01028422867112589</v>
      </c>
      <c r="BW64" s="13" t="n">
        <v>0.006963676669029758</v>
      </c>
      <c r="BX64" s="13" t="n">
        <v>0.00216496028223266</v>
      </c>
      <c r="BY64" s="13" t="n">
        <v>0.05689453608223692</v>
      </c>
      <c r="BZ64" s="13" t="n">
        <v>0.1130677203821435</v>
      </c>
      <c r="CA64" s="13" t="n">
        <v>0.06056796685042831</v>
      </c>
      <c r="CB64" s="13" t="n">
        <v>0.1351175112020947</v>
      </c>
      <c r="CC64" s="13" t="n">
        <v>0.01481234860810238</v>
      </c>
      <c r="CD64" s="13" t="n">
        <v>0.09476066712599542</v>
      </c>
      <c r="CE64" s="13" t="n">
        <v>0.129734911292936</v>
      </c>
      <c r="CF64" s="13" t="n">
        <v>0.01232222646125643</v>
      </c>
      <c r="CG64" s="13" t="n">
        <v>0.01231602733630415</v>
      </c>
      <c r="CH64" s="13" t="n">
        <v>0.01804831976512194</v>
      </c>
      <c r="CI64" s="13" t="n">
        <v>0.002827499297636225</v>
      </c>
      <c r="CJ64" s="13" t="n">
        <v>0.06244234962590767</v>
      </c>
      <c r="CK64" s="13" t="n">
        <v>0.01751095886376461</v>
      </c>
      <c r="CL64" s="13" t="n">
        <v>0.0172008830725434</v>
      </c>
      <c r="CM64" s="13" t="n">
        <v>2.462717150135667</v>
      </c>
      <c r="CN64" s="13" t="n">
        <v>0.09259854562029261</v>
      </c>
      <c r="CO64" s="13" t="n">
        <v>0.08259520591829354</v>
      </c>
      <c r="CP64" s="13" t="n">
        <v>0.07010499673043545</v>
      </c>
      <c r="CQ64" s="13" t="n">
        <v>2.558906580080624</v>
      </c>
      <c r="CR64" s="13" t="n">
        <v>0.8367432183554202</v>
      </c>
      <c r="CS64" s="13" t="n">
        <v>0.2655828176934338</v>
      </c>
      <c r="CT64" s="13" t="n">
        <v>0.1326335283785098</v>
      </c>
      <c r="CU64" s="13" t="n">
        <v>0.6071332440477613</v>
      </c>
      <c r="CV64" s="13" t="n">
        <v>0.05887698240703079</v>
      </c>
      <c r="CW64" s="13" t="n">
        <v>2.249154443215592</v>
      </c>
      <c r="CX64" s="13" t="n">
        <v>0.01962820835806793</v>
      </c>
      <c r="CY64" s="13" t="n">
        <v>0.01065472902870089</v>
      </c>
      <c r="CZ64" s="13" t="n">
        <v>0.4843588072869361</v>
      </c>
      <c r="DA64" s="13" t="n">
        <v>0.4799285898823325</v>
      </c>
      <c r="DB64" s="13" t="n">
        <v>0</v>
      </c>
      <c r="DC64" s="13" t="n">
        <v>0.05500241803812354</v>
      </c>
      <c r="DD64" s="13" t="n">
        <v>0.02858741175897642</v>
      </c>
      <c r="DE64" s="13" t="n">
        <v>0.4616580239620339</v>
      </c>
      <c r="DF64" s="13">
        <f>SUM(C64:DE64)</f>
        <v/>
      </c>
      <c r="DH64" s="13" t="n">
        <v>0.3415248447271339</v>
      </c>
      <c r="DI64" s="13" t="n">
        <v>-0.332683991698182</v>
      </c>
      <c r="DJ64" s="13" t="n">
        <v>0.03568821692942777</v>
      </c>
      <c r="DK64" s="13">
        <f>DF64+DH64+DI64+DJ64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</v>
      </c>
      <c r="D65" s="15" t="n">
        <v>0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0</v>
      </c>
      <c r="O65" s="15" t="n">
        <v>0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0</v>
      </c>
      <c r="U65" s="15" t="n">
        <v>0</v>
      </c>
      <c r="V65" s="15" t="n">
        <v>0</v>
      </c>
      <c r="W65" s="15" t="n">
        <v>0</v>
      </c>
      <c r="X65" s="15" t="n">
        <v>0</v>
      </c>
      <c r="Y65" s="15" t="n">
        <v>0</v>
      </c>
      <c r="Z65" s="15" t="n">
        <v>0</v>
      </c>
      <c r="AA65" s="15" t="n">
        <v>0</v>
      </c>
      <c r="AB65" s="15" t="n">
        <v>0</v>
      </c>
      <c r="AC65" s="15" t="n">
        <v>0</v>
      </c>
      <c r="AD65" s="15" t="n">
        <v>0</v>
      </c>
      <c r="AE65" s="15" t="n">
        <v>0</v>
      </c>
      <c r="AF65" s="15" t="n">
        <v>0</v>
      </c>
      <c r="AG65" s="15" t="n">
        <v>0</v>
      </c>
      <c r="AH65" s="15" t="n">
        <v>0</v>
      </c>
      <c r="AI65" s="15" t="n">
        <v>0</v>
      </c>
      <c r="AJ65" s="15" t="n">
        <v>0</v>
      </c>
      <c r="AK65" s="15" t="n">
        <v>0</v>
      </c>
      <c r="AL65" s="15" t="n">
        <v>0</v>
      </c>
      <c r="AM65" s="15" t="n">
        <v>0</v>
      </c>
      <c r="AN65" s="15" t="n">
        <v>0</v>
      </c>
      <c r="AO65" s="15" t="n">
        <v>0</v>
      </c>
      <c r="AP65" s="15" t="n">
        <v>0</v>
      </c>
      <c r="AQ65" s="15" t="n">
        <v>0</v>
      </c>
      <c r="AR65" s="15" t="n">
        <v>0</v>
      </c>
      <c r="AS65" s="15" t="n">
        <v>0</v>
      </c>
      <c r="AT65" s="15" t="n">
        <v>0</v>
      </c>
      <c r="AU65" s="15" t="n">
        <v>0</v>
      </c>
      <c r="AV65" s="15" t="n">
        <v>0</v>
      </c>
      <c r="AW65" s="15" t="n">
        <v>0</v>
      </c>
      <c r="AX65" s="15" t="n">
        <v>0</v>
      </c>
      <c r="AY65" s="15" t="n">
        <v>0</v>
      </c>
      <c r="AZ65" s="15" t="n">
        <v>0</v>
      </c>
      <c r="BA65" s="15" t="n">
        <v>0</v>
      </c>
      <c r="BB65" s="15" t="n">
        <v>0</v>
      </c>
      <c r="BC65" s="15" t="n">
        <v>0</v>
      </c>
      <c r="BD65" s="15" t="n">
        <v>0</v>
      </c>
      <c r="BE65" s="15" t="n">
        <v>0</v>
      </c>
      <c r="BF65" s="15" t="n">
        <v>0</v>
      </c>
      <c r="BG65" s="15" t="n">
        <v>0</v>
      </c>
      <c r="BH65" s="15" t="n">
        <v>0</v>
      </c>
      <c r="BI65" s="15" t="n">
        <v>0</v>
      </c>
      <c r="BJ65" s="15" t="n">
        <v>0</v>
      </c>
      <c r="BK65" s="15" t="n">
        <v>0</v>
      </c>
      <c r="BL65" s="15" t="n">
        <v>0</v>
      </c>
      <c r="BM65" s="15" t="n">
        <v>0</v>
      </c>
      <c r="BN65" s="15" t="n">
        <v>0</v>
      </c>
      <c r="BO65" s="15" t="n">
        <v>0</v>
      </c>
      <c r="BP65" s="15" t="n">
        <v>0</v>
      </c>
      <c r="BQ65" s="15" t="n">
        <v>0</v>
      </c>
      <c r="BR65" s="15" t="n">
        <v>0</v>
      </c>
      <c r="BS65" s="15" t="n">
        <v>0</v>
      </c>
      <c r="BT65" s="15" t="n">
        <v>0</v>
      </c>
      <c r="BU65" s="15" t="n">
        <v>0</v>
      </c>
      <c r="BV65" s="15" t="n">
        <v>0</v>
      </c>
      <c r="BW65" s="15" t="n">
        <v>0</v>
      </c>
      <c r="BX65" s="15" t="n">
        <v>0</v>
      </c>
      <c r="BY65" s="15" t="n">
        <v>0</v>
      </c>
      <c r="BZ65" s="15" t="n">
        <v>0</v>
      </c>
      <c r="CA65" s="15" t="n">
        <v>0</v>
      </c>
      <c r="CB65" s="15" t="n">
        <v>0</v>
      </c>
      <c r="CC65" s="15" t="n">
        <v>0</v>
      </c>
      <c r="CD65" s="15" t="n">
        <v>0</v>
      </c>
      <c r="CE65" s="15" t="n">
        <v>0</v>
      </c>
      <c r="CF65" s="15" t="n">
        <v>0</v>
      </c>
      <c r="CG65" s="15" t="n">
        <v>0</v>
      </c>
      <c r="CH65" s="15" t="n">
        <v>0</v>
      </c>
      <c r="CI65" s="15" t="n">
        <v>0</v>
      </c>
      <c r="CJ65" s="15" t="n">
        <v>0</v>
      </c>
      <c r="CK65" s="15" t="n">
        <v>0</v>
      </c>
      <c r="CL65" s="15" t="n">
        <v>0</v>
      </c>
      <c r="CM65" s="15" t="n">
        <v>0</v>
      </c>
      <c r="CN65" s="15" t="n">
        <v>0</v>
      </c>
      <c r="CO65" s="15" t="n">
        <v>0</v>
      </c>
      <c r="CP65" s="15" t="n">
        <v>0</v>
      </c>
      <c r="CQ65" s="15" t="n">
        <v>0</v>
      </c>
      <c r="CR65" s="15" t="n">
        <v>0</v>
      </c>
      <c r="CS65" s="15" t="n">
        <v>0</v>
      </c>
      <c r="CT65" s="15" t="n">
        <v>0</v>
      </c>
      <c r="CU65" s="15" t="n">
        <v>0</v>
      </c>
      <c r="CV65" s="15" t="n">
        <v>0</v>
      </c>
      <c r="CW65" s="15" t="n">
        <v>0</v>
      </c>
      <c r="CX65" s="15" t="n">
        <v>0</v>
      </c>
      <c r="CY65" s="15" t="n">
        <v>0</v>
      </c>
      <c r="CZ65" s="15" t="n">
        <v>0</v>
      </c>
      <c r="DA65" s="15" t="n">
        <v>0</v>
      </c>
      <c r="DB65" s="15" t="n">
        <v>0</v>
      </c>
      <c r="DC65" s="15" t="n">
        <v>0</v>
      </c>
      <c r="DD65" s="15" t="n">
        <v>0</v>
      </c>
      <c r="DE65" s="15" t="n">
        <v>0</v>
      </c>
      <c r="DF65" s="15">
        <f>SUM(C65:DE65)</f>
        <v/>
      </c>
      <c r="DH65" s="15" t="n">
        <v>6.908388268016399</v>
      </c>
      <c r="DI65" s="15" t="n">
        <v>-0.0373000629133956</v>
      </c>
      <c r="DJ65" s="15" t="n">
        <v>0.01039494221250288</v>
      </c>
      <c r="DK65" s="15">
        <f>DF65+DH65+DI65+DJ65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0.08977536604591284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8.592468024226804</v>
      </c>
      <c r="BC66" s="13" t="n">
        <v>10.38310597121901</v>
      </c>
      <c r="BD66" s="13" t="n">
        <v>10.74127124052166</v>
      </c>
      <c r="BE66" s="13" t="n">
        <v>10.74127124052166</v>
      </c>
      <c r="BF66" s="13" t="n">
        <v>10.74127124052166</v>
      </c>
      <c r="BG66" s="13" t="n">
        <v>8.785465153417263</v>
      </c>
      <c r="BH66" s="13" t="n">
        <v>0</v>
      </c>
      <c r="BI66" s="13" t="n">
        <v>0</v>
      </c>
      <c r="BJ66" s="13" t="n">
        <v>0.1173065283100501</v>
      </c>
      <c r="BK66" s="13" t="n">
        <v>0</v>
      </c>
      <c r="BL66" s="13" t="n">
        <v>0</v>
      </c>
      <c r="BM66" s="13" t="n">
        <v>0.001009908994579175</v>
      </c>
      <c r="BN66" s="13" t="n">
        <v>0</v>
      </c>
      <c r="BO66" s="13" t="n">
        <v>0</v>
      </c>
      <c r="BP66" s="13" t="n">
        <v>0.1292528355380783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0.001661787864267167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0.04676007293618392</v>
      </c>
      <c r="CT66" s="13" t="n">
        <v>0</v>
      </c>
      <c r="CU66" s="13" t="n">
        <v>0</v>
      </c>
      <c r="CV66" s="13" t="n">
        <v>0</v>
      </c>
      <c r="CW66" s="13" t="n">
        <v>0.01610695606254356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0.9511578667889116</v>
      </c>
      <c r="DJ66" s="13" t="n">
        <v>2.358635794551629</v>
      </c>
      <c r="DK66" s="13">
        <f>DF66+DH66+DI66+DJ66</f>
        <v/>
      </c>
    </row>
    <row r="67">
      <c r="A67" s="15" t="n">
        <v>54</v>
      </c>
      <c r="B67" s="10" t="inlineStr">
        <is>
          <t>Gasoálcool</t>
        </is>
      </c>
      <c r="C67" s="15" t="n">
        <v>0.08144683977468242</v>
      </c>
      <c r="D67" s="15" t="n">
        <v>0.08270418753494493</v>
      </c>
      <c r="E67" s="15" t="n">
        <v>0.08927169397382814</v>
      </c>
      <c r="F67" s="15" t="n">
        <v>0.08131683599741045</v>
      </c>
      <c r="G67" s="15" t="n">
        <v>0.08153370665753717</v>
      </c>
      <c r="H67" s="15" t="n">
        <v>0.08215263027420358</v>
      </c>
      <c r="I67" s="15" t="n">
        <v>0.0814725131810741</v>
      </c>
      <c r="J67" s="15" t="n">
        <v>0.08143830936646448</v>
      </c>
      <c r="K67" s="15" t="n">
        <v>0.08130197639564937</v>
      </c>
      <c r="L67" s="15" t="n">
        <v>0.08133535600732308</v>
      </c>
      <c r="M67" s="15" t="n">
        <v>0.08329347299842324</v>
      </c>
      <c r="N67" s="15" t="n">
        <v>0.08163676811884457</v>
      </c>
      <c r="O67" s="15" t="n">
        <v>0.08507441185487134</v>
      </c>
      <c r="P67" s="15" t="n">
        <v>0.08498502191661322</v>
      </c>
      <c r="Q67" s="15" t="n">
        <v>0.08513956882958219</v>
      </c>
      <c r="R67" s="15" t="n">
        <v>0.08529779098416486</v>
      </c>
      <c r="S67" s="15" t="n">
        <v>0.0852643539705322</v>
      </c>
      <c r="T67" s="15" t="n">
        <v>0.08524172994728879</v>
      </c>
      <c r="U67" s="15" t="n">
        <v>0.005200208456630604</v>
      </c>
      <c r="V67" s="15" t="n">
        <v>0.0002969526283484489</v>
      </c>
      <c r="W67" s="15" t="n">
        <v>0.000566030293800251</v>
      </c>
      <c r="X67" s="15" t="n">
        <v>0.0005550066203853436</v>
      </c>
      <c r="Y67" s="15" t="n">
        <v>0.002306976973108668</v>
      </c>
      <c r="Z67" s="15" t="n">
        <v>0.07296840273499142</v>
      </c>
      <c r="AA67" s="15" t="n">
        <v>0.07180575685366976</v>
      </c>
      <c r="AB67" s="15" t="n">
        <v>0.08938740313501904</v>
      </c>
      <c r="AC67" s="15" t="n">
        <v>0.07172875568058322</v>
      </c>
      <c r="AD67" s="15" t="n">
        <v>0.07401412761029905</v>
      </c>
      <c r="AE67" s="15" t="n">
        <v>0.0968059611560514</v>
      </c>
      <c r="AF67" s="15" t="n">
        <v>0.07161976869577893</v>
      </c>
      <c r="AG67" s="15" t="n">
        <v>0.07421424731422727</v>
      </c>
      <c r="AH67" s="15" t="n">
        <v>0.08656770705940459</v>
      </c>
      <c r="AI67" s="15" t="n">
        <v>0.0721050371376676</v>
      </c>
      <c r="AJ67" s="15" t="n">
        <v>0.08421217609103736</v>
      </c>
      <c r="AK67" s="15" t="n">
        <v>0.07787694238499326</v>
      </c>
      <c r="AL67" s="15" t="n">
        <v>0.08903353004592141</v>
      </c>
      <c r="AM67" s="15" t="n">
        <v>0.07468057429799232</v>
      </c>
      <c r="AN67" s="15" t="n">
        <v>0.06305968636742439</v>
      </c>
      <c r="AO67" s="15" t="n">
        <v>0.07180447568395963</v>
      </c>
      <c r="AP67" s="15" t="n">
        <v>0.1017713145796486</v>
      </c>
      <c r="AQ67" s="15" t="n">
        <v>0.07336137406238874</v>
      </c>
      <c r="AR67" s="15" t="n">
        <v>0.0006591907867210609</v>
      </c>
      <c r="AS67" s="15" t="n">
        <v>0.01222465278988431</v>
      </c>
      <c r="AT67" s="15" t="n">
        <v>0.0005461786078766814</v>
      </c>
      <c r="AU67" s="15" t="n">
        <v>0.003474092372343688</v>
      </c>
      <c r="AV67" s="15" t="n">
        <v>0.0006527437508408524</v>
      </c>
      <c r="AW67" s="15" t="n">
        <v>3.257953077348275e-06</v>
      </c>
      <c r="AX67" s="15" t="n">
        <v>0.0212672817158172</v>
      </c>
      <c r="AY67" s="15" t="n">
        <v>0.003116657143886833</v>
      </c>
      <c r="AZ67" s="15" t="n">
        <v>0.003052069251698037</v>
      </c>
      <c r="BA67" s="15" t="n">
        <v>0.01820008028562871</v>
      </c>
      <c r="BB67" s="15" t="n">
        <v>0.001005617441910491</v>
      </c>
      <c r="BC67" s="15" t="n">
        <v>0.0001464467380269986</v>
      </c>
      <c r="BD67" s="15" t="n">
        <v>0.0001460018712430453</v>
      </c>
      <c r="BE67" s="15" t="n">
        <v>0.0001460018712430453</v>
      </c>
      <c r="BF67" s="15" t="n">
        <v>0.0001460018712430453</v>
      </c>
      <c r="BG67" s="15" t="n">
        <v>0.04805679698102806</v>
      </c>
      <c r="BH67" s="15" t="n">
        <v>0.03406051481205878</v>
      </c>
      <c r="BI67" s="15" t="n">
        <v>0.005425485191819157</v>
      </c>
      <c r="BJ67" s="15" t="n">
        <v>0.004542653139719094</v>
      </c>
      <c r="BK67" s="15" t="n">
        <v>3.007561600639804e-05</v>
      </c>
      <c r="BL67" s="15" t="n">
        <v>0.02013540885370669</v>
      </c>
      <c r="BM67" s="15" t="n">
        <v>0.000261559012012394</v>
      </c>
      <c r="BN67" s="15" t="n">
        <v>0.0001865012390229609</v>
      </c>
      <c r="BO67" s="15" t="n">
        <v>0.0001269228090247464</v>
      </c>
      <c r="BP67" s="15" t="n">
        <v>0.003931844984383711</v>
      </c>
      <c r="BQ67" s="15" t="n">
        <v>0.0002025106238863876</v>
      </c>
      <c r="BR67" s="15" t="n">
        <v>0.0001729610472061006</v>
      </c>
      <c r="BS67" s="15" t="n">
        <v>0.0003692357409189224</v>
      </c>
      <c r="BT67" s="15" t="n">
        <v>0.006696323890431431</v>
      </c>
      <c r="BU67" s="15" t="n">
        <v>0.0003251856341098152</v>
      </c>
      <c r="BV67" s="15" t="n">
        <v>0.0003371539178086625</v>
      </c>
      <c r="BW67" s="15" t="n">
        <v>0.0008029514691315735</v>
      </c>
      <c r="BX67" s="15" t="n">
        <v>0.000310287557937546</v>
      </c>
      <c r="BY67" s="15" t="n">
        <v>0.006106203715233374</v>
      </c>
      <c r="BZ67" s="15" t="n">
        <v>0.01302638036782851</v>
      </c>
      <c r="CA67" s="15" t="n">
        <v>0.00613566546582617</v>
      </c>
      <c r="CB67" s="15" t="n">
        <v>0.004559058112319674</v>
      </c>
      <c r="CC67" s="15" t="n">
        <v>0.001090671942451123</v>
      </c>
      <c r="CD67" s="15" t="n">
        <v>1.795152459820839e-05</v>
      </c>
      <c r="CE67" s="15" t="n">
        <v>0.004619218000713746</v>
      </c>
      <c r="CF67" s="15" t="n">
        <v>0.005073101715280929</v>
      </c>
      <c r="CG67" s="15" t="n">
        <v>0.005078133401621119</v>
      </c>
      <c r="CH67" s="15" t="n">
        <v>0.002208846992796957</v>
      </c>
      <c r="CI67" s="15" t="n">
        <v>0.0006453978559337309</v>
      </c>
      <c r="CJ67" s="15" t="n">
        <v>0.005824188412958754</v>
      </c>
      <c r="CK67" s="15" t="n">
        <v>0.02209864187609153</v>
      </c>
      <c r="CL67" s="15" t="n">
        <v>0.1312753466079954</v>
      </c>
      <c r="CM67" s="15" t="n">
        <v>0.2705717344644328</v>
      </c>
      <c r="CN67" s="15" t="n">
        <v>0.2130165905219037</v>
      </c>
      <c r="CO67" s="15" t="n">
        <v>0.2126592011102297</v>
      </c>
      <c r="CP67" s="15" t="n">
        <v>0.2128725461858269</v>
      </c>
      <c r="CQ67" s="15" t="n">
        <v>0.053902768046437</v>
      </c>
      <c r="CR67" s="15" t="n">
        <v>0.09100829056107448</v>
      </c>
      <c r="CS67" s="15" t="n">
        <v>0.03270160526501033</v>
      </c>
      <c r="CT67" s="15" t="n">
        <v>0.01177194938734114</v>
      </c>
      <c r="CU67" s="15" t="n">
        <v>0.07492886683969439</v>
      </c>
      <c r="CV67" s="15" t="n">
        <v>0.0276900331647206</v>
      </c>
      <c r="CW67" s="15" t="n">
        <v>0.2152857425152405</v>
      </c>
      <c r="CX67" s="15" t="n">
        <v>0.009457432278028002</v>
      </c>
      <c r="CY67" s="15" t="n">
        <v>0.03631681012893634</v>
      </c>
      <c r="CZ67" s="15" t="n">
        <v>0.07979372851482483</v>
      </c>
      <c r="DA67" s="15" t="n">
        <v>0.07874063660278142</v>
      </c>
      <c r="DB67" s="15" t="n">
        <v>0</v>
      </c>
      <c r="DC67" s="15" t="n">
        <v>0.02309334115983364</v>
      </c>
      <c r="DD67" s="15" t="n">
        <v>0.00778676294956316</v>
      </c>
      <c r="DE67" s="15" t="n">
        <v>0.2061844348068554</v>
      </c>
      <c r="DF67" s="15">
        <f>SUM(C67:DE67)</f>
        <v/>
      </c>
      <c r="DH67" s="15" t="n">
        <v>30.36029712220591</v>
      </c>
      <c r="DI67" s="15" t="n">
        <v>0</v>
      </c>
      <c r="DJ67" s="15" t="n">
        <v>0</v>
      </c>
      <c r="DK67" s="15">
        <f>DF67+DH67+DI67+DJ67</f>
        <v/>
      </c>
    </row>
    <row r="68">
      <c r="A68" s="13" t="n">
        <v>55</v>
      </c>
      <c r="B68" s="14" t="inlineStr">
        <is>
          <t>Óleo combustível</t>
        </is>
      </c>
      <c r="C68" s="13" t="n">
        <v>0.02757996113189363</v>
      </c>
      <c r="D68" s="13" t="n">
        <v>0.02695260125070421</v>
      </c>
      <c r="E68" s="13" t="n">
        <v>0.02622505708374167</v>
      </c>
      <c r="F68" s="13" t="n">
        <v>0.02795701281672191</v>
      </c>
      <c r="G68" s="13" t="n">
        <v>0.02763705164841961</v>
      </c>
      <c r="H68" s="13" t="n">
        <v>0.0273744538776102</v>
      </c>
      <c r="I68" s="13" t="n">
        <v>0.02750550020976966</v>
      </c>
      <c r="J68" s="13" t="n">
        <v>0.027604701988339</v>
      </c>
      <c r="K68" s="13" t="n">
        <v>0.02800011031740585</v>
      </c>
      <c r="L68" s="13" t="n">
        <v>0.02790329898557693</v>
      </c>
      <c r="M68" s="13" t="n">
        <v>0.02717410169620708</v>
      </c>
      <c r="N68" s="13" t="n">
        <v>0.0274243569508867</v>
      </c>
      <c r="O68" s="13" t="n">
        <v>0.01711304151081913</v>
      </c>
      <c r="P68" s="13" t="n">
        <v>0.01731812439269199</v>
      </c>
      <c r="Q68" s="13" t="n">
        <v>0.01686988992487292</v>
      </c>
      <c r="R68" s="13" t="n">
        <v>0.01641099610490525</v>
      </c>
      <c r="S68" s="13" t="n">
        <v>0.01650797392039939</v>
      </c>
      <c r="T68" s="13" t="n">
        <v>0.01657359067600857</v>
      </c>
      <c r="U68" s="13" t="n">
        <v>0.02048691733204615</v>
      </c>
      <c r="V68" s="13" t="n">
        <v>0.001364228487618529</v>
      </c>
      <c r="W68" s="13" t="n">
        <v>0.2752087342817484</v>
      </c>
      <c r="X68" s="13" t="n">
        <v>0.2682560819938524</v>
      </c>
      <c r="Y68" s="13" t="n">
        <v>0.2528983956048352</v>
      </c>
      <c r="Z68" s="13" t="n">
        <v>0.2738949749834657</v>
      </c>
      <c r="AA68" s="13" t="n">
        <v>0.2744967245514762</v>
      </c>
      <c r="AB68" s="13" t="n">
        <v>0.2617332641203119</v>
      </c>
      <c r="AC68" s="13" t="n">
        <v>0.276126485189526</v>
      </c>
      <c r="AD68" s="13" t="n">
        <v>0.2713229224650968</v>
      </c>
      <c r="AE68" s="13" t="n">
        <v>0.2540479379280809</v>
      </c>
      <c r="AF68" s="13" t="n">
        <v>0.2753408248516852</v>
      </c>
      <c r="AG68" s="13" t="n">
        <v>0.2747298267060977</v>
      </c>
      <c r="AH68" s="13" t="n">
        <v>0.2677881158110604</v>
      </c>
      <c r="AI68" s="13" t="n">
        <v>0.2687651248970898</v>
      </c>
      <c r="AJ68" s="13" t="n">
        <v>0.2510136303139843</v>
      </c>
      <c r="AK68" s="13" t="n">
        <v>0.2726716688456764</v>
      </c>
      <c r="AL68" s="13" t="n">
        <v>0.2079989923625566</v>
      </c>
      <c r="AM68" s="13" t="n">
        <v>0.2738327520153285</v>
      </c>
      <c r="AN68" s="13" t="n">
        <v>0.2415449694026107</v>
      </c>
      <c r="AO68" s="13" t="n">
        <v>0.2741630520302584</v>
      </c>
      <c r="AP68" s="13" t="n">
        <v>0.2569706008777741</v>
      </c>
      <c r="AQ68" s="13" t="n">
        <v>0.2735998235694869</v>
      </c>
      <c r="AR68" s="13" t="n">
        <v>0.0001653296844995419</v>
      </c>
      <c r="AS68" s="13" t="n">
        <v>0.02495433772665027</v>
      </c>
      <c r="AT68" s="13" t="n">
        <v>0.02158772187493352</v>
      </c>
      <c r="AU68" s="13" t="n">
        <v>0.001230226371171442</v>
      </c>
      <c r="AV68" s="13" t="n">
        <v>0.002449542543424687</v>
      </c>
      <c r="AW68" s="13" t="n">
        <v>7.82905509103879e-05</v>
      </c>
      <c r="AX68" s="13" t="n">
        <v>0.01464429126642273</v>
      </c>
      <c r="AY68" s="13" t="n">
        <v>0.2880056820689348</v>
      </c>
      <c r="AZ68" s="13" t="n">
        <v>0.2821147363898078</v>
      </c>
      <c r="BA68" s="13" t="n">
        <v>0.007134969241599645</v>
      </c>
      <c r="BB68" s="13" t="n">
        <v>0.07982417882272887</v>
      </c>
      <c r="BC68" s="13" t="n">
        <v>0.100091355091488</v>
      </c>
      <c r="BD68" s="13" t="n">
        <v>0.0949221251856258</v>
      </c>
      <c r="BE68" s="13" t="n">
        <v>0.0949221251856258</v>
      </c>
      <c r="BF68" s="13" t="n">
        <v>0.0949221251856258</v>
      </c>
      <c r="BG68" s="13" t="n">
        <v>0.1065454099355164</v>
      </c>
      <c r="BH68" s="13" t="n">
        <v>0.1226940660240291</v>
      </c>
      <c r="BI68" s="13" t="n">
        <v>0.2536350554337289</v>
      </c>
      <c r="BJ68" s="13" t="n">
        <v>0.2275019043657625</v>
      </c>
      <c r="BK68" s="13" t="n">
        <v>0.02543557055912469</v>
      </c>
      <c r="BL68" s="13" t="n">
        <v>0.01623399352058351</v>
      </c>
      <c r="BM68" s="13" t="n">
        <v>0.006342457830769499</v>
      </c>
      <c r="BN68" s="13" t="n">
        <v>0.02258118400962804</v>
      </c>
      <c r="BO68" s="13" t="n">
        <v>0.008231327788777316</v>
      </c>
      <c r="BP68" s="13" t="n">
        <v>0.07095179605578851</v>
      </c>
      <c r="BQ68" s="13" t="n">
        <v>0.01438428799541733</v>
      </c>
      <c r="BR68" s="13" t="n">
        <v>0.01762790034382776</v>
      </c>
      <c r="BS68" s="13" t="n">
        <v>0.2035245979913355</v>
      </c>
      <c r="BT68" s="13" t="n">
        <v>0.2002963061542737</v>
      </c>
      <c r="BU68" s="13" t="n">
        <v>0.1518062010869332</v>
      </c>
      <c r="BV68" s="13" t="n">
        <v>0.1478211878121688</v>
      </c>
      <c r="BW68" s="13" t="n">
        <v>0.6452189015561802</v>
      </c>
      <c r="BX68" s="13" t="n">
        <v>0.591960531692153</v>
      </c>
      <c r="BY68" s="13" t="n">
        <v>0.02132360631600415</v>
      </c>
      <c r="BZ68" s="13" t="n">
        <v>0.0386155710103012</v>
      </c>
      <c r="CA68" s="13" t="n">
        <v>0.006945929198353686</v>
      </c>
      <c r="CB68" s="13" t="n">
        <v>0.003242807645636389</v>
      </c>
      <c r="CC68" s="13" t="n">
        <v>0.004838826932324617</v>
      </c>
      <c r="CD68" s="13" t="n">
        <v>0.0004768760936663218</v>
      </c>
      <c r="CE68" s="13" t="n">
        <v>0.003386416227432975</v>
      </c>
      <c r="CF68" s="13" t="n">
        <v>0.00247461320511954</v>
      </c>
      <c r="CG68" s="13" t="n">
        <v>0.002774760530794338</v>
      </c>
      <c r="CH68" s="13" t="n">
        <v>0.002944610295539202</v>
      </c>
      <c r="CI68" s="13" t="n">
        <v>0.004906491112463279</v>
      </c>
      <c r="CJ68" s="13" t="n">
        <v>0.007173228888455332</v>
      </c>
      <c r="CK68" s="13" t="n">
        <v>0.5304452405497294</v>
      </c>
      <c r="CL68" s="13" t="n">
        <v>0.2765092928404008</v>
      </c>
      <c r="CM68" s="13" t="n">
        <v>0.1585040374304777</v>
      </c>
      <c r="CN68" s="13" t="n">
        <v>0.5281946749971718</v>
      </c>
      <c r="CO68" s="13" t="n">
        <v>0.5195022345442541</v>
      </c>
      <c r="CP68" s="13" t="n">
        <v>0.5366199556030068</v>
      </c>
      <c r="CQ68" s="13" t="n">
        <v>0.0007002843362802069</v>
      </c>
      <c r="CR68" s="13" t="n">
        <v>0</v>
      </c>
      <c r="CS68" s="13" t="n">
        <v>0.03592256043988657</v>
      </c>
      <c r="CT68" s="13" t="n">
        <v>0</v>
      </c>
      <c r="CU68" s="13" t="n">
        <v>0.03836157375201654</v>
      </c>
      <c r="CV68" s="13" t="n">
        <v>0.002229375982838793</v>
      </c>
      <c r="CW68" s="13" t="n">
        <v>0.02366657495592562</v>
      </c>
      <c r="CX68" s="13" t="n">
        <v>1.250288654402847e-06</v>
      </c>
      <c r="CY68" s="13" t="n">
        <v>0</v>
      </c>
      <c r="CZ68" s="13" t="n">
        <v>0.0005828051441152445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0.3756666383226625</v>
      </c>
      <c r="DJ68" s="13" t="n">
        <v>4.918927132602911</v>
      </c>
      <c r="DK68" s="13">
        <f>DF68+DH68+DI68+DJ68</f>
        <v/>
      </c>
    </row>
    <row r="69">
      <c r="A69" s="15" t="n">
        <v>56</v>
      </c>
      <c r="B69" s="10" t="inlineStr">
        <is>
          <t>Óleo diesel</t>
        </is>
      </c>
      <c r="C69" s="15" t="n">
        <v>2.715120300439194</v>
      </c>
      <c r="D69" s="15" t="n">
        <v>2.634317032768199</v>
      </c>
      <c r="E69" s="15" t="n">
        <v>2.61193779805946</v>
      </c>
      <c r="F69" s="15" t="n">
        <v>2.772418729210262</v>
      </c>
      <c r="G69" s="15" t="n">
        <v>2.72534585055122</v>
      </c>
      <c r="H69" s="15" t="n">
        <v>2.692754294429499</v>
      </c>
      <c r="I69" s="15" t="n">
        <v>2.703804891930964</v>
      </c>
      <c r="J69" s="15" t="n">
        <v>2.718880029563374</v>
      </c>
      <c r="K69" s="15" t="n">
        <v>2.778968014553661</v>
      </c>
      <c r="L69" s="15" t="n">
        <v>2.764256139698738</v>
      </c>
      <c r="M69" s="15" t="n">
        <v>2.677269890272751</v>
      </c>
      <c r="N69" s="15" t="n">
        <v>2.693376463094004</v>
      </c>
      <c r="O69" s="15" t="n">
        <v>1.125018822502195</v>
      </c>
      <c r="P69" s="15" t="n">
        <v>1.155686554030493</v>
      </c>
      <c r="Q69" s="15" t="n">
        <v>1.08757087716045</v>
      </c>
      <c r="R69" s="15" t="n">
        <v>1.017835358357832</v>
      </c>
      <c r="S69" s="15" t="n">
        <v>1.032572532801159</v>
      </c>
      <c r="T69" s="15" t="n">
        <v>1.042543942951927</v>
      </c>
      <c r="U69" s="15" t="n">
        <v>0.2394578334695847</v>
      </c>
      <c r="V69" s="15" t="n">
        <v>0.7014218607929859</v>
      </c>
      <c r="W69" s="15" t="n">
        <v>0.4781451164304134</v>
      </c>
      <c r="X69" s="15" t="n">
        <v>0.4757911781537896</v>
      </c>
      <c r="Y69" s="15" t="n">
        <v>0.4695945272566852</v>
      </c>
      <c r="Z69" s="15" t="n">
        <v>1.938929946990585</v>
      </c>
      <c r="AA69" s="15" t="n">
        <v>1.943620172858955</v>
      </c>
      <c r="AB69" s="15" t="n">
        <v>1.963662423413499</v>
      </c>
      <c r="AC69" s="15" t="n">
        <v>1.9453076974261</v>
      </c>
      <c r="AD69" s="15" t="n">
        <v>1.926937862172647</v>
      </c>
      <c r="AE69" s="15" t="n">
        <v>1.909450250485942</v>
      </c>
      <c r="AF69" s="15" t="n">
        <v>1.943209486848199</v>
      </c>
      <c r="AG69" s="15" t="n">
        <v>1.946110634303484</v>
      </c>
      <c r="AH69" s="15" t="n">
        <v>1.95010141353541</v>
      </c>
      <c r="AI69" s="15" t="n">
        <v>1.923239021238027</v>
      </c>
      <c r="AJ69" s="15" t="n">
        <v>2.002072382374013</v>
      </c>
      <c r="AK69" s="15" t="n">
        <v>1.947293866185305</v>
      </c>
      <c r="AL69" s="15" t="n">
        <v>2.041191722751454</v>
      </c>
      <c r="AM69" s="15" t="n">
        <v>1.945161842130207</v>
      </c>
      <c r="AN69" s="15" t="n">
        <v>1.737129107221421</v>
      </c>
      <c r="AO69" s="15" t="n">
        <v>1.951921345986984</v>
      </c>
      <c r="AP69" s="15" t="n">
        <v>1.930736836320027</v>
      </c>
      <c r="AQ69" s="15" t="n">
        <v>1.943420480275238</v>
      </c>
      <c r="AR69" s="15" t="n">
        <v>0.02655070659786686</v>
      </c>
      <c r="AS69" s="15" t="n">
        <v>0.2824266507006127</v>
      </c>
      <c r="AT69" s="15" t="n">
        <v>0.07469746514622816</v>
      </c>
      <c r="AU69" s="15" t="n">
        <v>0.05505042344146839</v>
      </c>
      <c r="AV69" s="15" t="n">
        <v>0.06116252239467614</v>
      </c>
      <c r="AW69" s="15" t="n">
        <v>0.0449860502337962</v>
      </c>
      <c r="AX69" s="15" t="n">
        <v>0.03039645589458913</v>
      </c>
      <c r="AY69" s="15" t="n">
        <v>0.1200830112847602</v>
      </c>
      <c r="AZ69" s="15" t="n">
        <v>0.1192280627724643</v>
      </c>
      <c r="BA69" s="15" t="n">
        <v>0.02408007282833603</v>
      </c>
      <c r="BB69" s="15" t="n">
        <v>18.37467129638529</v>
      </c>
      <c r="BC69" s="15" t="n">
        <v>22.20220610869407</v>
      </c>
      <c r="BD69" s="15" t="n">
        <v>22.95923617151482</v>
      </c>
      <c r="BE69" s="15" t="n">
        <v>22.95923617151482</v>
      </c>
      <c r="BF69" s="15" t="n">
        <v>22.95923617151482</v>
      </c>
      <c r="BG69" s="15" t="n">
        <v>19.12792408757244</v>
      </c>
      <c r="BH69" s="15" t="n">
        <v>0.9843090365557454</v>
      </c>
      <c r="BI69" s="15" t="n">
        <v>0.2894024042778309</v>
      </c>
      <c r="BJ69" s="15" t="n">
        <v>0.5959299857361481</v>
      </c>
      <c r="BK69" s="15" t="n">
        <v>0.03736955850379847</v>
      </c>
      <c r="BL69" s="15" t="n">
        <v>0.184123535588809</v>
      </c>
      <c r="BM69" s="15" t="n">
        <v>0.02860726505257173</v>
      </c>
      <c r="BN69" s="15" t="n">
        <v>0.08332697794495837</v>
      </c>
      <c r="BO69" s="15" t="n">
        <v>0.03590314117070264</v>
      </c>
      <c r="BP69" s="15" t="n">
        <v>0.4453682367623892</v>
      </c>
      <c r="BQ69" s="15" t="n">
        <v>0.1920478030686684</v>
      </c>
      <c r="BR69" s="15" t="n">
        <v>0.1889688222531009</v>
      </c>
      <c r="BS69" s="15" t="n">
        <v>0.2909573924915321</v>
      </c>
      <c r="BT69" s="15" t="n">
        <v>0.3292500540531847</v>
      </c>
      <c r="BU69" s="15" t="n">
        <v>0.3151119153241779</v>
      </c>
      <c r="BV69" s="15" t="n">
        <v>0.3123621393585011</v>
      </c>
      <c r="BW69" s="15" t="n">
        <v>0.06550737913956603</v>
      </c>
      <c r="BX69" s="15" t="n">
        <v>0.06055027732312876</v>
      </c>
      <c r="BY69" s="15" t="n">
        <v>0.1453907459596155</v>
      </c>
      <c r="BZ69" s="15" t="n">
        <v>0.2065435334356554</v>
      </c>
      <c r="CA69" s="15" t="n">
        <v>0.1259548472979894</v>
      </c>
      <c r="CB69" s="15" t="n">
        <v>0.1167077907013272</v>
      </c>
      <c r="CC69" s="15" t="n">
        <v>0.09444227617567591</v>
      </c>
      <c r="CD69" s="15" t="n">
        <v>0.08500485703805222</v>
      </c>
      <c r="CE69" s="15" t="n">
        <v>0.1170211257840689</v>
      </c>
      <c r="CF69" s="15" t="n">
        <v>0.3024772432921028</v>
      </c>
      <c r="CG69" s="15" t="n">
        <v>0.3033223692168862</v>
      </c>
      <c r="CH69" s="15" t="n">
        <v>0.08905127424803677</v>
      </c>
      <c r="CI69" s="15" t="n">
        <v>0.069893485281651</v>
      </c>
      <c r="CJ69" s="15" t="n">
        <v>0.102470675615313</v>
      </c>
      <c r="CK69" s="15" t="n">
        <v>1.193971449149559</v>
      </c>
      <c r="CL69" s="15" t="n">
        <v>1.70325630547748</v>
      </c>
      <c r="CM69" s="15" t="n">
        <v>1.9737454295433</v>
      </c>
      <c r="CN69" s="15" t="n">
        <v>19.14067640019918</v>
      </c>
      <c r="CO69" s="15" t="n">
        <v>18.88213324122125</v>
      </c>
      <c r="CP69" s="15" t="n">
        <v>19.4999362813949</v>
      </c>
      <c r="CQ69" s="15" t="n">
        <v>0.01650289205293715</v>
      </c>
      <c r="CR69" s="15" t="n">
        <v>0.0001025470715840719</v>
      </c>
      <c r="CS69" s="15" t="n">
        <v>0.5020275084700191</v>
      </c>
      <c r="CT69" s="15" t="n">
        <v>0.001825050206196662</v>
      </c>
      <c r="CU69" s="15" t="n">
        <v>0.4827429227018286</v>
      </c>
      <c r="CV69" s="15" t="n">
        <v>0.03551918338779464</v>
      </c>
      <c r="CW69" s="15" t="n">
        <v>0.5362287356303659</v>
      </c>
      <c r="CX69" s="15" t="n">
        <v>0.02823925322618177</v>
      </c>
      <c r="CY69" s="15" t="n">
        <v>0.01349452568091921</v>
      </c>
      <c r="CZ69" s="15" t="n">
        <v>0.1322931276854552</v>
      </c>
      <c r="DA69" s="15" t="n">
        <v>0.1153900952819248</v>
      </c>
      <c r="DB69" s="15" t="n">
        <v>0</v>
      </c>
      <c r="DC69" s="15" t="n">
        <v>0.03614414564692018</v>
      </c>
      <c r="DD69" s="15" t="n">
        <v>0.009099578938852505</v>
      </c>
      <c r="DE69" s="15" t="n">
        <v>0.1325544405821296</v>
      </c>
      <c r="DF69" s="15">
        <f>SUM(C69:DE69)</f>
        <v/>
      </c>
      <c r="DH69" s="15" t="n">
        <v>1.869755227374315</v>
      </c>
      <c r="DI69" s="15" t="n">
        <v>4.597465801590943</v>
      </c>
      <c r="DJ69" s="15" t="n">
        <v>1.112421108050021</v>
      </c>
      <c r="DK69" s="15">
        <f>DF69+DH69+DI69+DJ69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0.1230349092463754</v>
      </c>
      <c r="D70" s="13" t="n">
        <v>0.1220467756161398</v>
      </c>
      <c r="E70" s="13" t="n">
        <v>0.1324454511815156</v>
      </c>
      <c r="F70" s="13" t="n">
        <v>0.1250425106001939</v>
      </c>
      <c r="G70" s="13" t="n">
        <v>0.1235844804190604</v>
      </c>
      <c r="H70" s="13" t="n">
        <v>0.1233753219057833</v>
      </c>
      <c r="I70" s="13" t="n">
        <v>0.122638444108895</v>
      </c>
      <c r="J70" s="13" t="n">
        <v>0.1231666412579085</v>
      </c>
      <c r="K70" s="13" t="n">
        <v>0.1252719820604757</v>
      </c>
      <c r="L70" s="13" t="n">
        <v>0.1247565127795647</v>
      </c>
      <c r="M70" s="13" t="n">
        <v>0.1247301977896464</v>
      </c>
      <c r="N70" s="13" t="n">
        <v>0.1225143176863032</v>
      </c>
      <c r="O70" s="13" t="n">
        <v>0.06736467828721329</v>
      </c>
      <c r="P70" s="13" t="n">
        <v>0.06839604099767019</v>
      </c>
      <c r="Q70" s="13" t="n">
        <v>0.06600942886827083</v>
      </c>
      <c r="R70" s="13" t="n">
        <v>0.06356606131072876</v>
      </c>
      <c r="S70" s="13" t="n">
        <v>0.06408241702934873</v>
      </c>
      <c r="T70" s="13" t="n">
        <v>0.06443179164480538</v>
      </c>
      <c r="U70" s="13" t="n">
        <v>0.4167916142867858</v>
      </c>
      <c r="V70" s="13" t="n">
        <v>0.1090212965996342</v>
      </c>
      <c r="W70" s="13" t="n">
        <v>0.03405208804981583</v>
      </c>
      <c r="X70" s="13" t="n">
        <v>0.05157118355650354</v>
      </c>
      <c r="Y70" s="13" t="n">
        <v>0.06599857186717487</v>
      </c>
      <c r="Z70" s="13" t="n">
        <v>0.1035111861416019</v>
      </c>
      <c r="AA70" s="13" t="n">
        <v>0.09490885148653094</v>
      </c>
      <c r="AB70" s="13" t="n">
        <v>0.1568482259024559</v>
      </c>
      <c r="AC70" s="13" t="n">
        <v>0.09496094782035738</v>
      </c>
      <c r="AD70" s="13" t="n">
        <v>0.1026223959514779</v>
      </c>
      <c r="AE70" s="13" t="n">
        <v>0.1881283448805909</v>
      </c>
      <c r="AF70" s="13" t="n">
        <v>0.09486078549465207</v>
      </c>
      <c r="AG70" s="13" t="n">
        <v>0.1036597583447131</v>
      </c>
      <c r="AH70" s="13" t="n">
        <v>0.1468948286981798</v>
      </c>
      <c r="AI70" s="13" t="n">
        <v>0.09421905648553278</v>
      </c>
      <c r="AJ70" s="13" t="n">
        <v>0.1436556986551572</v>
      </c>
      <c r="AK70" s="13" t="n">
        <v>0.1164785866190906</v>
      </c>
      <c r="AL70" s="13" t="n">
        <v>0.1579782965705396</v>
      </c>
      <c r="AM70" s="13" t="n">
        <v>0.1099230136965732</v>
      </c>
      <c r="AN70" s="13" t="n">
        <v>0.08355923491578991</v>
      </c>
      <c r="AO70" s="13" t="n">
        <v>0.09520139149924109</v>
      </c>
      <c r="AP70" s="13" t="n">
        <v>0.2058186924253315</v>
      </c>
      <c r="AQ70" s="13" t="n">
        <v>0.1005607886821856</v>
      </c>
      <c r="AR70" s="13" t="n">
        <v>0.0007397508526544925</v>
      </c>
      <c r="AS70" s="13" t="n">
        <v>0.03351918509559176</v>
      </c>
      <c r="AT70" s="13" t="n">
        <v>0.01917297766328757</v>
      </c>
      <c r="AU70" s="13" t="n">
        <v>0.007774338708996493</v>
      </c>
      <c r="AV70" s="13" t="n">
        <v>0.03429608332521473</v>
      </c>
      <c r="AW70" s="13" t="n">
        <v>0.03489047803789654</v>
      </c>
      <c r="AX70" s="13" t="n">
        <v>0.003746397916240251</v>
      </c>
      <c r="AY70" s="13" t="n">
        <v>0.0952403586764842</v>
      </c>
      <c r="AZ70" s="13" t="n">
        <v>0.09582791315160595</v>
      </c>
      <c r="BA70" s="13" t="n">
        <v>0.01984491100245328</v>
      </c>
      <c r="BB70" s="13" t="n">
        <v>0.7627076958549915</v>
      </c>
      <c r="BC70" s="13" t="n">
        <v>0.9375880530760813</v>
      </c>
      <c r="BD70" s="13" t="n">
        <v>0.85040979266215</v>
      </c>
      <c r="BE70" s="13" t="n">
        <v>0.85040979266215</v>
      </c>
      <c r="BF70" s="13" t="n">
        <v>0.85040979266215</v>
      </c>
      <c r="BG70" s="13" t="n">
        <v>0.844173765147855</v>
      </c>
      <c r="BH70" s="13" t="n">
        <v>0.04941672217280508</v>
      </c>
      <c r="BI70" s="13" t="n">
        <v>3.124157427660935</v>
      </c>
      <c r="BJ70" s="13" t="n">
        <v>3.06495811033206</v>
      </c>
      <c r="BK70" s="13" t="n">
        <v>0.1313746186310049</v>
      </c>
      <c r="BL70" s="13" t="n">
        <v>0.06928757728082993</v>
      </c>
      <c r="BM70" s="13" t="n">
        <v>0.05180876894927727</v>
      </c>
      <c r="BN70" s="13" t="n">
        <v>0.1739724825337236</v>
      </c>
      <c r="BO70" s="13" t="n">
        <v>0.1391125202364545</v>
      </c>
      <c r="BP70" s="13" t="n">
        <v>0.3246056837840517</v>
      </c>
      <c r="BQ70" s="13" t="n">
        <v>0.3502443779305155</v>
      </c>
      <c r="BR70" s="13" t="n">
        <v>0.3387977029628865</v>
      </c>
      <c r="BS70" s="13" t="n">
        <v>0.6378792398950683</v>
      </c>
      <c r="BT70" s="13" t="n">
        <v>0.6263928384710598</v>
      </c>
      <c r="BU70" s="13" t="n">
        <v>0.6736435699307995</v>
      </c>
      <c r="BV70" s="13" t="n">
        <v>0.671042445247334</v>
      </c>
      <c r="BW70" s="13" t="n">
        <v>0.05282723668028391</v>
      </c>
      <c r="BX70" s="13" t="n">
        <v>0.04921371086848395</v>
      </c>
      <c r="BY70" s="13" t="n">
        <v>0.06062254667417201</v>
      </c>
      <c r="BZ70" s="13" t="n">
        <v>0.119002274766764</v>
      </c>
      <c r="CA70" s="13" t="n">
        <v>0.1928650832605754</v>
      </c>
      <c r="CB70" s="13" t="n">
        <v>0.01538842334540807</v>
      </c>
      <c r="CC70" s="13" t="n">
        <v>0.1751346647112522</v>
      </c>
      <c r="CD70" s="13" t="n">
        <v>0.00565108871806008</v>
      </c>
      <c r="CE70" s="13" t="n">
        <v>0.02336390491663533</v>
      </c>
      <c r="CF70" s="13" t="n">
        <v>0.04069281056799335</v>
      </c>
      <c r="CG70" s="13" t="n">
        <v>0.0408557446650555</v>
      </c>
      <c r="CH70" s="13" t="n">
        <v>0.07969096263228344</v>
      </c>
      <c r="CI70" s="13" t="n">
        <v>0.008176291346528466</v>
      </c>
      <c r="CJ70" s="13" t="n">
        <v>0.03411272625546097</v>
      </c>
      <c r="CK70" s="13" t="n">
        <v>0.07464107475478853</v>
      </c>
      <c r="CL70" s="13" t="n">
        <v>0.5870487021899659</v>
      </c>
      <c r="CM70" s="13" t="n">
        <v>0.7967210038003529</v>
      </c>
      <c r="CN70" s="13" t="n">
        <v>2.639153911507933</v>
      </c>
      <c r="CO70" s="13" t="n">
        <v>2.604361577011044</v>
      </c>
      <c r="CP70" s="13" t="n">
        <v>2.682381720348989</v>
      </c>
      <c r="CQ70" s="13" t="n">
        <v>0.004657404241568699</v>
      </c>
      <c r="CR70" s="13" t="n">
        <v>0.0001829958043067885</v>
      </c>
      <c r="CS70" s="13" t="n">
        <v>0.1336440042720918</v>
      </c>
      <c r="CT70" s="13" t="n">
        <v>0</v>
      </c>
      <c r="CU70" s="13" t="n">
        <v>0.1947153912451441</v>
      </c>
      <c r="CV70" s="13" t="n">
        <v>0.01454988695044931</v>
      </c>
      <c r="CW70" s="13" t="n">
        <v>0.1175550017618994</v>
      </c>
      <c r="CX70" s="13" t="n">
        <v>0.006248436023396127</v>
      </c>
      <c r="CY70" s="13" t="n">
        <v>0.0006005280762545458</v>
      </c>
      <c r="CZ70" s="13" t="n">
        <v>0.004921096102076103</v>
      </c>
      <c r="DA70" s="13" t="n">
        <v>0.0007790019947196643</v>
      </c>
      <c r="DB70" s="13" t="n">
        <v>0</v>
      </c>
      <c r="DC70" s="13" t="n">
        <v>0.01386006941995628</v>
      </c>
      <c r="DD70" s="13" t="n">
        <v>0.001921577927690254</v>
      </c>
      <c r="DE70" s="13" t="n">
        <v>0.2365441167071893</v>
      </c>
      <c r="DF70" s="13">
        <f>SUM(C70:DE70)</f>
        <v/>
      </c>
      <c r="DH70" s="13" t="n">
        <v>0.9314140450704769</v>
      </c>
      <c r="DI70" s="13" t="n">
        <v>0.4898232716643997</v>
      </c>
      <c r="DJ70" s="13" t="n">
        <v>1.865137886593599</v>
      </c>
      <c r="DK70" s="13">
        <f>DF70+DH70+DI70+DJ70</f>
        <v/>
      </c>
    </row>
    <row r="71">
      <c r="A71" s="15" t="n">
        <v>58</v>
      </c>
      <c r="B71" s="10" t="inlineStr">
        <is>
          <t>Álcool</t>
        </is>
      </c>
      <c r="C71" s="15" t="n">
        <v>0.04436980287305502</v>
      </c>
      <c r="D71" s="15" t="n">
        <v>0.04661816690866871</v>
      </c>
      <c r="E71" s="15" t="n">
        <v>0.06317318957899098</v>
      </c>
      <c r="F71" s="15" t="n">
        <v>0.04472649125647803</v>
      </c>
      <c r="G71" s="15" t="n">
        <v>0.04471996004630895</v>
      </c>
      <c r="H71" s="15" t="n">
        <v>0.04590864275142727</v>
      </c>
      <c r="I71" s="15" t="n">
        <v>0.0442993633364894</v>
      </c>
      <c r="J71" s="15" t="n">
        <v>0.04439320755852677</v>
      </c>
      <c r="K71" s="15" t="n">
        <v>0.04476726120518024</v>
      </c>
      <c r="L71" s="15" t="n">
        <v>0.04467567832984362</v>
      </c>
      <c r="M71" s="15" t="n">
        <v>0.04864482144870082</v>
      </c>
      <c r="N71" s="15" t="n">
        <v>0.04459461417755101</v>
      </c>
      <c r="O71" s="15" t="n">
        <v>0.0345392302657602</v>
      </c>
      <c r="P71" s="15" t="n">
        <v>0.03466217364147177</v>
      </c>
      <c r="Q71" s="15" t="n">
        <v>0.03423814681927716</v>
      </c>
      <c r="R71" s="15" t="n">
        <v>0.03380403632092036</v>
      </c>
      <c r="S71" s="15" t="n">
        <v>0.0338957766886958</v>
      </c>
      <c r="T71" s="15" t="n">
        <v>0.03395784970262321</v>
      </c>
      <c r="U71" s="15" t="n">
        <v>0.1848535945876008</v>
      </c>
      <c r="V71" s="15" t="n">
        <v>7.631662733075418e-06</v>
      </c>
      <c r="W71" s="15" t="n">
        <v>0.001666421912719827</v>
      </c>
      <c r="X71" s="15" t="n">
        <v>0.001470631601580665</v>
      </c>
      <c r="Y71" s="15" t="n">
        <v>0.02220541036790298</v>
      </c>
      <c r="Z71" s="15" t="n">
        <v>0.08722798249674039</v>
      </c>
      <c r="AA71" s="15" t="n">
        <v>0.08722500547397263</v>
      </c>
      <c r="AB71" s="15" t="n">
        <v>0.08637489736511425</v>
      </c>
      <c r="AC71" s="15" t="n">
        <v>0.08754163605095902</v>
      </c>
      <c r="AD71" s="15" t="n">
        <v>0.08864824629718492</v>
      </c>
      <c r="AE71" s="15" t="n">
        <v>0.08723636979409169</v>
      </c>
      <c r="AF71" s="15" t="n">
        <v>0.08733550025187604</v>
      </c>
      <c r="AG71" s="15" t="n">
        <v>0.08750004341616711</v>
      </c>
      <c r="AH71" s="15" t="n">
        <v>0.08729331854425745</v>
      </c>
      <c r="AI71" s="15" t="n">
        <v>0.08603951649433615</v>
      </c>
      <c r="AJ71" s="15" t="n">
        <v>0.08419115875122243</v>
      </c>
      <c r="AK71" s="15" t="n">
        <v>0.08743875126117842</v>
      </c>
      <c r="AL71" s="15" t="n">
        <v>0.07654974870514797</v>
      </c>
      <c r="AM71" s="15" t="n">
        <v>0.08740991528257108</v>
      </c>
      <c r="AN71" s="15" t="n">
        <v>0.08799292618768886</v>
      </c>
      <c r="AO71" s="15" t="n">
        <v>0.08720324483557979</v>
      </c>
      <c r="AP71" s="15" t="n">
        <v>0.08783056359349006</v>
      </c>
      <c r="AQ71" s="15" t="n">
        <v>0.08726456521072415</v>
      </c>
      <c r="AR71" s="15" t="n">
        <v>0.0002642802833668886</v>
      </c>
      <c r="AS71" s="15" t="n">
        <v>0.004961696447195476</v>
      </c>
      <c r="AT71" s="15" t="n">
        <v>0.0001374207780592047</v>
      </c>
      <c r="AU71" s="15" t="n">
        <v>0.003091700438260057</v>
      </c>
      <c r="AV71" s="15" t="n">
        <v>0.0007911811650913472</v>
      </c>
      <c r="AW71" s="15" t="n">
        <v>3.219152979143721e-06</v>
      </c>
      <c r="AX71" s="15" t="n">
        <v>0.0003033685446756831</v>
      </c>
      <c r="AY71" s="15" t="n">
        <v>0.0005134200484991191</v>
      </c>
      <c r="AZ71" s="15" t="n">
        <v>0.001300547210403806</v>
      </c>
      <c r="BA71" s="15" t="n">
        <v>0.02356829046650525</v>
      </c>
      <c r="BB71" s="15" t="n">
        <v>2.925389760565877</v>
      </c>
      <c r="BC71" s="15" t="n">
        <v>3.501347304852471</v>
      </c>
      <c r="BD71" s="15" t="n">
        <v>3.617923100946265</v>
      </c>
      <c r="BE71" s="15" t="n">
        <v>3.617923100946265</v>
      </c>
      <c r="BF71" s="15" t="n">
        <v>3.617923100946265</v>
      </c>
      <c r="BG71" s="15" t="n">
        <v>2.974275831414906</v>
      </c>
      <c r="BH71" s="15" t="n">
        <v>0.09138191658818511</v>
      </c>
      <c r="BI71" s="15" t="n">
        <v>0.1164149133359381</v>
      </c>
      <c r="BJ71" s="15" t="n">
        <v>0.1533451604727835</v>
      </c>
      <c r="BK71" s="15" t="n">
        <v>0.008159430241141458</v>
      </c>
      <c r="BL71" s="15" t="n">
        <v>0.2210109645451345</v>
      </c>
      <c r="BM71" s="15" t="n">
        <v>0.07083422117995074</v>
      </c>
      <c r="BN71" s="15" t="n">
        <v>0.417404284275086</v>
      </c>
      <c r="BO71" s="15" t="n">
        <v>0.06502490742473693</v>
      </c>
      <c r="BP71" s="15" t="n">
        <v>0.06844776242373206</v>
      </c>
      <c r="BQ71" s="15" t="n">
        <v>9.530343634307303e-05</v>
      </c>
      <c r="BR71" s="15" t="n">
        <v>0.0001867075636238813</v>
      </c>
      <c r="BS71" s="15" t="n">
        <v>0</v>
      </c>
      <c r="BT71" s="15" t="n">
        <v>0.0032044889041749</v>
      </c>
      <c r="BU71" s="15" t="n">
        <v>2.985265886275708e-05</v>
      </c>
      <c r="BV71" s="15" t="n">
        <v>0.0001677907419228913</v>
      </c>
      <c r="BW71" s="15" t="n">
        <v>0.0003685112416682096</v>
      </c>
      <c r="BX71" s="15" t="n">
        <v>0.0001650420434154488</v>
      </c>
      <c r="BY71" s="15" t="n">
        <v>0.01284145328770815</v>
      </c>
      <c r="BZ71" s="15" t="n">
        <v>0.005436336789063187</v>
      </c>
      <c r="CA71" s="15" t="n">
        <v>0.002873975790526596</v>
      </c>
      <c r="CB71" s="15" t="n">
        <v>0.001380529763782841</v>
      </c>
      <c r="CC71" s="15" t="n">
        <v>0.001429851714737941</v>
      </c>
      <c r="CD71" s="15" t="n">
        <v>4.881349494474285e-05</v>
      </c>
      <c r="CE71" s="15" t="n">
        <v>0.003247264626346827</v>
      </c>
      <c r="CF71" s="15" t="n">
        <v>0.004612320333415037</v>
      </c>
      <c r="CG71" s="15" t="n">
        <v>0.004669784327970841</v>
      </c>
      <c r="CH71" s="15" t="n">
        <v>0.000919191188859574</v>
      </c>
      <c r="CI71" s="15" t="n">
        <v>0.0004783989978291148</v>
      </c>
      <c r="CJ71" s="15" t="n">
        <v>0.004086072926466879</v>
      </c>
      <c r="CK71" s="15" t="n">
        <v>0.006654081806259522</v>
      </c>
      <c r="CL71" s="15" t="n">
        <v>0.1278340258299168</v>
      </c>
      <c r="CM71" s="15" t="n">
        <v>0.0838493340497161</v>
      </c>
      <c r="CN71" s="15" t="n">
        <v>0.2201981178392607</v>
      </c>
      <c r="CO71" s="15" t="n">
        <v>0.2239414168410091</v>
      </c>
      <c r="CP71" s="15" t="n">
        <v>0.220353487874843</v>
      </c>
      <c r="CQ71" s="15" t="n">
        <v>0.001369215945984014</v>
      </c>
      <c r="CR71" s="15" t="n">
        <v>0.0002574852860525868</v>
      </c>
      <c r="CS71" s="15" t="n">
        <v>0.03069468246882445</v>
      </c>
      <c r="CT71" s="15" t="n">
        <v>0</v>
      </c>
      <c r="CU71" s="15" t="n">
        <v>0.02810325011030362</v>
      </c>
      <c r="CV71" s="15" t="n">
        <v>0.003230994671215473</v>
      </c>
      <c r="CW71" s="15" t="n">
        <v>0.07230746324648535</v>
      </c>
      <c r="CX71" s="15" t="n">
        <v>0.008964458121740598</v>
      </c>
      <c r="CY71" s="15" t="n">
        <v>0.01659548748223146</v>
      </c>
      <c r="CZ71" s="15" t="n">
        <v>0.02267102732399214</v>
      </c>
      <c r="DA71" s="15" t="n">
        <v>0.02100555004028118</v>
      </c>
      <c r="DB71" s="15" t="n">
        <v>0</v>
      </c>
      <c r="DC71" s="15" t="n">
        <v>0.04151799440506986</v>
      </c>
      <c r="DD71" s="15" t="n">
        <v>0.01458311801842132</v>
      </c>
      <c r="DE71" s="15" t="n">
        <v>0.332830743224574</v>
      </c>
      <c r="DF71" s="15">
        <f>SUM(C71:DE71)</f>
        <v/>
      </c>
      <c r="DH71" s="15" t="n">
        <v>12.58503776803933</v>
      </c>
      <c r="DI71" s="15" t="n">
        <v>1.613425217185935</v>
      </c>
      <c r="DJ71" s="15" t="n">
        <v>2.275816136953547</v>
      </c>
      <c r="DK71" s="15">
        <f>DF71+DH71+DI71+DJ71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4.457440332938746</v>
      </c>
      <c r="D72" s="13" t="n">
        <v>4.288524925505158</v>
      </c>
      <c r="E72" s="13" t="n">
        <v>4.311070948833761</v>
      </c>
      <c r="F72" s="13" t="n">
        <v>4.585709790119263</v>
      </c>
      <c r="G72" s="13" t="n">
        <v>4.481615770331228</v>
      </c>
      <c r="H72" s="13" t="n">
        <v>4.414673373222221</v>
      </c>
      <c r="I72" s="13" t="n">
        <v>4.432109423553332</v>
      </c>
      <c r="J72" s="13" t="n">
        <v>4.465856940937393</v>
      </c>
      <c r="K72" s="13" t="n">
        <v>4.600371156825748</v>
      </c>
      <c r="L72" s="13" t="n">
        <v>4.567436847068521</v>
      </c>
      <c r="M72" s="13" t="n">
        <v>4.39233546602267</v>
      </c>
      <c r="N72" s="13" t="n">
        <v>4.41033138373891</v>
      </c>
      <c r="O72" s="13" t="n">
        <v>0.8982445851210006</v>
      </c>
      <c r="P72" s="13" t="n">
        <v>0.966459437807782</v>
      </c>
      <c r="Q72" s="13" t="n">
        <v>0.8139742635194519</v>
      </c>
      <c r="R72" s="13" t="n">
        <v>0.657862877311075</v>
      </c>
      <c r="S72" s="13" t="n">
        <v>0.6908538232543363</v>
      </c>
      <c r="T72" s="13" t="n">
        <v>0.7131760298976215</v>
      </c>
      <c r="U72" s="13" t="n">
        <v>0.1925141841927633</v>
      </c>
      <c r="V72" s="13" t="n">
        <v>0.0003435539595812834</v>
      </c>
      <c r="W72" s="13" t="n">
        <v>0.03168231844871525</v>
      </c>
      <c r="X72" s="13" t="n">
        <v>0.03291959897735826</v>
      </c>
      <c r="Y72" s="13" t="n">
        <v>0.09187244309964405</v>
      </c>
      <c r="Z72" s="13" t="n">
        <v>0.1919074140319056</v>
      </c>
      <c r="AA72" s="13" t="n">
        <v>0.1957618581460397</v>
      </c>
      <c r="AB72" s="13" t="n">
        <v>0.2504694373294792</v>
      </c>
      <c r="AC72" s="13" t="n">
        <v>0.1832589491134012</v>
      </c>
      <c r="AD72" s="13" t="n">
        <v>0.193842270759768</v>
      </c>
      <c r="AE72" s="13" t="n">
        <v>0.1635715589870156</v>
      </c>
      <c r="AF72" s="13" t="n">
        <v>0.1889299246314114</v>
      </c>
      <c r="AG72" s="13" t="n">
        <v>0.1817243270665556</v>
      </c>
      <c r="AH72" s="13" t="n">
        <v>0.1740969058259649</v>
      </c>
      <c r="AI72" s="13" t="n">
        <v>0.2064363348567906</v>
      </c>
      <c r="AJ72" s="13" t="n">
        <v>0.4945437794436645</v>
      </c>
      <c r="AK72" s="13" t="n">
        <v>0.1794628619582508</v>
      </c>
      <c r="AL72" s="13" t="n">
        <v>1.000135895273247</v>
      </c>
      <c r="AM72" s="13" t="n">
        <v>0.1950852555337544</v>
      </c>
      <c r="AN72" s="13" t="n">
        <v>0.179958689162093</v>
      </c>
      <c r="AO72" s="13" t="n">
        <v>0.2182505886105415</v>
      </c>
      <c r="AP72" s="13" t="n">
        <v>0.1666086034708433</v>
      </c>
      <c r="AQ72" s="13" t="n">
        <v>0.1938117202259562</v>
      </c>
      <c r="AR72" s="13" t="n">
        <v>0.02717763186949144</v>
      </c>
      <c r="AS72" s="13" t="n">
        <v>0.3191193440147028</v>
      </c>
      <c r="AT72" s="13" t="n">
        <v>0.04982457213364275</v>
      </c>
      <c r="AU72" s="13" t="n">
        <v>0.0008698804996178107</v>
      </c>
      <c r="AV72" s="13" t="n">
        <v>0.04572849214879041</v>
      </c>
      <c r="AW72" s="13" t="n">
        <v>0.04476697611357614</v>
      </c>
      <c r="AX72" s="13" t="n">
        <v>0.008709572374974722</v>
      </c>
      <c r="AY72" s="13" t="n">
        <v>0.3921210047952454</v>
      </c>
      <c r="AZ72" s="13" t="n">
        <v>0.3850292290738308</v>
      </c>
      <c r="BA72" s="13" t="n">
        <v>0.0135152739948903</v>
      </c>
      <c r="BB72" s="13" t="n">
        <v>0.03892100555912241</v>
      </c>
      <c r="BC72" s="13" t="n">
        <v>0.1287862529203022</v>
      </c>
      <c r="BD72" s="13" t="n">
        <v>0</v>
      </c>
      <c r="BE72" s="13" t="n">
        <v>0</v>
      </c>
      <c r="BF72" s="13" t="n">
        <v>0</v>
      </c>
      <c r="BG72" s="13" t="n">
        <v>0.01770289876891959</v>
      </c>
      <c r="BH72" s="13" t="n">
        <v>0.08429104582751773</v>
      </c>
      <c r="BI72" s="13" t="n">
        <v>3.479777166786578</v>
      </c>
      <c r="BJ72" s="13" t="n">
        <v>3.54007153849857</v>
      </c>
      <c r="BK72" s="13" t="n">
        <v>0.2859075637978675</v>
      </c>
      <c r="BL72" s="13" t="n">
        <v>0.0404859572325579</v>
      </c>
      <c r="BM72" s="13" t="n">
        <v>0.06467905031926637</v>
      </c>
      <c r="BN72" s="13" t="n">
        <v>0.3018588690468027</v>
      </c>
      <c r="BO72" s="13" t="n">
        <v>0.2952595538363332</v>
      </c>
      <c r="BP72" s="13" t="n">
        <v>0.4331667266136828</v>
      </c>
      <c r="BQ72" s="13" t="n">
        <v>0.09342888153524288</v>
      </c>
      <c r="BR72" s="13" t="n">
        <v>0.09588055333642069</v>
      </c>
      <c r="BS72" s="13" t="n">
        <v>0.3022559365945205</v>
      </c>
      <c r="BT72" s="13" t="n">
        <v>0.291849895381087</v>
      </c>
      <c r="BU72" s="13" t="n">
        <v>0.2037083978041092</v>
      </c>
      <c r="BV72" s="13" t="n">
        <v>0.2019610966193681</v>
      </c>
      <c r="BW72" s="13" t="n">
        <v>0.1636803746137263</v>
      </c>
      <c r="BX72" s="13" t="n">
        <v>0.1493419715258345</v>
      </c>
      <c r="BY72" s="13" t="n">
        <v>0.07001665412843178</v>
      </c>
      <c r="BZ72" s="13" t="n">
        <v>0.04859927620606939</v>
      </c>
      <c r="CA72" s="13" t="n">
        <v>0.04014372570294467</v>
      </c>
      <c r="CB72" s="13" t="n">
        <v>0.00383519820038649</v>
      </c>
      <c r="CC72" s="13" t="n">
        <v>0.03875743311447739</v>
      </c>
      <c r="CD72" s="13" t="n">
        <v>0.003665445927455692</v>
      </c>
      <c r="CE72" s="13" t="n">
        <v>0.005554545413427522</v>
      </c>
      <c r="CF72" s="13" t="n">
        <v>0.001832236071485631</v>
      </c>
      <c r="CG72" s="13" t="n">
        <v>0.002540066038865882</v>
      </c>
      <c r="CH72" s="13" t="n">
        <v>0.005209486576267421</v>
      </c>
      <c r="CI72" s="13" t="n">
        <v>0.02916911686906661</v>
      </c>
      <c r="CJ72" s="13" t="n">
        <v>0.0391657487508368</v>
      </c>
      <c r="CK72" s="13" t="n">
        <v>0.2066892655714812</v>
      </c>
      <c r="CL72" s="13" t="n">
        <v>0.02204921141577477</v>
      </c>
      <c r="CM72" s="13" t="n">
        <v>0.06062347223242311</v>
      </c>
      <c r="CN72" s="13" t="n">
        <v>0.000916022260496092</v>
      </c>
      <c r="CO72" s="13" t="n">
        <v>0.0002235411076917372</v>
      </c>
      <c r="CP72" s="13" t="n">
        <v>0.0001901666024151622</v>
      </c>
      <c r="CQ72" s="13" t="n">
        <v>0.0002121385234959739</v>
      </c>
      <c r="CR72" s="13" t="n">
        <v>9.565199059288741e-07</v>
      </c>
      <c r="CS72" s="13" t="n">
        <v>0.06398574506963139</v>
      </c>
      <c r="CT72" s="13" t="n">
        <v>0</v>
      </c>
      <c r="CU72" s="13" t="n">
        <v>0.01349456259697427</v>
      </c>
      <c r="CV72" s="13" t="n">
        <v>0.0007856548050232342</v>
      </c>
      <c r="CW72" s="13" t="n">
        <v>0.01090245564244908</v>
      </c>
      <c r="CX72" s="13" t="n">
        <v>6.281159862494399e-05</v>
      </c>
      <c r="CY72" s="13" t="n">
        <v>0.1724144966481068</v>
      </c>
      <c r="CZ72" s="13" t="n">
        <v>0.04813538182200381</v>
      </c>
      <c r="DA72" s="13" t="n">
        <v>0.04883666150895399</v>
      </c>
      <c r="DB72" s="13" t="n">
        <v>0</v>
      </c>
      <c r="DC72" s="13" t="n">
        <v>0.003820596737971934</v>
      </c>
      <c r="DD72" s="13" t="n">
        <v>0.03617978305187831</v>
      </c>
      <c r="DE72" s="13" t="n">
        <v>0.001236417179715611</v>
      </c>
      <c r="DF72" s="13">
        <f>SUM(C72:DE72)</f>
        <v/>
      </c>
      <c r="DH72" s="13" t="n">
        <v>0.007966928954136384</v>
      </c>
      <c r="DI72" s="13" t="n">
        <v>2.568021815237265</v>
      </c>
      <c r="DJ72" s="13" t="n">
        <v>0.8206107646346046</v>
      </c>
      <c r="DK72" s="13">
        <f>DF72+DH72+DI72+DJ72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1.416806024460521e-05</v>
      </c>
      <c r="D73" s="15" t="n">
        <v>4.937469596913762e-05</v>
      </c>
      <c r="E73" s="15" t="n">
        <v>0.0001624490171221759</v>
      </c>
      <c r="F73" s="15" t="n">
        <v>1.855377078347624e-06</v>
      </c>
      <c r="G73" s="15" t="n">
        <v>1.411798072286714e-05</v>
      </c>
      <c r="H73" s="15" t="n">
        <v>2.985676583541459e-05</v>
      </c>
      <c r="I73" s="15" t="n">
        <v>1.65995935841191e-05</v>
      </c>
      <c r="J73" s="15" t="n">
        <v>1.336014361425659e-05</v>
      </c>
      <c r="K73" s="15" t="n">
        <v>4.48021289921633e-07</v>
      </c>
      <c r="L73" s="15" t="n">
        <v>3.60941083856082e-06</v>
      </c>
      <c r="M73" s="15" t="n">
        <v>5.155381507586678e-05</v>
      </c>
      <c r="N73" s="15" t="n">
        <v>2.117627653537919e-05</v>
      </c>
      <c r="O73" s="15" t="n">
        <v>0.0003573993167005844</v>
      </c>
      <c r="P73" s="15" t="n">
        <v>0.0003492699827600664</v>
      </c>
      <c r="Q73" s="15" t="n">
        <v>0.0003639071511073333</v>
      </c>
      <c r="R73" s="15" t="n">
        <v>0.0003788924023064861</v>
      </c>
      <c r="S73" s="15" t="n">
        <v>0.0003757255762070909</v>
      </c>
      <c r="T73" s="15" t="n">
        <v>0.0003735828505418244</v>
      </c>
      <c r="U73" s="15" t="n">
        <v>0.3840867673232209</v>
      </c>
      <c r="V73" s="15" t="n">
        <v>0.08106385271600254</v>
      </c>
      <c r="W73" s="15" t="n">
        <v>0.02783623184157505</v>
      </c>
      <c r="X73" s="15" t="n">
        <v>0.0320276704938485</v>
      </c>
      <c r="Y73" s="15" t="n">
        <v>0.07759422445556781</v>
      </c>
      <c r="Z73" s="15" t="n">
        <v>0.1852787220283123</v>
      </c>
      <c r="AA73" s="15" t="n">
        <v>0.1840833999177339</v>
      </c>
      <c r="AB73" s="15" t="n">
        <v>0.1670474737585429</v>
      </c>
      <c r="AC73" s="15" t="n">
        <v>0.1852643227890032</v>
      </c>
      <c r="AD73" s="15" t="n">
        <v>0.1850270480522278</v>
      </c>
      <c r="AE73" s="15" t="n">
        <v>0.1622173283106601</v>
      </c>
      <c r="AF73" s="15" t="n">
        <v>0.1851239355814915</v>
      </c>
      <c r="AG73" s="15" t="n">
        <v>0.1831858208704046</v>
      </c>
      <c r="AH73" s="15" t="n">
        <v>0.1728551927427062</v>
      </c>
      <c r="AI73" s="15" t="n">
        <v>0.1800027705326976</v>
      </c>
      <c r="AJ73" s="15" t="n">
        <v>0.1640717953895413</v>
      </c>
      <c r="AK73" s="15" t="n">
        <v>0.1801228780590995</v>
      </c>
      <c r="AL73" s="15" t="n">
        <v>0.1321408853137057</v>
      </c>
      <c r="AM73" s="15" t="n">
        <v>0.1842761166374409</v>
      </c>
      <c r="AN73" s="15" t="n">
        <v>0.1787002316660021</v>
      </c>
      <c r="AO73" s="15" t="n">
        <v>0.1837982383023268</v>
      </c>
      <c r="AP73" s="15" t="n">
        <v>0.1625243398858296</v>
      </c>
      <c r="AQ73" s="15" t="n">
        <v>0.1828869474106216</v>
      </c>
      <c r="AR73" s="15" t="n">
        <v>0</v>
      </c>
      <c r="AS73" s="15" t="n">
        <v>0.4366064299316502</v>
      </c>
      <c r="AT73" s="15" t="n">
        <v>0.4966188662075005</v>
      </c>
      <c r="AU73" s="15" t="n">
        <v>0.05733163912898939</v>
      </c>
      <c r="AV73" s="15" t="n">
        <v>0.2198626781569195</v>
      </c>
      <c r="AW73" s="15" t="n">
        <v>0.221928221718372</v>
      </c>
      <c r="AX73" s="15" t="n">
        <v>0.003860858493920255</v>
      </c>
      <c r="AY73" s="15" t="n">
        <v>0.3953686013013791</v>
      </c>
      <c r="AZ73" s="15" t="n">
        <v>0.3935357200485503</v>
      </c>
      <c r="BA73" s="15" t="n">
        <v>0.01121397837291598</v>
      </c>
      <c r="BB73" s="15" t="n">
        <v>0.07770967315159921</v>
      </c>
      <c r="BC73" s="15" t="n">
        <v>0.05971780664231075</v>
      </c>
      <c r="BD73" s="15" t="n">
        <v>0</v>
      </c>
      <c r="BE73" s="15" t="n">
        <v>0</v>
      </c>
      <c r="BF73" s="15" t="n">
        <v>0</v>
      </c>
      <c r="BG73" s="15" t="n">
        <v>0.009004676264370176</v>
      </c>
      <c r="BH73" s="15" t="n">
        <v>0.1598457812184608</v>
      </c>
      <c r="BI73" s="15" t="n">
        <v>1.648674612218455</v>
      </c>
      <c r="BJ73" s="15" t="n">
        <v>1.675400711128947</v>
      </c>
      <c r="BK73" s="15" t="n">
        <v>3.755871503186857</v>
      </c>
      <c r="BL73" s="15" t="n">
        <v>0.4192037565591435</v>
      </c>
      <c r="BM73" s="15" t="n">
        <v>1.438048102810179</v>
      </c>
      <c r="BN73" s="15" t="n">
        <v>1.004869461423351</v>
      </c>
      <c r="BO73" s="15" t="n">
        <v>0.7643577374298526</v>
      </c>
      <c r="BP73" s="15" t="n">
        <v>0.9584357939775593</v>
      </c>
      <c r="BQ73" s="15" t="n">
        <v>0.6241579604856283</v>
      </c>
      <c r="BR73" s="15" t="n">
        <v>0.6197935716589963</v>
      </c>
      <c r="BS73" s="15" t="n">
        <v>0</v>
      </c>
      <c r="BT73" s="15" t="n">
        <v>0.007422477613373143</v>
      </c>
      <c r="BU73" s="15" t="n">
        <v>0.1982838480626925</v>
      </c>
      <c r="BV73" s="15" t="n">
        <v>0.1919146729131603</v>
      </c>
      <c r="BW73" s="15" t="n">
        <v>0.08571274064336609</v>
      </c>
      <c r="BX73" s="15" t="n">
        <v>0.07567498887374847</v>
      </c>
      <c r="BY73" s="15" t="n">
        <v>0.1108094582776706</v>
      </c>
      <c r="BZ73" s="15" t="n">
        <v>0.0190741309349325</v>
      </c>
      <c r="CA73" s="15" t="n">
        <v>0.03133742175243096</v>
      </c>
      <c r="CB73" s="15" t="n">
        <v>0.03113474927294684</v>
      </c>
      <c r="CC73" s="15" t="n">
        <v>0.03224214106124904</v>
      </c>
      <c r="CD73" s="15" t="n">
        <v>0.03591583064765463</v>
      </c>
      <c r="CE73" s="15" t="n">
        <v>0.03659633811682347</v>
      </c>
      <c r="CF73" s="15" t="n">
        <v>0.008314494238781904</v>
      </c>
      <c r="CG73" s="15" t="n">
        <v>0.009500995612077106</v>
      </c>
      <c r="CH73" s="15" t="n">
        <v>0.006767714903743645</v>
      </c>
      <c r="CI73" s="15" t="n">
        <v>0.003849238164389533</v>
      </c>
      <c r="CJ73" s="15" t="n">
        <v>0.04691361343260123</v>
      </c>
      <c r="CK73" s="15" t="n">
        <v>0.04970769342604792</v>
      </c>
      <c r="CL73" s="15" t="n">
        <v>0.005498973831148158</v>
      </c>
      <c r="CM73" s="15" t="n">
        <v>0.01996781878991942</v>
      </c>
      <c r="CN73" s="15" t="n">
        <v>0.0001956646957755195</v>
      </c>
      <c r="CO73" s="15" t="n">
        <v>8.115466183874784e-05</v>
      </c>
      <c r="CP73" s="15" t="n">
        <v>0</v>
      </c>
      <c r="CQ73" s="15" t="n">
        <v>5.703934467803109e-05</v>
      </c>
      <c r="CR73" s="15" t="n">
        <v>1.968173264042109e-06</v>
      </c>
      <c r="CS73" s="15" t="n">
        <v>0.05773078590832211</v>
      </c>
      <c r="CT73" s="15" t="n">
        <v>0</v>
      </c>
      <c r="CU73" s="15" t="n">
        <v>0.003936924409916991</v>
      </c>
      <c r="CV73" s="15" t="n">
        <v>0.0001936257056867872</v>
      </c>
      <c r="CW73" s="15" t="n">
        <v>0.03984098835730167</v>
      </c>
      <c r="CX73" s="15" t="n">
        <v>0.0001653800954326552</v>
      </c>
      <c r="CY73" s="15" t="n">
        <v>0.02227091767425302</v>
      </c>
      <c r="CZ73" s="15" t="n">
        <v>2.656112671964031e-05</v>
      </c>
      <c r="DA73" s="15" t="n">
        <v>0</v>
      </c>
      <c r="DB73" s="15" t="n">
        <v>0</v>
      </c>
      <c r="DC73" s="15" t="n">
        <v>0.01208913054767746</v>
      </c>
      <c r="DD73" s="15" t="n">
        <v>0.03015625077914648</v>
      </c>
      <c r="DE73" s="15" t="n">
        <v>0.002544100986539809</v>
      </c>
      <c r="DF73" s="15">
        <f>SUM(C73:DE73)</f>
        <v/>
      </c>
      <c r="DH73" s="15" t="n">
        <v>0</v>
      </c>
      <c r="DI73" s="15" t="n">
        <v>1.090414340087256</v>
      </c>
      <c r="DJ73" s="15" t="n">
        <v>3.275845203589165</v>
      </c>
      <c r="DK73" s="15">
        <f>DF73+DH73+DI73+DJ73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0.03329943397815304</v>
      </c>
      <c r="D74" s="13" t="n">
        <v>0.03195778469647096</v>
      </c>
      <c r="E74" s="13" t="n">
        <v>0.03229096079639342</v>
      </c>
      <c r="F74" s="13" t="n">
        <v>0.03433711404375848</v>
      </c>
      <c r="G74" s="13" t="n">
        <v>0.03349766323162372</v>
      </c>
      <c r="H74" s="13" t="n">
        <v>0.03296861212400462</v>
      </c>
      <c r="I74" s="13" t="n">
        <v>0.03309451083985746</v>
      </c>
      <c r="J74" s="13" t="n">
        <v>0.03336752303483252</v>
      </c>
      <c r="K74" s="13" t="n">
        <v>0.03445572223233481</v>
      </c>
      <c r="L74" s="13" t="n">
        <v>0.03418928876125952</v>
      </c>
      <c r="M74" s="13" t="n">
        <v>0.03281348552210828</v>
      </c>
      <c r="N74" s="13" t="n">
        <v>0.03292158289059769</v>
      </c>
      <c r="O74" s="13" t="n">
        <v>0.004506955622855376</v>
      </c>
      <c r="P74" s="13" t="n">
        <v>0.005057938583120964</v>
      </c>
      <c r="Q74" s="13" t="n">
        <v>0.003824357112228102</v>
      </c>
      <c r="R74" s="13" t="n">
        <v>0.00256144014786856</v>
      </c>
      <c r="S74" s="13" t="n">
        <v>0.002828331796927389</v>
      </c>
      <c r="T74" s="13" t="n">
        <v>0.003008914995478421</v>
      </c>
      <c r="U74" s="13" t="n">
        <v>0.3187418699142822</v>
      </c>
      <c r="V74" s="13" t="n">
        <v>0</v>
      </c>
      <c r="W74" s="13" t="n">
        <v>9.560135189072212e-05</v>
      </c>
      <c r="X74" s="13" t="n">
        <v>0.0001414764215096159</v>
      </c>
      <c r="Y74" s="13" t="n">
        <v>0.03940625111919509</v>
      </c>
      <c r="Z74" s="13" t="n">
        <v>0.005535886699299873</v>
      </c>
      <c r="AA74" s="13" t="n">
        <v>0.004833916035222978</v>
      </c>
      <c r="AB74" s="13" t="n">
        <v>0.004881800893128657</v>
      </c>
      <c r="AC74" s="13" t="n">
        <v>0.004771379221869387</v>
      </c>
      <c r="AD74" s="13" t="n">
        <v>0.02103489721994322</v>
      </c>
      <c r="AE74" s="13" t="n">
        <v>0.004062166406575805</v>
      </c>
      <c r="AF74" s="13" t="n">
        <v>0.006745099317726015</v>
      </c>
      <c r="AG74" s="13" t="n">
        <v>0.004713725501130754</v>
      </c>
      <c r="AH74" s="13" t="n">
        <v>0.004427173372504125</v>
      </c>
      <c r="AI74" s="13" t="n">
        <v>0.004786754213072624</v>
      </c>
      <c r="AJ74" s="13" t="n">
        <v>0.00671143952036454</v>
      </c>
      <c r="AK74" s="13" t="n">
        <v>0.004628765247834265</v>
      </c>
      <c r="AL74" s="13" t="n">
        <v>0.009788546213698509</v>
      </c>
      <c r="AM74" s="13" t="n">
        <v>0.00486822848651336</v>
      </c>
      <c r="AN74" s="13" t="n">
        <v>0.004318135189678459</v>
      </c>
      <c r="AO74" s="13" t="n">
        <v>0.00500658430940546</v>
      </c>
      <c r="AP74" s="13" t="n">
        <v>0.005407226984164156</v>
      </c>
      <c r="AQ74" s="13" t="n">
        <v>0.004801996499226972</v>
      </c>
      <c r="AR74" s="13" t="n">
        <v>0.0142482783472674</v>
      </c>
      <c r="AS74" s="13" t="n">
        <v>1.712623409640212</v>
      </c>
      <c r="AT74" s="13" t="n">
        <v>1.944186423744409</v>
      </c>
      <c r="AU74" s="13" t="n">
        <v>0.01441234650457596</v>
      </c>
      <c r="AV74" s="13" t="n">
        <v>0.4873800586627094</v>
      </c>
      <c r="AW74" s="13" t="n">
        <v>0.5118657209159488</v>
      </c>
      <c r="AX74" s="13" t="n">
        <v>0.2289384730555803</v>
      </c>
      <c r="AY74" s="13" t="n">
        <v>0.5380948047643362</v>
      </c>
      <c r="AZ74" s="13" t="n">
        <v>0.564159053987432</v>
      </c>
      <c r="BA74" s="13" t="n">
        <v>0.03914151968698718</v>
      </c>
      <c r="BB74" s="13" t="n">
        <v>0.06449462415381362</v>
      </c>
      <c r="BC74" s="13" t="n">
        <v>0.003026511931481075</v>
      </c>
      <c r="BD74" s="13" t="n">
        <v>0</v>
      </c>
      <c r="BE74" s="13" t="n">
        <v>0</v>
      </c>
      <c r="BF74" s="13" t="n">
        <v>0</v>
      </c>
      <c r="BG74" s="13" t="n">
        <v>0.003397930475831464</v>
      </c>
      <c r="BH74" s="13" t="n">
        <v>0.003146600832342589</v>
      </c>
      <c r="BI74" s="13" t="n">
        <v>0.09326439725476979</v>
      </c>
      <c r="BJ74" s="13" t="n">
        <v>0.1062373782493169</v>
      </c>
      <c r="BK74" s="13" t="n">
        <v>0.7940942633333449</v>
      </c>
      <c r="BL74" s="13" t="n">
        <v>0.02551123270753435</v>
      </c>
      <c r="BM74" s="13" t="n">
        <v>0.03192729519028993</v>
      </c>
      <c r="BN74" s="13" t="n">
        <v>0.3683952404602359</v>
      </c>
      <c r="BO74" s="13" t="n">
        <v>0.3593797628777897</v>
      </c>
      <c r="BP74" s="13" t="n">
        <v>0.3222553378754553</v>
      </c>
      <c r="BQ74" s="13" t="n">
        <v>5.346338303211998</v>
      </c>
      <c r="BR74" s="13" t="n">
        <v>5.163251809089848</v>
      </c>
      <c r="BS74" s="13" t="n">
        <v>0.5878898408495463</v>
      </c>
      <c r="BT74" s="13" t="n">
        <v>0.5700283199304723</v>
      </c>
      <c r="BU74" s="13" t="n">
        <v>0.002851001717417682</v>
      </c>
      <c r="BV74" s="13" t="n">
        <v>0.01145463861633693</v>
      </c>
      <c r="BW74" s="13" t="n">
        <v>0.115698601358689</v>
      </c>
      <c r="BX74" s="13" t="n">
        <v>0.144583210375086</v>
      </c>
      <c r="BY74" s="13" t="n">
        <v>0.3489418870489704</v>
      </c>
      <c r="BZ74" s="13" t="n">
        <v>0.1100105915240592</v>
      </c>
      <c r="CA74" s="13" t="n">
        <v>1.265721005277298</v>
      </c>
      <c r="CB74" s="13" t="n">
        <v>0.246185254746491</v>
      </c>
      <c r="CC74" s="13" t="n">
        <v>1.251001090608555</v>
      </c>
      <c r="CD74" s="13" t="n">
        <v>0.3028364773183597</v>
      </c>
      <c r="CE74" s="13" t="n">
        <v>0.3060018013262634</v>
      </c>
      <c r="CF74" s="13" t="n">
        <v>0.04480951601322709</v>
      </c>
      <c r="CG74" s="13" t="n">
        <v>0.04208170544375121</v>
      </c>
      <c r="CH74" s="13" t="n">
        <v>0.7171187178713766</v>
      </c>
      <c r="CI74" s="13" t="n">
        <v>0.1355760510060773</v>
      </c>
      <c r="CJ74" s="13" t="n">
        <v>0.4796505571608618</v>
      </c>
      <c r="CK74" s="13" t="n">
        <v>3.427725529685078e-05</v>
      </c>
      <c r="CL74" s="13" t="n">
        <v>0.005202947853977347</v>
      </c>
      <c r="CM74" s="13" t="n">
        <v>0.006443716533622396</v>
      </c>
      <c r="CN74" s="13" t="n">
        <v>0</v>
      </c>
      <c r="CO74" s="13" t="n">
        <v>0</v>
      </c>
      <c r="CP74" s="13" t="n">
        <v>0</v>
      </c>
      <c r="CQ74" s="13" t="n">
        <v>1.361571023100352e-06</v>
      </c>
      <c r="CR74" s="13" t="n">
        <v>0</v>
      </c>
      <c r="CS74" s="13" t="n">
        <v>0.08626435708528138</v>
      </c>
      <c r="CT74" s="13" t="n">
        <v>0</v>
      </c>
      <c r="CU74" s="13" t="n">
        <v>0.006059070125388449</v>
      </c>
      <c r="CV74" s="13" t="n">
        <v>0</v>
      </c>
      <c r="CW74" s="13" t="n">
        <v>0.02212789683900395</v>
      </c>
      <c r="CX74" s="13" t="n">
        <v>1.403129262293555e-06</v>
      </c>
      <c r="CY74" s="13" t="n">
        <v>0</v>
      </c>
      <c r="CZ74" s="13" t="n">
        <v>8.334882941265364e-07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-0.4831632424862093</v>
      </c>
      <c r="DJ74" s="13" t="n">
        <v>3.329260209588294</v>
      </c>
      <c r="DK74" s="13">
        <f>DF74+DH74+DI74+DJ74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</v>
      </c>
      <c r="D75" s="15" t="n">
        <v>0</v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0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0</v>
      </c>
      <c r="V75" s="15" t="n">
        <v>0</v>
      </c>
      <c r="W75" s="15" t="n">
        <v>0</v>
      </c>
      <c r="X75" s="15" t="n">
        <v>0</v>
      </c>
      <c r="Y75" s="15" t="n">
        <v>0</v>
      </c>
      <c r="Z75" s="15" t="n">
        <v>0</v>
      </c>
      <c r="AA75" s="15" t="n">
        <v>0</v>
      </c>
      <c r="AB75" s="15" t="n">
        <v>0</v>
      </c>
      <c r="AC75" s="15" t="n">
        <v>0</v>
      </c>
      <c r="AD75" s="15" t="n">
        <v>0</v>
      </c>
      <c r="AE75" s="15" t="n">
        <v>0</v>
      </c>
      <c r="AF75" s="15" t="n">
        <v>0</v>
      </c>
      <c r="AG75" s="15" t="n">
        <v>0</v>
      </c>
      <c r="AH75" s="15" t="n">
        <v>0</v>
      </c>
      <c r="AI75" s="15" t="n">
        <v>0</v>
      </c>
      <c r="AJ75" s="15" t="n">
        <v>0</v>
      </c>
      <c r="AK75" s="15" t="n">
        <v>0</v>
      </c>
      <c r="AL75" s="15" t="n">
        <v>0</v>
      </c>
      <c r="AM75" s="15" t="n">
        <v>0</v>
      </c>
      <c r="AN75" s="15" t="n">
        <v>0</v>
      </c>
      <c r="AO75" s="15" t="n">
        <v>0</v>
      </c>
      <c r="AP75" s="15" t="n">
        <v>0</v>
      </c>
      <c r="AQ75" s="15" t="n">
        <v>0</v>
      </c>
      <c r="AR75" s="15" t="n">
        <v>0</v>
      </c>
      <c r="AS75" s="15" t="n">
        <v>0</v>
      </c>
      <c r="AT75" s="15" t="n">
        <v>0</v>
      </c>
      <c r="AU75" s="15" t="n">
        <v>0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</v>
      </c>
      <c r="BB75" s="15" t="n">
        <v>0</v>
      </c>
      <c r="BC75" s="15" t="n">
        <v>0</v>
      </c>
      <c r="BD75" s="15" t="n">
        <v>0</v>
      </c>
      <c r="BE75" s="15" t="n">
        <v>0</v>
      </c>
      <c r="BF75" s="15" t="n">
        <v>0</v>
      </c>
      <c r="BG75" s="15" t="n">
        <v>0</v>
      </c>
      <c r="BH75" s="15" t="n">
        <v>0</v>
      </c>
      <c r="BI75" s="15" t="n">
        <v>0</v>
      </c>
      <c r="BJ75" s="15" t="n">
        <v>0</v>
      </c>
      <c r="BK75" s="15" t="n">
        <v>0</v>
      </c>
      <c r="BL75" s="15" t="n">
        <v>0</v>
      </c>
      <c r="BM75" s="15" t="n">
        <v>0</v>
      </c>
      <c r="BN75" s="15" t="n">
        <v>0</v>
      </c>
      <c r="BO75" s="15" t="n">
        <v>0</v>
      </c>
      <c r="BP75" s="15" t="n">
        <v>0</v>
      </c>
      <c r="BQ75" s="15" t="n">
        <v>0</v>
      </c>
      <c r="BR75" s="15" t="n">
        <v>0</v>
      </c>
      <c r="BS75" s="15" t="n">
        <v>0</v>
      </c>
      <c r="BT75" s="15" t="n">
        <v>0</v>
      </c>
      <c r="BU75" s="15" t="n">
        <v>0</v>
      </c>
      <c r="BV75" s="15" t="n">
        <v>0</v>
      </c>
      <c r="BW75" s="15" t="n">
        <v>0</v>
      </c>
      <c r="BX75" s="15" t="n">
        <v>0</v>
      </c>
      <c r="BY75" s="15" t="n">
        <v>0</v>
      </c>
      <c r="BZ75" s="15" t="n">
        <v>0</v>
      </c>
      <c r="CA75" s="15" t="n">
        <v>0</v>
      </c>
      <c r="CB75" s="15" t="n">
        <v>0</v>
      </c>
      <c r="CC75" s="15" t="n">
        <v>0</v>
      </c>
      <c r="CD75" s="15" t="n">
        <v>0</v>
      </c>
      <c r="CE75" s="15" t="n">
        <v>0</v>
      </c>
      <c r="CF75" s="15" t="n">
        <v>0</v>
      </c>
      <c r="CG75" s="15" t="n">
        <v>0</v>
      </c>
      <c r="CH75" s="15" t="n">
        <v>0</v>
      </c>
      <c r="CI75" s="15" t="n">
        <v>0</v>
      </c>
      <c r="CJ75" s="15" t="n">
        <v>0</v>
      </c>
      <c r="CK75" s="15" t="n">
        <v>0</v>
      </c>
      <c r="CL75" s="15" t="n">
        <v>0</v>
      </c>
      <c r="CM75" s="15" t="n">
        <v>0</v>
      </c>
      <c r="CN75" s="15" t="n">
        <v>0</v>
      </c>
      <c r="CO75" s="15" t="n">
        <v>0</v>
      </c>
      <c r="CP75" s="15" t="n">
        <v>0</v>
      </c>
      <c r="CQ75" s="15" t="n">
        <v>0</v>
      </c>
      <c r="CR75" s="15" t="n">
        <v>0</v>
      </c>
      <c r="CS75" s="15" t="n">
        <v>0</v>
      </c>
      <c r="CT75" s="15" t="n">
        <v>0</v>
      </c>
      <c r="CU75" s="15" t="n">
        <v>0</v>
      </c>
      <c r="CV75" s="15" t="n">
        <v>0</v>
      </c>
      <c r="CW75" s="15" t="n">
        <v>0</v>
      </c>
      <c r="CX75" s="15" t="n">
        <v>0</v>
      </c>
      <c r="CY75" s="15" t="n">
        <v>0</v>
      </c>
      <c r="CZ75" s="15" t="n">
        <v>0</v>
      </c>
      <c r="DA75" s="15" t="n">
        <v>0</v>
      </c>
      <c r="DB75" s="15" t="n">
        <v>0</v>
      </c>
      <c r="DC75" s="15" t="n">
        <v>0</v>
      </c>
      <c r="DD75" s="15" t="n">
        <v>0</v>
      </c>
      <c r="DE75" s="15" t="n">
        <v>0</v>
      </c>
      <c r="DF75" s="15">
        <f>SUM(C75:DE75)</f>
        <v/>
      </c>
      <c r="DH75" s="15" t="n">
        <v>22.69620330522909</v>
      </c>
      <c r="DI75" s="15" t="n">
        <v>-0.423628563199079</v>
      </c>
      <c r="DJ75" s="15" t="n">
        <v>0.7572730356481697</v>
      </c>
      <c r="DK75" s="15">
        <f>DF75+DH75+DI75+DJ75</f>
        <v/>
      </c>
    </row>
    <row r="76">
      <c r="A76" s="13" t="n">
        <v>63</v>
      </c>
      <c r="B76" s="14" t="inlineStr">
        <is>
          <t>Defensivos agrícolas</t>
        </is>
      </c>
      <c r="C76" s="13" t="n">
        <v>3.143037580077521</v>
      </c>
      <c r="D76" s="13" t="n">
        <v>3.019952269096392</v>
      </c>
      <c r="E76" s="13" t="n">
        <v>3.044059024678969</v>
      </c>
      <c r="F76" s="13" t="n">
        <v>3.237445208117249</v>
      </c>
      <c r="G76" s="13" t="n">
        <v>3.160963147224566</v>
      </c>
      <c r="H76" s="13" t="n">
        <v>3.112315813742041</v>
      </c>
      <c r="I76" s="13" t="n">
        <v>3.124393772551302</v>
      </c>
      <c r="J76" s="13" t="n">
        <v>3.149232289361854</v>
      </c>
      <c r="K76" s="13" t="n">
        <v>3.248236123468453</v>
      </c>
      <c r="L76" s="13" t="n">
        <v>3.223996135760938</v>
      </c>
      <c r="M76" s="13" t="n">
        <v>3.097149577322714</v>
      </c>
      <c r="N76" s="13" t="n">
        <v>3.108526993573688</v>
      </c>
      <c r="O76" s="13" t="n">
        <v>0.5234762295802755</v>
      </c>
      <c r="P76" s="13" t="n">
        <v>0.5736400548545073</v>
      </c>
      <c r="Q76" s="13" t="n">
        <v>0.461409412172936</v>
      </c>
      <c r="R76" s="13" t="n">
        <v>0.3465098405532838</v>
      </c>
      <c r="S76" s="13" t="n">
        <v>0.3707915130710596</v>
      </c>
      <c r="T76" s="13" t="n">
        <v>0.387220884708919</v>
      </c>
      <c r="U76" s="13" t="n">
        <v>1.2061992832315e-06</v>
      </c>
      <c r="V76" s="13" t="n">
        <v>0</v>
      </c>
      <c r="W76" s="13" t="n">
        <v>0</v>
      </c>
      <c r="X76" s="13" t="n">
        <v>3.022834720711487e-08</v>
      </c>
      <c r="Y76" s="13" t="n">
        <v>0.02514158615015623</v>
      </c>
      <c r="Z76" s="13" t="n">
        <v>0.01191253663161148</v>
      </c>
      <c r="AA76" s="13" t="n">
        <v>0.01718032660922494</v>
      </c>
      <c r="AB76" s="13" t="n">
        <v>0.06471552652329275</v>
      </c>
      <c r="AC76" s="13" t="n">
        <v>0.008047312302005619</v>
      </c>
      <c r="AD76" s="13" t="n">
        <v>0.0174964054620086</v>
      </c>
      <c r="AE76" s="13" t="n">
        <v>0.006788795903364807</v>
      </c>
      <c r="AF76" s="13" t="n">
        <v>0.01237044550602572</v>
      </c>
      <c r="AG76" s="13" t="n">
        <v>0.007950074695313225</v>
      </c>
      <c r="AH76" s="13" t="n">
        <v>0.007466781634201326</v>
      </c>
      <c r="AI76" s="13" t="n">
        <v>0.02479736202569181</v>
      </c>
      <c r="AJ76" s="13" t="n">
        <v>0.2371514195259802</v>
      </c>
      <c r="AK76" s="13" t="n">
        <v>0.007806782439606398</v>
      </c>
      <c r="AL76" s="13" t="n">
        <v>0.607154978750998</v>
      </c>
      <c r="AM76" s="13" t="n">
        <v>0.01462574617424094</v>
      </c>
      <c r="AN76" s="13" t="n">
        <v>0.02083398943800053</v>
      </c>
      <c r="AO76" s="13" t="n">
        <v>0.03371564813413826</v>
      </c>
      <c r="AP76" s="13" t="n">
        <v>0.007964081320971102</v>
      </c>
      <c r="AQ76" s="13" t="n">
        <v>0.01653962763600243</v>
      </c>
      <c r="AR76" s="13" t="n">
        <v>0.01919044249369637</v>
      </c>
      <c r="AS76" s="13" t="n">
        <v>0.19141935465066</v>
      </c>
      <c r="AT76" s="13" t="n">
        <v>7.721266787985583e-06</v>
      </c>
      <c r="AU76" s="13" t="n">
        <v>2.049158784339341e-06</v>
      </c>
      <c r="AV76" s="13" t="n">
        <v>7.135333654055346e-05</v>
      </c>
      <c r="AW76" s="13" t="n">
        <v>0</v>
      </c>
      <c r="AX76" s="13" t="n">
        <v>0.00313814008911482</v>
      </c>
      <c r="AY76" s="13" t="n">
        <v>0</v>
      </c>
      <c r="AZ76" s="13" t="n">
        <v>0.0001949216154485523</v>
      </c>
      <c r="BA76" s="13" t="n">
        <v>0.001306395799677396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9.271127669252813e-05</v>
      </c>
      <c r="BH76" s="13" t="n">
        <v>0.005221951465196292</v>
      </c>
      <c r="BI76" s="13" t="n">
        <v>0.001662074789216851</v>
      </c>
      <c r="BJ76" s="13" t="n">
        <v>0.1136147074085492</v>
      </c>
      <c r="BK76" s="13" t="n">
        <v>0.03130328660214396</v>
      </c>
      <c r="BL76" s="13" t="n">
        <v>0.001027431554540552</v>
      </c>
      <c r="BM76" s="13" t="n">
        <v>0.7170399649466179</v>
      </c>
      <c r="BN76" s="13" t="n">
        <v>0.101019897415665</v>
      </c>
      <c r="BO76" s="13" t="n">
        <v>0.01525299333272909</v>
      </c>
      <c r="BP76" s="13" t="n">
        <v>0.02233022702218268</v>
      </c>
      <c r="BQ76" s="13" t="n">
        <v>7.313555475936617e-07</v>
      </c>
      <c r="BR76" s="13" t="n">
        <v>5.334812085125772e-05</v>
      </c>
      <c r="BS76" s="13" t="n">
        <v>0</v>
      </c>
      <c r="BT76" s="13" t="n">
        <v>3.801495758190466e-05</v>
      </c>
      <c r="BU76" s="13" t="n">
        <v>2.114310533347626e-06</v>
      </c>
      <c r="BV76" s="13" t="n">
        <v>0.0001000180676424758</v>
      </c>
      <c r="BW76" s="13" t="n">
        <v>9.384654578787039e-05</v>
      </c>
      <c r="BX76" s="13" t="n">
        <v>6.150900134098216e-05</v>
      </c>
      <c r="BY76" s="13" t="n">
        <v>0.006561326805293391</v>
      </c>
      <c r="BZ76" s="13" t="n">
        <v>0.0007207981937751501</v>
      </c>
      <c r="CA76" s="13" t="n">
        <v>0</v>
      </c>
      <c r="CB76" s="13" t="n">
        <v>0</v>
      </c>
      <c r="CC76" s="13" t="n">
        <v>3.125963040001679e-05</v>
      </c>
      <c r="CD76" s="13" t="n">
        <v>1.661441620414137e-05</v>
      </c>
      <c r="CE76" s="13" t="n">
        <v>2.36693150406899e-05</v>
      </c>
      <c r="CF76" s="13" t="n">
        <v>0</v>
      </c>
      <c r="CG76" s="13" t="n">
        <v>3.552242507351019e-05</v>
      </c>
      <c r="CH76" s="13" t="n">
        <v>5.327883878678586e-05</v>
      </c>
      <c r="CI76" s="13" t="n">
        <v>4.35125106183974e-05</v>
      </c>
      <c r="CJ76" s="13" t="n">
        <v>0.000369381130292685</v>
      </c>
      <c r="CK76" s="13" t="n">
        <v>3.316136024206558e-05</v>
      </c>
      <c r="CL76" s="13" t="n">
        <v>0.01276422241389926</v>
      </c>
      <c r="CM76" s="13" t="n">
        <v>0.0008853935164559593</v>
      </c>
      <c r="CN76" s="13" t="n">
        <v>2.835294579083177e-06</v>
      </c>
      <c r="CO76" s="13" t="n">
        <v>8.666992297103423e-06</v>
      </c>
      <c r="CP76" s="13" t="n">
        <v>0</v>
      </c>
      <c r="CQ76" s="13" t="n">
        <v>3.013115983038248e-06</v>
      </c>
      <c r="CR76" s="13" t="n">
        <v>2.10193008415363e-07</v>
      </c>
      <c r="CS76" s="13" t="n">
        <v>0.00150555174716029</v>
      </c>
      <c r="CT76" s="13" t="n">
        <v>0</v>
      </c>
      <c r="CU76" s="13" t="n">
        <v>0</v>
      </c>
      <c r="CV76" s="13" t="n">
        <v>0.00126207243420732</v>
      </c>
      <c r="CW76" s="13" t="n">
        <v>0.02246788916842967</v>
      </c>
      <c r="CX76" s="13" t="n">
        <v>1.218734636231275e-05</v>
      </c>
      <c r="CY76" s="13" t="n">
        <v>2.136886932080618e-05</v>
      </c>
      <c r="CZ76" s="13" t="n">
        <v>0.1631046148996751</v>
      </c>
      <c r="DA76" s="13" t="n">
        <v>0.1656618982301546</v>
      </c>
      <c r="DB76" s="13" t="n">
        <v>0</v>
      </c>
      <c r="DC76" s="13" t="n">
        <v>0.0003129868222252266</v>
      </c>
      <c r="DD76" s="13" t="n">
        <v>0.001084822433104026</v>
      </c>
      <c r="DE76" s="13" t="n">
        <v>0.0002716997785931993</v>
      </c>
      <c r="DF76" s="13">
        <f>SUM(C76:DE76)</f>
        <v/>
      </c>
      <c r="DH76" s="13" t="n">
        <v>0.1821413634025751</v>
      </c>
      <c r="DI76" s="13" t="n">
        <v>0.09178320335789655</v>
      </c>
      <c r="DJ76" s="13" t="n">
        <v>0.5047127968138236</v>
      </c>
      <c r="DK76" s="13">
        <f>DF76+DH76+DI76+DJ76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</v>
      </c>
      <c r="D77" s="15" t="n">
        <v>0</v>
      </c>
      <c r="E77" s="15" t="n">
        <v>0</v>
      </c>
      <c r="F77" s="15" t="n">
        <v>0</v>
      </c>
      <c r="G77" s="15" t="n">
        <v>0</v>
      </c>
      <c r="H77" s="15" t="n">
        <v>0</v>
      </c>
      <c r="I77" s="15" t="n">
        <v>0</v>
      </c>
      <c r="J77" s="15" t="n">
        <v>0</v>
      </c>
      <c r="K77" s="15" t="n">
        <v>0</v>
      </c>
      <c r="L77" s="15" t="n">
        <v>0</v>
      </c>
      <c r="M77" s="15" t="n">
        <v>0</v>
      </c>
      <c r="N77" s="15" t="n">
        <v>0</v>
      </c>
      <c r="O77" s="15" t="n">
        <v>0</v>
      </c>
      <c r="P77" s="15" t="n">
        <v>0</v>
      </c>
      <c r="Q77" s="15" t="n">
        <v>0</v>
      </c>
      <c r="R77" s="15" t="n">
        <v>0</v>
      </c>
      <c r="S77" s="15" t="n">
        <v>0</v>
      </c>
      <c r="T77" s="15" t="n">
        <v>0</v>
      </c>
      <c r="U77" s="15" t="n">
        <v>0</v>
      </c>
      <c r="V77" s="15" t="n">
        <v>0</v>
      </c>
      <c r="W77" s="15" t="n"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5" t="n">
        <v>0</v>
      </c>
      <c r="AC77" s="15" t="n">
        <v>0</v>
      </c>
      <c r="AD77" s="15" t="n">
        <v>0</v>
      </c>
      <c r="AE77" s="15" t="n">
        <v>0</v>
      </c>
      <c r="AF77" s="15" t="n">
        <v>0</v>
      </c>
      <c r="AG77" s="15" t="n">
        <v>0</v>
      </c>
      <c r="AH77" s="15" t="n">
        <v>0</v>
      </c>
      <c r="AI77" s="15" t="n">
        <v>0</v>
      </c>
      <c r="AJ77" s="15" t="n">
        <v>0</v>
      </c>
      <c r="AK77" s="15" t="n">
        <v>0</v>
      </c>
      <c r="AL77" s="15" t="n">
        <v>0</v>
      </c>
      <c r="AM77" s="15" t="n">
        <v>0</v>
      </c>
      <c r="AN77" s="15" t="n">
        <v>0</v>
      </c>
      <c r="AO77" s="15" t="n">
        <v>0</v>
      </c>
      <c r="AP77" s="15" t="n">
        <v>0</v>
      </c>
      <c r="AQ77" s="15" t="n">
        <v>0</v>
      </c>
      <c r="AR77" s="15" t="n">
        <v>0</v>
      </c>
      <c r="AS77" s="15" t="n">
        <v>0</v>
      </c>
      <c r="AT77" s="15" t="n">
        <v>0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</v>
      </c>
      <c r="BB77" s="15" t="n">
        <v>0</v>
      </c>
      <c r="BC77" s="15" t="n">
        <v>0</v>
      </c>
      <c r="BD77" s="15" t="n">
        <v>0</v>
      </c>
      <c r="BE77" s="15" t="n">
        <v>0</v>
      </c>
      <c r="BF77" s="15" t="n">
        <v>0</v>
      </c>
      <c r="BG77" s="15" t="n">
        <v>0</v>
      </c>
      <c r="BH77" s="15" t="n">
        <v>0</v>
      </c>
      <c r="BI77" s="15" t="n">
        <v>0</v>
      </c>
      <c r="BJ77" s="15" t="n">
        <v>0</v>
      </c>
      <c r="BK77" s="15" t="n">
        <v>0</v>
      </c>
      <c r="BL77" s="15" t="n">
        <v>0</v>
      </c>
      <c r="BM77" s="15" t="n">
        <v>0</v>
      </c>
      <c r="BN77" s="15" t="n">
        <v>0</v>
      </c>
      <c r="BO77" s="15" t="n">
        <v>0</v>
      </c>
      <c r="BP77" s="15" t="n">
        <v>0</v>
      </c>
      <c r="BQ77" s="15" t="n">
        <v>0</v>
      </c>
      <c r="BR77" s="15" t="n">
        <v>0</v>
      </c>
      <c r="BS77" s="15" t="n">
        <v>0</v>
      </c>
      <c r="BT77" s="15" t="n">
        <v>0</v>
      </c>
      <c r="BU77" s="15" t="n">
        <v>0</v>
      </c>
      <c r="BV77" s="15" t="n">
        <v>0</v>
      </c>
      <c r="BW77" s="15" t="n">
        <v>0</v>
      </c>
      <c r="BX77" s="15" t="n">
        <v>0</v>
      </c>
      <c r="BY77" s="15" t="n">
        <v>0</v>
      </c>
      <c r="BZ77" s="15" t="n">
        <v>0</v>
      </c>
      <c r="CA77" s="15" t="n">
        <v>0</v>
      </c>
      <c r="CB77" s="15" t="n">
        <v>0</v>
      </c>
      <c r="CC77" s="15" t="n">
        <v>0</v>
      </c>
      <c r="CD77" s="15" t="n">
        <v>0</v>
      </c>
      <c r="CE77" s="15" t="n">
        <v>0</v>
      </c>
      <c r="CF77" s="15" t="n">
        <v>0</v>
      </c>
      <c r="CG77" s="15" t="n">
        <v>0</v>
      </c>
      <c r="CH77" s="15" t="n">
        <v>0</v>
      </c>
      <c r="CI77" s="15" t="n">
        <v>0</v>
      </c>
      <c r="CJ77" s="15" t="n">
        <v>0</v>
      </c>
      <c r="CK77" s="15" t="n">
        <v>0</v>
      </c>
      <c r="CL77" s="15" t="n">
        <v>0</v>
      </c>
      <c r="CM77" s="15" t="n">
        <v>0</v>
      </c>
      <c r="CN77" s="15" t="n">
        <v>0</v>
      </c>
      <c r="CO77" s="15" t="n">
        <v>0</v>
      </c>
      <c r="CP77" s="15" t="n">
        <v>0</v>
      </c>
      <c r="CQ77" s="15" t="n">
        <v>0</v>
      </c>
      <c r="CR77" s="15" t="n">
        <v>0</v>
      </c>
      <c r="CS77" s="15" t="n">
        <v>0</v>
      </c>
      <c r="CT77" s="15" t="n">
        <v>0</v>
      </c>
      <c r="CU77" s="15" t="n">
        <v>0</v>
      </c>
      <c r="CV77" s="15" t="n">
        <v>0</v>
      </c>
      <c r="CW77" s="15" t="n">
        <v>0</v>
      </c>
      <c r="CX77" s="15" t="n">
        <v>0</v>
      </c>
      <c r="CY77" s="15" t="n">
        <v>0</v>
      </c>
      <c r="CZ77" s="15" t="n">
        <v>0</v>
      </c>
      <c r="DA77" s="15" t="n">
        <v>0</v>
      </c>
      <c r="DB77" s="15" t="n">
        <v>0</v>
      </c>
      <c r="DC77" s="15" t="n">
        <v>0</v>
      </c>
      <c r="DD77" s="15" t="n">
        <v>0</v>
      </c>
      <c r="DE77" s="15" t="n">
        <v>0</v>
      </c>
      <c r="DF77" s="15">
        <f>SUM(C77:DE77)</f>
        <v/>
      </c>
      <c r="DH77" s="15" t="n">
        <v>15.69780723060492</v>
      </c>
      <c r="DI77" s="15" t="n">
        <v>-0.1552219622846652</v>
      </c>
      <c r="DJ77" s="15" t="n">
        <v>0.8291354104080928</v>
      </c>
      <c r="DK77" s="15">
        <f>DF77+DH77+DI77+DJ77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0.004582098731363384</v>
      </c>
      <c r="D78" s="13" t="n">
        <v>0.005329095401762017</v>
      </c>
      <c r="E78" s="13" t="n">
        <v>0.008077464242463703</v>
      </c>
      <c r="F78" s="13" t="n">
        <v>0.004363618279449759</v>
      </c>
      <c r="G78" s="13" t="n">
        <v>0.004588906468264331</v>
      </c>
      <c r="H78" s="13" t="n">
        <v>0.004935062273992866</v>
      </c>
      <c r="I78" s="13" t="n">
        <v>0.00462524468872188</v>
      </c>
      <c r="J78" s="13" t="n">
        <v>0.004567762782965813</v>
      </c>
      <c r="K78" s="13" t="n">
        <v>0.004338645678067373</v>
      </c>
      <c r="L78" s="13" t="n">
        <v>0.004394742453070448</v>
      </c>
      <c r="M78" s="13" t="n">
        <v>0.005445948893307504</v>
      </c>
      <c r="N78" s="13" t="n">
        <v>0.004722461748678995</v>
      </c>
      <c r="O78" s="13" t="n">
        <v>0.01065640477581114</v>
      </c>
      <c r="P78" s="13" t="n">
        <v>0.01052826160095954</v>
      </c>
      <c r="Q78" s="13" t="n">
        <v>0.01078798851117603</v>
      </c>
      <c r="R78" s="13" t="n">
        <v>0.01105389192230272</v>
      </c>
      <c r="S78" s="13" t="n">
        <v>0.01099769867928776</v>
      </c>
      <c r="T78" s="13" t="n">
        <v>0.01095967742385927</v>
      </c>
      <c r="U78" s="13" t="n">
        <v>0.001076764795838205</v>
      </c>
      <c r="V78" s="13" t="n">
        <v>0</v>
      </c>
      <c r="W78" s="13" t="n">
        <v>0</v>
      </c>
      <c r="X78" s="13" t="n">
        <v>4.948644910755505e-07</v>
      </c>
      <c r="Y78" s="13" t="n">
        <v>0.008721482225109224</v>
      </c>
      <c r="Z78" s="13" t="n">
        <v>0.01877469807675937</v>
      </c>
      <c r="AA78" s="13" t="n">
        <v>0.01637360108374841</v>
      </c>
      <c r="AB78" s="13" t="n">
        <v>0.04647088214720861</v>
      </c>
      <c r="AC78" s="13" t="n">
        <v>0.01642401200628332</v>
      </c>
      <c r="AD78" s="13" t="n">
        <v>0.02105649298160515</v>
      </c>
      <c r="AE78" s="13" t="n">
        <v>0.06242396483976256</v>
      </c>
      <c r="AF78" s="13" t="n">
        <v>0.0164869723692547</v>
      </c>
      <c r="AG78" s="13" t="n">
        <v>0.02071137255112607</v>
      </c>
      <c r="AH78" s="13" t="n">
        <v>0.04202053134564779</v>
      </c>
      <c r="AI78" s="13" t="n">
        <v>0.01625473727138413</v>
      </c>
      <c r="AJ78" s="13" t="n">
        <v>0.03600311867764291</v>
      </c>
      <c r="AK78" s="13" t="n">
        <v>0.02702935573064256</v>
      </c>
      <c r="AL78" s="13" t="n">
        <v>0.03969071796927273</v>
      </c>
      <c r="AM78" s="13" t="n">
        <v>0.02163882908861129</v>
      </c>
      <c r="AN78" s="13" t="n">
        <v>0.01437840847332034</v>
      </c>
      <c r="AO78" s="13" t="n">
        <v>0.01632831185763254</v>
      </c>
      <c r="AP78" s="13" t="n">
        <v>0.06986224833525928</v>
      </c>
      <c r="AQ78" s="13" t="n">
        <v>0.01917745739686925</v>
      </c>
      <c r="AR78" s="13" t="n">
        <v>2.555853926061674e-05</v>
      </c>
      <c r="AS78" s="13" t="n">
        <v>0.03785577868465109</v>
      </c>
      <c r="AT78" s="13" t="n">
        <v>0.04646684044679865</v>
      </c>
      <c r="AU78" s="13" t="n">
        <v>0.02295871822225799</v>
      </c>
      <c r="AV78" s="13" t="n">
        <v>0.04120277589255097</v>
      </c>
      <c r="AW78" s="13" t="n">
        <v>0.04330544467240532</v>
      </c>
      <c r="AX78" s="13" t="n">
        <v>0.1170103388808997</v>
      </c>
      <c r="AY78" s="13" t="n">
        <v>0.4221560794819892</v>
      </c>
      <c r="AZ78" s="13" t="n">
        <v>0.4209556986649966</v>
      </c>
      <c r="BA78" s="13" t="n">
        <v>0.3417668240014528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0.06516502319176007</v>
      </c>
      <c r="BH78" s="13" t="n">
        <v>0.01062909540254432</v>
      </c>
      <c r="BI78" s="13" t="n">
        <v>0.004057727953151088</v>
      </c>
      <c r="BJ78" s="13" t="n">
        <v>0.00275966628953381</v>
      </c>
      <c r="BK78" s="13" t="n">
        <v>0.009291017676546217</v>
      </c>
      <c r="BL78" s="13" t="n">
        <v>0.02765653942697776</v>
      </c>
      <c r="BM78" s="13" t="n">
        <v>0.0001864370492049479</v>
      </c>
      <c r="BN78" s="13" t="n">
        <v>0.02505512380028559</v>
      </c>
      <c r="BO78" s="13" t="n">
        <v>0.05043672742785589</v>
      </c>
      <c r="BP78" s="13" t="n">
        <v>0.02180029319226899</v>
      </c>
      <c r="BQ78" s="13" t="n">
        <v>0.5184424988815672</v>
      </c>
      <c r="BR78" s="13" t="n">
        <v>0.5068018768973644</v>
      </c>
      <c r="BS78" s="13" t="n">
        <v>0.2936773585534456</v>
      </c>
      <c r="BT78" s="13" t="n">
        <v>0.2881407306004286</v>
      </c>
      <c r="BU78" s="13" t="n">
        <v>3.461311327714541e-05</v>
      </c>
      <c r="BV78" s="13" t="n">
        <v>0.003773413098059119</v>
      </c>
      <c r="BW78" s="13" t="n">
        <v>0.005828994711032548</v>
      </c>
      <c r="BX78" s="13" t="n">
        <v>0.01608755390547757</v>
      </c>
      <c r="BY78" s="13" t="n">
        <v>0.1823916743983776</v>
      </c>
      <c r="BZ78" s="13" t="n">
        <v>0.2105992482818483</v>
      </c>
      <c r="CA78" s="13" t="n">
        <v>0.02631419798049017</v>
      </c>
      <c r="CB78" s="13" t="n">
        <v>0.205394883208656</v>
      </c>
      <c r="CC78" s="13" t="n">
        <v>0.02746420121809828</v>
      </c>
      <c r="CD78" s="13" t="n">
        <v>0.2015893489858108</v>
      </c>
      <c r="CE78" s="13" t="n">
        <v>0.1981606203800401</v>
      </c>
      <c r="CF78" s="13" t="n">
        <v>0.214074003916865</v>
      </c>
      <c r="CG78" s="13" t="n">
        <v>0.2157342903711835</v>
      </c>
      <c r="CH78" s="13" t="n">
        <v>0.1172990340927609</v>
      </c>
      <c r="CI78" s="13" t="n">
        <v>0.05016975485334609</v>
      </c>
      <c r="CJ78" s="13" t="n">
        <v>0.1005901660588099</v>
      </c>
      <c r="CK78" s="13" t="n">
        <v>0.05552546366292314</v>
      </c>
      <c r="CL78" s="13" t="n">
        <v>1.961546812694927</v>
      </c>
      <c r="CM78" s="13" t="n">
        <v>0.3625340985778123</v>
      </c>
      <c r="CN78" s="13" t="n">
        <v>0.09174218974693148</v>
      </c>
      <c r="CO78" s="13" t="n">
        <v>0.08909881885168811</v>
      </c>
      <c r="CP78" s="13" t="n">
        <v>0.08995849987323143</v>
      </c>
      <c r="CQ78" s="13" t="n">
        <v>0.1453536915667973</v>
      </c>
      <c r="CR78" s="13" t="n">
        <v>0.0003191891161423855</v>
      </c>
      <c r="CS78" s="13" t="n">
        <v>0.2390897356636079</v>
      </c>
      <c r="CT78" s="13" t="n">
        <v>0.2548149273645988</v>
      </c>
      <c r="CU78" s="13" t="n">
        <v>0.09359288508873123</v>
      </c>
      <c r="CV78" s="13" t="n">
        <v>0.007269425310730064</v>
      </c>
      <c r="CW78" s="13" t="n">
        <v>0.02141441433453758</v>
      </c>
      <c r="CX78" s="13" t="n">
        <v>0.001799263224567751</v>
      </c>
      <c r="CY78" s="13" t="n">
        <v>0.0001900880416721414</v>
      </c>
      <c r="CZ78" s="13" t="n">
        <v>0.1232231386383131</v>
      </c>
      <c r="DA78" s="13" t="n">
        <v>0.1244327491413802</v>
      </c>
      <c r="DB78" s="13" t="n">
        <v>0</v>
      </c>
      <c r="DC78" s="13" t="n">
        <v>0.02078832106203228</v>
      </c>
      <c r="DD78" s="13" t="n">
        <v>0.001616200179884548</v>
      </c>
      <c r="DE78" s="13" t="n">
        <v>0.06300853439418537</v>
      </c>
      <c r="DF78" s="13">
        <f>SUM(C78:DE78)</f>
        <v/>
      </c>
      <c r="DH78" s="13" t="n">
        <v>0.09280180566986006</v>
      </c>
      <c r="DI78" s="13" t="n">
        <v>-0.06962269169220564</v>
      </c>
      <c r="DJ78" s="13" t="n">
        <v>0.2862658193846602</v>
      </c>
      <c r="DK78" s="13">
        <f>DF78+DH78+DI78+DJ78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0.0002612520169647485</v>
      </c>
      <c r="D79" s="15" t="n">
        <v>0.000655305243012569</v>
      </c>
      <c r="E79" s="15" t="n">
        <v>0.001192243981666061</v>
      </c>
      <c r="F79" s="15" t="n">
        <v>3.421223481408097e-05</v>
      </c>
      <c r="G79" s="15" t="n">
        <v>0.0002306504649927186</v>
      </c>
      <c r="H79" s="15" t="n">
        <v>0.0003949334880993146</v>
      </c>
      <c r="I79" s="15" t="n">
        <v>0.0003060882880066448</v>
      </c>
      <c r="J79" s="15" t="n">
        <v>0.0002463544342629591</v>
      </c>
      <c r="K79" s="15" t="n">
        <v>8.261290791711795e-06</v>
      </c>
      <c r="L79" s="15" t="n">
        <v>6.655574901211285e-05</v>
      </c>
      <c r="M79" s="15" t="n">
        <v>0.000532346964897208</v>
      </c>
      <c r="N79" s="15" t="n">
        <v>0.000357080951514343</v>
      </c>
      <c r="O79" s="15" t="n">
        <v>0.006572152102826595</v>
      </c>
      <c r="P79" s="15" t="n">
        <v>0.006440365574818522</v>
      </c>
      <c r="Q79" s="15" t="n">
        <v>0.006710267712962812</v>
      </c>
      <c r="R79" s="15" t="n">
        <v>0.006986588326576293</v>
      </c>
      <c r="S79" s="15" t="n">
        <v>0.006928193621051335</v>
      </c>
      <c r="T79" s="15" t="n">
        <v>0.006888682820547352</v>
      </c>
      <c r="U79" s="15" t="n">
        <v>0.06300993878155328</v>
      </c>
      <c r="V79" s="15" t="n">
        <v>0.07300686394390259</v>
      </c>
      <c r="W79" s="15" t="n">
        <v>0.656329617222456</v>
      </c>
      <c r="X79" s="15" t="n">
        <v>0.6329198287669613</v>
      </c>
      <c r="Y79" s="15" t="n">
        <v>0.6025709108086171</v>
      </c>
      <c r="Z79" s="15" t="n">
        <v>0.9324057242153385</v>
      </c>
      <c r="AA79" s="15" t="n">
        <v>0.9361011507226276</v>
      </c>
      <c r="AB79" s="15" t="n">
        <v>0.8782921773897396</v>
      </c>
      <c r="AC79" s="15" t="n">
        <v>0.9420861022459078</v>
      </c>
      <c r="AD79" s="15" t="n">
        <v>0.9259801379498784</v>
      </c>
      <c r="AE79" s="15" t="n">
        <v>0.8477019390524531</v>
      </c>
      <c r="AF79" s="15" t="n">
        <v>0.9393393872257311</v>
      </c>
      <c r="AG79" s="15" t="n">
        <v>0.935524539343681</v>
      </c>
      <c r="AH79" s="15" t="n">
        <v>0.9029120766498259</v>
      </c>
      <c r="AI79" s="15" t="n">
        <v>0.9154621965235813</v>
      </c>
      <c r="AJ79" s="15" t="n">
        <v>0.8397649647116143</v>
      </c>
      <c r="AK79" s="15" t="n">
        <v>0.9258552233125219</v>
      </c>
      <c r="AL79" s="15" t="n">
        <v>0.6772627004035872</v>
      </c>
      <c r="AM79" s="15" t="n">
        <v>0.9308104045586052</v>
      </c>
      <c r="AN79" s="15" t="n">
        <v>0.8270913843786595</v>
      </c>
      <c r="AO79" s="15" t="n">
        <v>0.9346309279369872</v>
      </c>
      <c r="AP79" s="15" t="n">
        <v>0.8524394378449633</v>
      </c>
      <c r="AQ79" s="15" t="n">
        <v>0.9319453976824965</v>
      </c>
      <c r="AR79" s="15" t="n">
        <v>0.003210613771101466</v>
      </c>
      <c r="AS79" s="15" t="n">
        <v>0.06036764493846315</v>
      </c>
      <c r="AT79" s="15" t="n">
        <v>0.06450940428760896</v>
      </c>
      <c r="AU79" s="15" t="n">
        <v>0.003486308662274041</v>
      </c>
      <c r="AV79" s="15" t="n">
        <v>0.04209210409904887</v>
      </c>
      <c r="AW79" s="15" t="n">
        <v>0.03530972253541363</v>
      </c>
      <c r="AX79" s="15" t="n">
        <v>0.1004608748756687</v>
      </c>
      <c r="AY79" s="15" t="n">
        <v>0.1346271284780056</v>
      </c>
      <c r="AZ79" s="15" t="n">
        <v>0.1355445285449795</v>
      </c>
      <c r="BA79" s="15" t="n">
        <v>0.07753450168874741</v>
      </c>
      <c r="BB79" s="15" t="n">
        <v>0.07321360268456743</v>
      </c>
      <c r="BC79" s="15" t="n">
        <v>0.07658215533660412</v>
      </c>
      <c r="BD79" s="15" t="n">
        <v>0.07603667618384943</v>
      </c>
      <c r="BE79" s="15" t="n">
        <v>0.07603667618384943</v>
      </c>
      <c r="BF79" s="15" t="n">
        <v>0.07603667618384943</v>
      </c>
      <c r="BG79" s="15" t="n">
        <v>0.1334961932582112</v>
      </c>
      <c r="BH79" s="15" t="n">
        <v>0.43325636991957</v>
      </c>
      <c r="BI79" s="15" t="n">
        <v>0.1224035782968093</v>
      </c>
      <c r="BJ79" s="15" t="n">
        <v>0.112788834511562</v>
      </c>
      <c r="BK79" s="15" t="n">
        <v>0.1287266249554133</v>
      </c>
      <c r="BL79" s="15" t="n">
        <v>0.2207284170820079</v>
      </c>
      <c r="BM79" s="15" t="n">
        <v>0.06752260581869246</v>
      </c>
      <c r="BN79" s="15" t="n">
        <v>0.2580768254451887</v>
      </c>
      <c r="BO79" s="15" t="n">
        <v>0.1882728770565299</v>
      </c>
      <c r="BP79" s="15" t="n">
        <v>0.5089848866684938</v>
      </c>
      <c r="BQ79" s="15" t="n">
        <v>0.3062820848665309</v>
      </c>
      <c r="BR79" s="15" t="n">
        <v>0.2982853881896667</v>
      </c>
      <c r="BS79" s="15" t="n">
        <v>0.09928531275169897</v>
      </c>
      <c r="BT79" s="15" t="n">
        <v>0.1147333110366357</v>
      </c>
      <c r="BU79" s="15" t="n">
        <v>0.1555742986966365</v>
      </c>
      <c r="BV79" s="15" t="n">
        <v>0.1476933718408745</v>
      </c>
      <c r="BW79" s="15" t="n">
        <v>0.01890660651417416</v>
      </c>
      <c r="BX79" s="15" t="n">
        <v>0.01410582082929183</v>
      </c>
      <c r="BY79" s="15" t="n">
        <v>0.06032401647597481</v>
      </c>
      <c r="BZ79" s="15" t="n">
        <v>0.1187588877257118</v>
      </c>
      <c r="CA79" s="15" t="n">
        <v>0.04447698391555575</v>
      </c>
      <c r="CB79" s="15" t="n">
        <v>0.01198085689901654</v>
      </c>
      <c r="CC79" s="15" t="n">
        <v>0.03712208170441699</v>
      </c>
      <c r="CD79" s="15" t="n">
        <v>0.006168329862794222</v>
      </c>
      <c r="CE79" s="15" t="n">
        <v>0.0156209419017312</v>
      </c>
      <c r="CF79" s="15" t="n">
        <v>0.02098583819899193</v>
      </c>
      <c r="CG79" s="15" t="n">
        <v>0.02239206663764834</v>
      </c>
      <c r="CH79" s="15" t="n">
        <v>0.01056523516224772</v>
      </c>
      <c r="CI79" s="15" t="n">
        <v>0.00813325618819807</v>
      </c>
      <c r="CJ79" s="15" t="n">
        <v>0.09562219687280475</v>
      </c>
      <c r="CK79" s="15" t="n">
        <v>0.06247922951987368</v>
      </c>
      <c r="CL79" s="15" t="n">
        <v>0.1715395201353773</v>
      </c>
      <c r="CM79" s="15" t="n">
        <v>0.3960809062169285</v>
      </c>
      <c r="CN79" s="15" t="n">
        <v>0.01420880119751299</v>
      </c>
      <c r="CO79" s="15" t="n">
        <v>0.01138799012950122</v>
      </c>
      <c r="CP79" s="15" t="n">
        <v>0.01114799224630924</v>
      </c>
      <c r="CQ79" s="15" t="n">
        <v>0.001998831132142533</v>
      </c>
      <c r="CR79" s="15" t="n">
        <v>0.007562485324749717</v>
      </c>
      <c r="CS79" s="15" t="n">
        <v>0.03620399222535828</v>
      </c>
      <c r="CT79" s="15" t="n">
        <v>0.007022614755514159</v>
      </c>
      <c r="CU79" s="15" t="n">
        <v>0.09543659979177734</v>
      </c>
      <c r="CV79" s="15" t="n">
        <v>0.0056134485016243</v>
      </c>
      <c r="CW79" s="15" t="n">
        <v>0.03805131742508912</v>
      </c>
      <c r="CX79" s="15" t="n">
        <v>0.001270556881546875</v>
      </c>
      <c r="CY79" s="15" t="n">
        <v>0.00414365780674381</v>
      </c>
      <c r="CZ79" s="15" t="n">
        <v>0.007229393769313038</v>
      </c>
      <c r="DA79" s="15" t="n">
        <v>0.006830920073538038</v>
      </c>
      <c r="DB79" s="15" t="n">
        <v>0</v>
      </c>
      <c r="DC79" s="15" t="n">
        <v>0.09894880011621439</v>
      </c>
      <c r="DD79" s="15" t="n">
        <v>0.2134967254439656</v>
      </c>
      <c r="DE79" s="15" t="n">
        <v>0.01867163706919539</v>
      </c>
      <c r="DF79" s="15">
        <f>SUM(C79:DE79)</f>
        <v/>
      </c>
      <c r="DH79" s="15" t="n">
        <v>0.1838742936839134</v>
      </c>
      <c r="DI79" s="15" t="n">
        <v>0.2854041000065947</v>
      </c>
      <c r="DJ79" s="15" t="n">
        <v>2.158837071401903</v>
      </c>
      <c r="DK79" s="15">
        <f>DF79+DH79+DI79+DJ79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2.247686316309616e-06</v>
      </c>
      <c r="E80" s="13" t="n">
        <v>1.588583657550346e-05</v>
      </c>
      <c r="F80" s="13" t="n">
        <v>0</v>
      </c>
      <c r="G80" s="13" t="n">
        <v>2.656754508742522e-07</v>
      </c>
      <c r="H80" s="13" t="n">
        <v>1.370870804979284e-06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3.684890658381133e-06</v>
      </c>
      <c r="N80" s="13" t="n">
        <v>2.942337383831414e-07</v>
      </c>
      <c r="O80" s="13" t="n">
        <v>1.75615733712283e-07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0.01938391062936758</v>
      </c>
      <c r="V80" s="13" t="n">
        <v>0.147911041875503</v>
      </c>
      <c r="W80" s="13" t="n">
        <v>0.02336108206247649</v>
      </c>
      <c r="X80" s="13" t="n">
        <v>0.02694211870148498</v>
      </c>
      <c r="Y80" s="13" t="n">
        <v>0.02796199391504763</v>
      </c>
      <c r="Z80" s="13" t="n">
        <v>0.002446363353457401</v>
      </c>
      <c r="AA80" s="13" t="n">
        <v>0.0008841645052278011</v>
      </c>
      <c r="AB80" s="13" t="n">
        <v>0.01837688042208288</v>
      </c>
      <c r="AC80" s="13" t="n">
        <v>0.0008898438479893096</v>
      </c>
      <c r="AD80" s="13" t="n">
        <v>0.003827437429848749</v>
      </c>
      <c r="AE80" s="13" t="n">
        <v>0.02766508600491623</v>
      </c>
      <c r="AF80" s="13" t="n">
        <v>0.0009063110178040353</v>
      </c>
      <c r="AG80" s="13" t="n">
        <v>0.003364922296762479</v>
      </c>
      <c r="AH80" s="13" t="n">
        <v>0.01566662614045926</v>
      </c>
      <c r="AI80" s="13" t="n">
        <v>0.0008645247428767438</v>
      </c>
      <c r="AJ80" s="13" t="n">
        <v>0.01264269109411291</v>
      </c>
      <c r="AK80" s="13" t="n">
        <v>0.007012272185761887</v>
      </c>
      <c r="AL80" s="13" t="n">
        <v>0.01555902575161087</v>
      </c>
      <c r="AM80" s="13" t="n">
        <v>0.003934725124851439</v>
      </c>
      <c r="AN80" s="13" t="n">
        <v>0.0007780185483035999</v>
      </c>
      <c r="AO80" s="13" t="n">
        <v>0.0008828020914251635</v>
      </c>
      <c r="AP80" s="13" t="n">
        <v>0.03205757550644622</v>
      </c>
      <c r="AQ80" s="13" t="n">
        <v>0.002507587826050769</v>
      </c>
      <c r="AR80" s="13" t="n">
        <v>0</v>
      </c>
      <c r="AS80" s="13" t="n">
        <v>0.01522265407081355</v>
      </c>
      <c r="AT80" s="13" t="n">
        <v>0.0233689096544972</v>
      </c>
      <c r="AU80" s="13" t="n">
        <v>0.002273545128704146</v>
      </c>
      <c r="AV80" s="13" t="n">
        <v>0.1415601140570724</v>
      </c>
      <c r="AW80" s="13" t="n">
        <v>0.1433229008780994</v>
      </c>
      <c r="AX80" s="13" t="n">
        <v>0.0007578251243090021</v>
      </c>
      <c r="AY80" s="13" t="n">
        <v>0</v>
      </c>
      <c r="AZ80" s="13" t="n">
        <v>0.002882928211224227</v>
      </c>
      <c r="BA80" s="13" t="n">
        <v>0.0009073205503439538</v>
      </c>
      <c r="BB80" s="13" t="n">
        <v>0.003796888073634481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0.03571158335268591</v>
      </c>
      <c r="BH80" s="13" t="n">
        <v>0.002276151131786956</v>
      </c>
      <c r="BI80" s="13" t="n">
        <v>0.001957760416031814</v>
      </c>
      <c r="BJ80" s="13" t="n">
        <v>0.001482332071107053</v>
      </c>
      <c r="BK80" s="13" t="n">
        <v>0.006726051530139676</v>
      </c>
      <c r="BL80" s="13" t="n">
        <v>0.01469002299835121</v>
      </c>
      <c r="BM80" s="13" t="n">
        <v>7.980306074764653e-06</v>
      </c>
      <c r="BN80" s="13" t="n">
        <v>5.099134187213455e-05</v>
      </c>
      <c r="BO80" s="13" t="n">
        <v>0.0008887726169865299</v>
      </c>
      <c r="BP80" s="13" t="n">
        <v>0.007358920572893599</v>
      </c>
      <c r="BQ80" s="13" t="n">
        <v>0.4446149710784785</v>
      </c>
      <c r="BR80" s="13" t="n">
        <v>0.424776475426033</v>
      </c>
      <c r="BS80" s="13" t="n">
        <v>0.02097872880768025</v>
      </c>
      <c r="BT80" s="13" t="n">
        <v>0.027759656703956</v>
      </c>
      <c r="BU80" s="13" t="n">
        <v>0.08558078077227019</v>
      </c>
      <c r="BV80" s="13" t="n">
        <v>0.08808809439428322</v>
      </c>
      <c r="BW80" s="13" t="n">
        <v>0.01043318331996672</v>
      </c>
      <c r="BX80" s="13" t="n">
        <v>0.06435717453870352</v>
      </c>
      <c r="BY80" s="13" t="n">
        <v>0.0255343943484608</v>
      </c>
      <c r="BZ80" s="13" t="n">
        <v>0.4120772774227101</v>
      </c>
      <c r="CA80" s="13" t="n">
        <v>0.05111700026188213</v>
      </c>
      <c r="CB80" s="13" t="n">
        <v>0.01214605338589829</v>
      </c>
      <c r="CC80" s="13" t="n">
        <v>0.08404357050207012</v>
      </c>
      <c r="CD80" s="13" t="n">
        <v>0.006810847607440937</v>
      </c>
      <c r="CE80" s="13" t="n">
        <v>0.0284342657554219</v>
      </c>
      <c r="CF80" s="13" t="n">
        <v>1.705008045704647</v>
      </c>
      <c r="CG80" s="13" t="n">
        <v>1.701764520885432</v>
      </c>
      <c r="CH80" s="13" t="n">
        <v>0.5510700601025895</v>
      </c>
      <c r="CI80" s="13" t="n">
        <v>0.1719928176000966</v>
      </c>
      <c r="CJ80" s="13" t="n">
        <v>0.02127546412424086</v>
      </c>
      <c r="CK80" s="13" t="n">
        <v>0.002700504819309876</v>
      </c>
      <c r="CL80" s="13" t="n">
        <v>0.008351161633464648</v>
      </c>
      <c r="CM80" s="13" t="n">
        <v>0.2050153236993361</v>
      </c>
      <c r="CN80" s="13" t="n">
        <v>1.544342870012702</v>
      </c>
      <c r="CO80" s="13" t="n">
        <v>1.523066015596245</v>
      </c>
      <c r="CP80" s="13" t="n">
        <v>1.573243202165462</v>
      </c>
      <c r="CQ80" s="13" t="n">
        <v>0.00107015432865492</v>
      </c>
      <c r="CR80" s="13" t="n">
        <v>1.924670236775477e-07</v>
      </c>
      <c r="CS80" s="13" t="n">
        <v>0.03854488764569116</v>
      </c>
      <c r="CT80" s="13" t="n">
        <v>0</v>
      </c>
      <c r="CU80" s="13" t="n">
        <v>0.05097904294660136</v>
      </c>
      <c r="CV80" s="13" t="n">
        <v>0.002857804867233413</v>
      </c>
      <c r="CW80" s="13" t="n">
        <v>0.1053004839682186</v>
      </c>
      <c r="CX80" s="13" t="n">
        <v>2.427242949053027e-05</v>
      </c>
      <c r="CY80" s="13" t="n">
        <v>0.002066500876569833</v>
      </c>
      <c r="CZ80" s="13" t="n">
        <v>0.002894706818034025</v>
      </c>
      <c r="DA80" s="13" t="n">
        <v>0.001423449101491566</v>
      </c>
      <c r="DB80" s="13" t="n">
        <v>0</v>
      </c>
      <c r="DC80" s="13" t="n">
        <v>0.001258671119628243</v>
      </c>
      <c r="DD80" s="13" t="n">
        <v>0.002838035354207234</v>
      </c>
      <c r="DE80" s="13" t="n">
        <v>0.0002487868084381994</v>
      </c>
      <c r="DF80" s="13">
        <f>SUM(C80:DE80)</f>
        <v/>
      </c>
      <c r="DH80" s="13" t="n">
        <v>2.749905326063027</v>
      </c>
      <c r="DI80" s="13" t="n">
        <v>-0.3027632368616216</v>
      </c>
      <c r="DJ80" s="13" t="n">
        <v>2.28407602633812</v>
      </c>
      <c r="DK80" s="13">
        <f>DF80+DH80+DI80+DJ80</f>
        <v/>
      </c>
    </row>
    <row r="81">
      <c r="A81" s="15" t="n">
        <v>68</v>
      </c>
      <c r="B81" s="10" t="inlineStr">
        <is>
          <t>Artigos de plástico</t>
        </is>
      </c>
      <c r="C81" s="15" t="n">
        <v>0.1776192609655928</v>
      </c>
      <c r="D81" s="15" t="n">
        <v>0.1729507606211667</v>
      </c>
      <c r="E81" s="15" t="n">
        <v>0.1732048507039766</v>
      </c>
      <c r="F81" s="15" t="n">
        <v>0.1811191931283626</v>
      </c>
      <c r="G81" s="15" t="n">
        <v>0.1782733728844586</v>
      </c>
      <c r="H81" s="15" t="n">
        <v>0.1764160347308109</v>
      </c>
      <c r="I81" s="15" t="n">
        <v>0.1769280873501509</v>
      </c>
      <c r="J81" s="15" t="n">
        <v>0.1778489146780462</v>
      </c>
      <c r="K81" s="15" t="n">
        <v>0.1815192399517772</v>
      </c>
      <c r="L81" s="15" t="n">
        <v>0.1806206016281136</v>
      </c>
      <c r="M81" s="15" t="n">
        <v>0.1757452594748736</v>
      </c>
      <c r="N81" s="15" t="n">
        <v>0.1763260661584092</v>
      </c>
      <c r="O81" s="15" t="n">
        <v>0.08050487826433241</v>
      </c>
      <c r="P81" s="15" t="n">
        <v>0.08236512500017139</v>
      </c>
      <c r="Q81" s="15" t="n">
        <v>0.07820444811287303</v>
      </c>
      <c r="R81" s="15" t="n">
        <v>0.07394482720564223</v>
      </c>
      <c r="S81" s="15" t="n">
        <v>0.07484501089180629</v>
      </c>
      <c r="T81" s="15" t="n">
        <v>0.07545408970676439</v>
      </c>
      <c r="U81" s="15" t="n">
        <v>0.03238106232777553</v>
      </c>
      <c r="V81" s="15" t="n">
        <v>0.0002613575426067207</v>
      </c>
      <c r="W81" s="15" t="n">
        <v>0.05302182177318444</v>
      </c>
      <c r="X81" s="15" t="n">
        <v>0.05390668351384507</v>
      </c>
      <c r="Y81" s="15" t="n">
        <v>0.1031770227050788</v>
      </c>
      <c r="Z81" s="15" t="n">
        <v>3.79083364456439</v>
      </c>
      <c r="AA81" s="15" t="n">
        <v>3.807166854658189</v>
      </c>
      <c r="AB81" s="15" t="n">
        <v>3.560215848849816</v>
      </c>
      <c r="AC81" s="15" t="n">
        <v>3.830886674714613</v>
      </c>
      <c r="AD81" s="15" t="n">
        <v>3.768441347784813</v>
      </c>
      <c r="AE81" s="15" t="n">
        <v>3.426297745450354</v>
      </c>
      <c r="AF81" s="15" t="n">
        <v>3.820073333183339</v>
      </c>
      <c r="AG81" s="15" t="n">
        <v>3.802529141825919</v>
      </c>
      <c r="AH81" s="15" t="n">
        <v>3.661585742028832</v>
      </c>
      <c r="AI81" s="15" t="n">
        <v>3.724252754903369</v>
      </c>
      <c r="AJ81" s="15" t="n">
        <v>3.419690511090643</v>
      </c>
      <c r="AK81" s="15" t="n">
        <v>3.760740630239493</v>
      </c>
      <c r="AL81" s="15" t="n">
        <v>2.778993744071897</v>
      </c>
      <c r="AM81" s="15" t="n">
        <v>3.782342251909399</v>
      </c>
      <c r="AN81" s="15" t="n">
        <v>3.351372824356992</v>
      </c>
      <c r="AO81" s="15" t="n">
        <v>3.80200850652206</v>
      </c>
      <c r="AP81" s="15" t="n">
        <v>3.419854534444919</v>
      </c>
      <c r="AQ81" s="15" t="n">
        <v>3.789011250280199</v>
      </c>
      <c r="AR81" s="15" t="n">
        <v>0.001072026696619159</v>
      </c>
      <c r="AS81" s="15" t="n">
        <v>0.07631404944334641</v>
      </c>
      <c r="AT81" s="15" t="n">
        <v>0.1528371375214881</v>
      </c>
      <c r="AU81" s="15" t="n">
        <v>0.04242169578044197</v>
      </c>
      <c r="AV81" s="15" t="n">
        <v>0.1589994523910487</v>
      </c>
      <c r="AW81" s="15" t="n">
        <v>0.1425217212136031</v>
      </c>
      <c r="AX81" s="15" t="n">
        <v>0.07907478874434828</v>
      </c>
      <c r="AY81" s="15" t="n">
        <v>0.2337104172694925</v>
      </c>
      <c r="AZ81" s="15" t="n">
        <v>0.2630413019770428</v>
      </c>
      <c r="BA81" s="15" t="n">
        <v>0.354630198541775</v>
      </c>
      <c r="BB81" s="15" t="n">
        <v>0.0275390295402004</v>
      </c>
      <c r="BC81" s="15" t="n">
        <v>0.03748500529512607</v>
      </c>
      <c r="BD81" s="15" t="n">
        <v>0.02737981718893871</v>
      </c>
      <c r="BE81" s="15" t="n">
        <v>0.02737981718893871</v>
      </c>
      <c r="BF81" s="15" t="n">
        <v>0.02737981718893871</v>
      </c>
      <c r="BG81" s="15" t="n">
        <v>0.2822330092854387</v>
      </c>
      <c r="BH81" s="15" t="n">
        <v>1.701834432378519</v>
      </c>
      <c r="BI81" s="15" t="n">
        <v>0.3781792756805926</v>
      </c>
      <c r="BJ81" s="15" t="n">
        <v>0.3727551958492086</v>
      </c>
      <c r="BK81" s="15" t="n">
        <v>0.1702042255794703</v>
      </c>
      <c r="BL81" s="15" t="n">
        <v>0.229667331500788</v>
      </c>
      <c r="BM81" s="15" t="n">
        <v>0.1299577710484518</v>
      </c>
      <c r="BN81" s="15" t="n">
        <v>0.5312338663227947</v>
      </c>
      <c r="BO81" s="15" t="n">
        <v>0.06868335356302636</v>
      </c>
      <c r="BP81" s="15" t="n">
        <v>0.3630936616923897</v>
      </c>
      <c r="BQ81" s="15" t="n">
        <v>4.224978292428016</v>
      </c>
      <c r="BR81" s="15" t="n">
        <v>4.0767941175887</v>
      </c>
      <c r="BS81" s="15" t="n">
        <v>0.6785284787500576</v>
      </c>
      <c r="BT81" s="15" t="n">
        <v>0.6888007281980959</v>
      </c>
      <c r="BU81" s="15" t="n">
        <v>0.1142516261229754</v>
      </c>
      <c r="BV81" s="15" t="n">
        <v>0.1237236242405957</v>
      </c>
      <c r="BW81" s="15" t="n">
        <v>0.0323187821015322</v>
      </c>
      <c r="BX81" s="15" t="n">
        <v>0.1078968793142556</v>
      </c>
      <c r="BY81" s="15" t="n">
        <v>0.3080951773124583</v>
      </c>
      <c r="BZ81" s="15" t="n">
        <v>0.6130954413313138</v>
      </c>
      <c r="CA81" s="15" t="n">
        <v>0.7891553277654262</v>
      </c>
      <c r="CB81" s="15" t="n">
        <v>0.7367704014887237</v>
      </c>
      <c r="CC81" s="15" t="n">
        <v>0.7811294227842156</v>
      </c>
      <c r="CD81" s="15" t="n">
        <v>0.750483948826369</v>
      </c>
      <c r="CE81" s="15" t="n">
        <v>0.7543178452911542</v>
      </c>
      <c r="CF81" s="15" t="n">
        <v>0.8716150259615228</v>
      </c>
      <c r="CG81" s="15" t="n">
        <v>0.8671463391315669</v>
      </c>
      <c r="CH81" s="15" t="n">
        <v>1.007358504880984</v>
      </c>
      <c r="CI81" s="15" t="n">
        <v>0.09919132124163953</v>
      </c>
      <c r="CJ81" s="15" t="n">
        <v>0.6907207283782753</v>
      </c>
      <c r="CK81" s="15" t="n">
        <v>0.1660580161579138</v>
      </c>
      <c r="CL81" s="15" t="n">
        <v>3.457352263329036</v>
      </c>
      <c r="CM81" s="15" t="n">
        <v>1.479882847379675</v>
      </c>
      <c r="CN81" s="15" t="n">
        <v>0.0634909556727009</v>
      </c>
      <c r="CO81" s="15" t="n">
        <v>0.052527435492426</v>
      </c>
      <c r="CP81" s="15" t="n">
        <v>0.052629128920491</v>
      </c>
      <c r="CQ81" s="15" t="n">
        <v>0.006703857545920947</v>
      </c>
      <c r="CR81" s="15" t="n">
        <v>0.01119111052592289</v>
      </c>
      <c r="CS81" s="15" t="n">
        <v>0.2023818398527125</v>
      </c>
      <c r="CT81" s="15" t="n">
        <v>0.02646434815955764</v>
      </c>
      <c r="CU81" s="15" t="n">
        <v>0.3871438762105653</v>
      </c>
      <c r="CV81" s="15" t="n">
        <v>0.1332109806282881</v>
      </c>
      <c r="CW81" s="15" t="n">
        <v>0.2313603505159607</v>
      </c>
      <c r="CX81" s="15" t="n">
        <v>0.001954980044706117</v>
      </c>
      <c r="CY81" s="15" t="n">
        <v>0.1271396054201191</v>
      </c>
      <c r="CZ81" s="15" t="n">
        <v>0.08523729183842751</v>
      </c>
      <c r="DA81" s="15" t="n">
        <v>0.08491003727439203</v>
      </c>
      <c r="DB81" s="15" t="n">
        <v>0</v>
      </c>
      <c r="DC81" s="15" t="n">
        <v>0.08196228986943044</v>
      </c>
      <c r="DD81" s="15" t="n">
        <v>0.17261303635115</v>
      </c>
      <c r="DE81" s="15" t="n">
        <v>0.04944116232925756</v>
      </c>
      <c r="DF81" s="15">
        <f>SUM(C81:DE81)</f>
        <v/>
      </c>
      <c r="DH81" s="15" t="n">
        <v>3.264931964292196</v>
      </c>
      <c r="DI81" s="15" t="n">
        <v>-0.04438933305744301</v>
      </c>
      <c r="DJ81" s="15" t="n">
        <v>1.232962352192423</v>
      </c>
      <c r="DK81" s="15">
        <f>DF81+DH81+DI81+DJ81</f>
        <v/>
      </c>
    </row>
    <row r="82">
      <c r="A82" s="13" t="n">
        <v>69</v>
      </c>
      <c r="B82" s="14" t="inlineStr">
        <is>
          <t>Cimento</t>
        </is>
      </c>
      <c r="C82" s="13" t="n">
        <v>0.01871064662834087</v>
      </c>
      <c r="D82" s="13" t="n">
        <v>0.01962041945598877</v>
      </c>
      <c r="E82" s="13" t="n">
        <v>0.01837672215123909</v>
      </c>
      <c r="F82" s="13" t="n">
        <v>0.01788236213334831</v>
      </c>
      <c r="G82" s="13" t="n">
        <v>0.01853474810970185</v>
      </c>
      <c r="H82" s="13" t="n">
        <v>0.01887643007239454</v>
      </c>
      <c r="I82" s="13" t="n">
        <v>0.01887421790983833</v>
      </c>
      <c r="J82" s="13" t="n">
        <v>0.01865629740087124</v>
      </c>
      <c r="K82" s="13" t="n">
        <v>0.01778768813234049</v>
      </c>
      <c r="L82" s="13" t="n">
        <v>0.01800035745148169</v>
      </c>
      <c r="M82" s="13" t="n">
        <v>0.01883435542560991</v>
      </c>
      <c r="N82" s="13" t="n">
        <v>0.01899115601563833</v>
      </c>
      <c r="O82" s="13" t="n">
        <v>0.04168566975016903</v>
      </c>
      <c r="P82" s="13" t="n">
        <v>0.0412532332371149</v>
      </c>
      <c r="Q82" s="13" t="n">
        <v>0.04223788779444663</v>
      </c>
      <c r="R82" s="13" t="n">
        <v>0.0432459581763632</v>
      </c>
      <c r="S82" s="13" t="n">
        <v>0.04303292313590547</v>
      </c>
      <c r="T82" s="13" t="n">
        <v>0.04288878018821502</v>
      </c>
      <c r="U82" s="13" t="n">
        <v>0.02964311077704953</v>
      </c>
      <c r="V82" s="13" t="n">
        <v>0</v>
      </c>
      <c r="W82" s="13" t="n">
        <v>0</v>
      </c>
      <c r="X82" s="13" t="n">
        <v>0</v>
      </c>
      <c r="Y82" s="13" t="n">
        <v>0.0436023350833482</v>
      </c>
      <c r="Z82" s="13" t="n">
        <v>0.0001541455000139287</v>
      </c>
      <c r="AA82" s="13" t="n">
        <v>0.0002148372827059645</v>
      </c>
      <c r="AB82" s="13" t="n">
        <v>0.0003389040720290373</v>
      </c>
      <c r="AC82" s="13" t="n">
        <v>0</v>
      </c>
      <c r="AD82" s="13" t="n">
        <v>0.0002413428459789619</v>
      </c>
      <c r="AE82" s="13" t="n">
        <v>0</v>
      </c>
      <c r="AF82" s="13" t="n">
        <v>2.374289651057219e-05</v>
      </c>
      <c r="AG82" s="13" t="n">
        <v>0</v>
      </c>
      <c r="AH82" s="13" t="n">
        <v>0</v>
      </c>
      <c r="AI82" s="13" t="n">
        <v>0.001168031598543734</v>
      </c>
      <c r="AJ82" s="13" t="n">
        <v>0.001405904355736146</v>
      </c>
      <c r="AK82" s="13" t="n">
        <v>0</v>
      </c>
      <c r="AL82" s="13" t="n">
        <v>0.005726249000061748</v>
      </c>
      <c r="AM82" s="13" t="n">
        <v>3.781567684719493e-05</v>
      </c>
      <c r="AN82" s="13" t="n">
        <v>7.535144728753206e-05</v>
      </c>
      <c r="AO82" s="13" t="n">
        <v>0.0001405239133695059</v>
      </c>
      <c r="AP82" s="13" t="n">
        <v>4.73366632501255e-06</v>
      </c>
      <c r="AQ82" s="13" t="n">
        <v>0.0001742249987977714</v>
      </c>
      <c r="AR82" s="13" t="n">
        <v>0.0001048000228781246</v>
      </c>
      <c r="AS82" s="13" t="n">
        <v>0.001857315766547928</v>
      </c>
      <c r="AT82" s="13" t="n">
        <v>0</v>
      </c>
      <c r="AU82" s="13" t="n">
        <v>0.0002070607218299292</v>
      </c>
      <c r="AV82" s="13" t="n">
        <v>0</v>
      </c>
      <c r="AW82" s="13" t="n">
        <v>0</v>
      </c>
      <c r="AX82" s="13" t="n">
        <v>1.704216356861895e-05</v>
      </c>
      <c r="AY82" s="13" t="n">
        <v>0</v>
      </c>
      <c r="AZ82" s="13" t="n">
        <v>0</v>
      </c>
      <c r="BA82" s="13" t="n">
        <v>0.001948641464582701</v>
      </c>
      <c r="BB82" s="13" t="n">
        <v>0.005998110899779588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0.005549363782536117</v>
      </c>
      <c r="BH82" s="13" t="n">
        <v>7.526432946222159e-06</v>
      </c>
      <c r="BI82" s="13" t="n">
        <v>0.004654813376873469</v>
      </c>
      <c r="BJ82" s="13" t="n">
        <v>0.0005533737637832613</v>
      </c>
      <c r="BK82" s="13" t="n">
        <v>0.0009434711300221669</v>
      </c>
      <c r="BL82" s="13" t="n">
        <v>0.007325960705321231</v>
      </c>
      <c r="BM82" s="13" t="n">
        <v>0</v>
      </c>
      <c r="BN82" s="13" t="n">
        <v>0</v>
      </c>
      <c r="BO82" s="13" t="n">
        <v>0.05382022791632474</v>
      </c>
      <c r="BP82" s="13" t="n">
        <v>0.02275766580256545</v>
      </c>
      <c r="BQ82" s="13" t="n">
        <v>0</v>
      </c>
      <c r="BR82" s="13" t="n">
        <v>0.001817282965283192</v>
      </c>
      <c r="BS82" s="13" t="n">
        <v>1.830321531464386</v>
      </c>
      <c r="BT82" s="13" t="n">
        <v>1.730399343160083</v>
      </c>
      <c r="BU82" s="13" t="n">
        <v>0</v>
      </c>
      <c r="BV82" s="13" t="n">
        <v>0</v>
      </c>
      <c r="BW82" s="13" t="n">
        <v>0.001676486208283628</v>
      </c>
      <c r="BX82" s="13" t="n">
        <v>0</v>
      </c>
      <c r="BY82" s="13" t="n">
        <v>0.001805542420944498</v>
      </c>
      <c r="BZ82" s="13" t="n">
        <v>0.001317352358221144</v>
      </c>
      <c r="CA82" s="13" t="n">
        <v>0</v>
      </c>
      <c r="CB82" s="13" t="n">
        <v>0</v>
      </c>
      <c r="CC82" s="13" t="n">
        <v>0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</v>
      </c>
      <c r="CI82" s="13" t="n">
        <v>0.000901112346432571</v>
      </c>
      <c r="CJ82" s="13" t="n">
        <v>0.0002960812672301403</v>
      </c>
      <c r="CK82" s="13" t="n">
        <v>0.1992787139644625</v>
      </c>
      <c r="CL82" s="13" t="n">
        <v>3.325303592374092</v>
      </c>
      <c r="CM82" s="13" t="n">
        <v>0.000615803667388928</v>
      </c>
      <c r="CN82" s="13" t="n">
        <v>0.0005706207774891569</v>
      </c>
      <c r="CO82" s="13" t="n">
        <v>0.0008757709235847515</v>
      </c>
      <c r="CP82" s="13" t="n">
        <v>0</v>
      </c>
      <c r="CQ82" s="13" t="n">
        <v>4.302331092481524e-05</v>
      </c>
      <c r="CR82" s="13" t="n">
        <v>2.123930872449272e-05</v>
      </c>
      <c r="CS82" s="13" t="n">
        <v>0.2152453509121535</v>
      </c>
      <c r="CT82" s="13" t="n">
        <v>0.2093739196535216</v>
      </c>
      <c r="CU82" s="13" t="n">
        <v>0</v>
      </c>
      <c r="CV82" s="13" t="n">
        <v>9.078586792083329e-05</v>
      </c>
      <c r="CW82" s="13" t="n">
        <v>0.004992008217315221</v>
      </c>
      <c r="CX82" s="13" t="n">
        <v>0.0007859043710802795</v>
      </c>
      <c r="CY82" s="13" t="n">
        <v>8.4269207725847e-05</v>
      </c>
      <c r="CZ82" s="13" t="n">
        <v>0.0001429876582738117</v>
      </c>
      <c r="DA82" s="13" t="n">
        <v>0</v>
      </c>
      <c r="DB82" s="13" t="n">
        <v>0</v>
      </c>
      <c r="DC82" s="13" t="n">
        <v>0.009354252964806943</v>
      </c>
      <c r="DD82" s="13" t="n">
        <v>0.0007719557822036118</v>
      </c>
      <c r="DE82" s="13" t="n">
        <v>0.02745436454534086</v>
      </c>
      <c r="DF82" s="13">
        <f>SUM(C82:DE82)</f>
        <v/>
      </c>
      <c r="DH82" s="13" t="n">
        <v>0</v>
      </c>
      <c r="DI82" s="13" t="n">
        <v>0.3619004921710971</v>
      </c>
      <c r="DJ82" s="13" t="n">
        <v>0.1356081618467306</v>
      </c>
      <c r="DK82" s="13">
        <f>DF82+DH82+DI82+DJ82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0.8414805072179871</v>
      </c>
      <c r="D83" s="15" t="n">
        <v>0.8272807525125038</v>
      </c>
      <c r="E83" s="15" t="n">
        <v>0.8026731410770176</v>
      </c>
      <c r="F83" s="15" t="n">
        <v>0.8490179152657896</v>
      </c>
      <c r="G83" s="15" t="n">
        <v>0.8424430655023751</v>
      </c>
      <c r="H83" s="15" t="n">
        <v>0.8363607593175905</v>
      </c>
      <c r="I83" s="15" t="n">
        <v>0.8399920047758891</v>
      </c>
      <c r="J83" s="15" t="n">
        <v>0.8419750864440839</v>
      </c>
      <c r="K83" s="15" t="n">
        <v>0.8498794508630731</v>
      </c>
      <c r="L83" s="15" t="n">
        <v>0.8479441551436596</v>
      </c>
      <c r="M83" s="15" t="n">
        <v>0.8306481044290936</v>
      </c>
      <c r="N83" s="15" t="n">
        <v>0.8381528019111164</v>
      </c>
      <c r="O83" s="15" t="n">
        <v>0.6321790309893583</v>
      </c>
      <c r="P83" s="15" t="n">
        <v>0.6363424480722748</v>
      </c>
      <c r="Q83" s="15" t="n">
        <v>0.6273820688431498</v>
      </c>
      <c r="R83" s="15" t="n">
        <v>0.6182086050691146</v>
      </c>
      <c r="S83" s="15" t="n">
        <v>0.6201472288609609</v>
      </c>
      <c r="T83" s="15" t="n">
        <v>0.6214589330163859</v>
      </c>
      <c r="U83" s="15" t="n">
        <v>0.01884015195228202</v>
      </c>
      <c r="V83" s="15" t="n">
        <v>0.0007477886703084613</v>
      </c>
      <c r="W83" s="15" t="n">
        <v>0.01873803474183878</v>
      </c>
      <c r="X83" s="15" t="n">
        <v>0.02203636906371658</v>
      </c>
      <c r="Y83" s="15" t="n">
        <v>0.05984877023769765</v>
      </c>
      <c r="Z83" s="15" t="n">
        <v>0.9168407476806127</v>
      </c>
      <c r="AA83" s="15" t="n">
        <v>0.9245223075079763</v>
      </c>
      <c r="AB83" s="15" t="n">
        <v>0.8487126141775203</v>
      </c>
      <c r="AC83" s="15" t="n">
        <v>0.9259296052199738</v>
      </c>
      <c r="AD83" s="15" t="n">
        <v>0.9088294997146541</v>
      </c>
      <c r="AE83" s="15" t="n">
        <v>0.7876780188918407</v>
      </c>
      <c r="AF83" s="15" t="n">
        <v>0.9243735712774845</v>
      </c>
      <c r="AG83" s="15" t="n">
        <v>0.9153417968041334</v>
      </c>
      <c r="AH83" s="15" t="n">
        <v>0.8627179765167287</v>
      </c>
      <c r="AI83" s="15" t="n">
        <v>0.9177423129211388</v>
      </c>
      <c r="AJ83" s="15" t="n">
        <v>0.8677140846550091</v>
      </c>
      <c r="AK83" s="15" t="n">
        <v>0.8997392845405713</v>
      </c>
      <c r="AL83" s="15" t="n">
        <v>0.8288768479685793</v>
      </c>
      <c r="AM83" s="15" t="n">
        <v>0.9113482752858929</v>
      </c>
      <c r="AN83" s="15" t="n">
        <v>0.8131769616308596</v>
      </c>
      <c r="AO83" s="15" t="n">
        <v>0.9253299546428251</v>
      </c>
      <c r="AP83" s="15" t="n">
        <v>0.7800538592771799</v>
      </c>
      <c r="AQ83" s="15" t="n">
        <v>0.9170725290142998</v>
      </c>
      <c r="AR83" s="15" t="n">
        <v>0.00501736624119945</v>
      </c>
      <c r="AS83" s="15" t="n">
        <v>0.06145111666927801</v>
      </c>
      <c r="AT83" s="15" t="n">
        <v>0.00468382363563693</v>
      </c>
      <c r="AU83" s="15" t="n">
        <v>0.001218989318314972</v>
      </c>
      <c r="AV83" s="15" t="n">
        <v>0.008238563091231513</v>
      </c>
      <c r="AW83" s="15" t="n">
        <v>0.0009411146475355012</v>
      </c>
      <c r="AX83" s="15" t="n">
        <v>0.00229835332672523</v>
      </c>
      <c r="AY83" s="15" t="n">
        <v>0.05303788269567405</v>
      </c>
      <c r="AZ83" s="15" t="n">
        <v>0.05313114827245909</v>
      </c>
      <c r="BA83" s="15" t="n">
        <v>0.009474152298599403</v>
      </c>
      <c r="BB83" s="15" t="n">
        <v>0.003781400183911396</v>
      </c>
      <c r="BC83" s="15" t="n">
        <v>0.004369165506897982</v>
      </c>
      <c r="BD83" s="15" t="n">
        <v>0</v>
      </c>
      <c r="BE83" s="15" t="n">
        <v>0</v>
      </c>
      <c r="BF83" s="15" t="n">
        <v>0</v>
      </c>
      <c r="BG83" s="15" t="n">
        <v>0.01212616198603689</v>
      </c>
      <c r="BH83" s="15" t="n">
        <v>0.4074995247365486</v>
      </c>
      <c r="BI83" s="15" t="n">
        <v>0.1389583488477604</v>
      </c>
      <c r="BJ83" s="15" t="n">
        <v>0.1559956282512261</v>
      </c>
      <c r="BK83" s="15" t="n">
        <v>0.008091014058629702</v>
      </c>
      <c r="BL83" s="15" t="n">
        <v>0.0213518880057842</v>
      </c>
      <c r="BM83" s="15" t="n">
        <v>0.004458778445432778</v>
      </c>
      <c r="BN83" s="15" t="n">
        <v>0.09614116280432453</v>
      </c>
      <c r="BO83" s="15" t="n">
        <v>0.04527971376563105</v>
      </c>
      <c r="BP83" s="15" t="n">
        <v>0.1103222131511654</v>
      </c>
      <c r="BQ83" s="15" t="n">
        <v>0.1372159026077432</v>
      </c>
      <c r="BR83" s="15" t="n">
        <v>0.1371844514052688</v>
      </c>
      <c r="BS83" s="15" t="n">
        <v>1.01341560363064</v>
      </c>
      <c r="BT83" s="15" t="n">
        <v>0.9607123649510884</v>
      </c>
      <c r="BU83" s="15" t="n">
        <v>0.1361414306392866</v>
      </c>
      <c r="BV83" s="15" t="n">
        <v>0.1363168716129849</v>
      </c>
      <c r="BW83" s="15" t="n">
        <v>0.006746046135278213</v>
      </c>
      <c r="BX83" s="15" t="n">
        <v>0.009202813697508116</v>
      </c>
      <c r="BY83" s="15" t="n">
        <v>0.05692817663165425</v>
      </c>
      <c r="BZ83" s="15" t="n">
        <v>0.1536679658382954</v>
      </c>
      <c r="CA83" s="15" t="n">
        <v>0.1062142712993528</v>
      </c>
      <c r="CB83" s="15" t="n">
        <v>0.01118651641601529</v>
      </c>
      <c r="CC83" s="15" t="n">
        <v>0.1156178919416279</v>
      </c>
      <c r="CD83" s="15" t="n">
        <v>0.01015998316356692</v>
      </c>
      <c r="CE83" s="15" t="n">
        <v>0.01560135354740793</v>
      </c>
      <c r="CF83" s="15" t="n">
        <v>0.6426024265647129</v>
      </c>
      <c r="CG83" s="15" t="n">
        <v>0.644146112748373</v>
      </c>
      <c r="CH83" s="15" t="n">
        <v>0.04670272789418801</v>
      </c>
      <c r="CI83" s="15" t="n">
        <v>0.0445351072215483</v>
      </c>
      <c r="CJ83" s="15" t="n">
        <v>0.1393286364001818</v>
      </c>
      <c r="CK83" s="15" t="n">
        <v>0.3787220234961562</v>
      </c>
      <c r="CL83" s="15" t="n">
        <v>11.50473992840359</v>
      </c>
      <c r="CM83" s="15" t="n">
        <v>0.05832223269768189</v>
      </c>
      <c r="CN83" s="15" t="n">
        <v>0.003499239567284877</v>
      </c>
      <c r="CO83" s="15" t="n">
        <v>0.004860034311402728</v>
      </c>
      <c r="CP83" s="15" t="n">
        <v>0.00150885555395248</v>
      </c>
      <c r="CQ83" s="15" t="n">
        <v>0.0003527911524757726</v>
      </c>
      <c r="CR83" s="15" t="n">
        <v>8.244050120067768e-05</v>
      </c>
      <c r="CS83" s="15" t="n">
        <v>0.4552334769293976</v>
      </c>
      <c r="CT83" s="15" t="n">
        <v>0.3504299175384556</v>
      </c>
      <c r="CU83" s="15" t="n">
        <v>0.01204798373253857</v>
      </c>
      <c r="CV83" s="15" t="n">
        <v>0.1824371618347307</v>
      </c>
      <c r="CW83" s="15" t="n">
        <v>0.02524546820379595</v>
      </c>
      <c r="CX83" s="15" t="n">
        <v>0.003122809667069795</v>
      </c>
      <c r="CY83" s="15" t="n">
        <v>0.02195808859667189</v>
      </c>
      <c r="CZ83" s="15" t="n">
        <v>0.06511155186257225</v>
      </c>
      <c r="DA83" s="15" t="n">
        <v>0.06552659632335814</v>
      </c>
      <c r="DB83" s="15" t="n">
        <v>0</v>
      </c>
      <c r="DC83" s="15" t="n">
        <v>0.04540896607180409</v>
      </c>
      <c r="DD83" s="15" t="n">
        <v>0.03674993780523482</v>
      </c>
      <c r="DE83" s="15" t="n">
        <v>0.1065642767673492</v>
      </c>
      <c r="DF83" s="15">
        <f>SUM(C83:DE83)</f>
        <v/>
      </c>
      <c r="DH83" s="15" t="n">
        <v>1.040902213656918</v>
      </c>
      <c r="DI83" s="15" t="n">
        <v>0.6936984355977781</v>
      </c>
      <c r="DJ83" s="15" t="n">
        <v>3.620935825887993</v>
      </c>
      <c r="DK83" s="15">
        <f>DF83+DH83+DI83+DJ83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3.972390881797142e-07</v>
      </c>
      <c r="V84" s="13" t="n">
        <v>0</v>
      </c>
      <c r="W84" s="13" t="n">
        <v>0</v>
      </c>
      <c r="X84" s="13" t="n">
        <v>0.07434825742386092</v>
      </c>
      <c r="Y84" s="13" t="n">
        <v>0.0002967186390042891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2.236107269168043e-06</v>
      </c>
      <c r="AU84" s="13" t="n">
        <v>9.038344323682606e-08</v>
      </c>
      <c r="AV84" s="13" t="n">
        <v>0</v>
      </c>
      <c r="AW84" s="13" t="n">
        <v>0</v>
      </c>
      <c r="AX84" s="13" t="n">
        <v>2.498312268888224e-06</v>
      </c>
      <c r="AY84" s="13" t="n">
        <v>0</v>
      </c>
      <c r="AZ84" s="13" t="n">
        <v>0</v>
      </c>
      <c r="BA84" s="13" t="n">
        <v>2.332098784606415e-07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3.941458625480819e-05</v>
      </c>
      <c r="BH84" s="13" t="n">
        <v>0</v>
      </c>
      <c r="BI84" s="13" t="n">
        <v>0.01243998864101962</v>
      </c>
      <c r="BJ84" s="13" t="n">
        <v>0.0001541022185986767</v>
      </c>
      <c r="BK84" s="13" t="n">
        <v>6.539401395593345e-06</v>
      </c>
      <c r="BL84" s="13" t="n">
        <v>5.020680719303287e-05</v>
      </c>
      <c r="BM84" s="13" t="n">
        <v>0</v>
      </c>
      <c r="BN84" s="13" t="n">
        <v>0</v>
      </c>
      <c r="BO84" s="13" t="n">
        <v>0.0003742635060162594</v>
      </c>
      <c r="BP84" s="13" t="n">
        <v>0.02253951098225154</v>
      </c>
      <c r="BQ84" s="13" t="n">
        <v>1.373916486845543e-05</v>
      </c>
      <c r="BR84" s="13" t="n">
        <v>0.0001982967680824127</v>
      </c>
      <c r="BS84" s="13" t="n">
        <v>0.01268635233911348</v>
      </c>
      <c r="BT84" s="13" t="n">
        <v>0.01200436857197177</v>
      </c>
      <c r="BU84" s="13" t="n">
        <v>2.364944826048037</v>
      </c>
      <c r="BV84" s="13" t="n">
        <v>2.353877818373958</v>
      </c>
      <c r="BW84" s="13" t="n">
        <v>0.411475104685372</v>
      </c>
      <c r="BX84" s="13" t="n">
        <v>0.3688218625234047</v>
      </c>
      <c r="BY84" s="13" t="n">
        <v>0.05135629417249286</v>
      </c>
      <c r="BZ84" s="13" t="n">
        <v>0.0131864243184566</v>
      </c>
      <c r="CA84" s="13" t="n">
        <v>0.0001177496243629364</v>
      </c>
      <c r="CB84" s="13" t="n">
        <v>8.80630321644903e-05</v>
      </c>
      <c r="CC84" s="13" t="n">
        <v>0.0008459775653126699</v>
      </c>
      <c r="CD84" s="13" t="n">
        <v>0.000141974506818568</v>
      </c>
      <c r="CE84" s="13" t="n">
        <v>8.771151016837769e-05</v>
      </c>
      <c r="CF84" s="13" t="n">
        <v>0.009402488501987653</v>
      </c>
      <c r="CG84" s="13" t="n">
        <v>0.009445545987335336</v>
      </c>
      <c r="CH84" s="13" t="n">
        <v>0.0005564911484637671</v>
      </c>
      <c r="CI84" s="13" t="n">
        <v>0.000293518409896315</v>
      </c>
      <c r="CJ84" s="13" t="n">
        <v>0.001231721702845829</v>
      </c>
      <c r="CK84" s="13" t="n">
        <v>0</v>
      </c>
      <c r="CL84" s="13" t="n">
        <v>0.0002003720942274961</v>
      </c>
      <c r="CM84" s="13" t="n">
        <v>0.0008361626091376383</v>
      </c>
      <c r="CN84" s="13" t="n">
        <v>0</v>
      </c>
      <c r="CO84" s="13" t="n">
        <v>0</v>
      </c>
      <c r="CP84" s="13" t="n">
        <v>0</v>
      </c>
      <c r="CQ84" s="13" t="n">
        <v>2.70449548917935e-07</v>
      </c>
      <c r="CR84" s="13" t="n">
        <v>0</v>
      </c>
      <c r="CS84" s="13" t="n">
        <v>0.03178574314750889</v>
      </c>
      <c r="CT84" s="13" t="n">
        <v>0</v>
      </c>
      <c r="CU84" s="13" t="n">
        <v>0</v>
      </c>
      <c r="CV84" s="13" t="n">
        <v>0</v>
      </c>
      <c r="CW84" s="13" t="n">
        <v>0.0063621148656918</v>
      </c>
      <c r="CX84" s="13" t="n">
        <v>2.787042832306795e-07</v>
      </c>
      <c r="CY84" s="13" t="n">
        <v>0</v>
      </c>
      <c r="CZ84" s="13" t="n">
        <v>1.655562062870715e-07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0.6351065933253739</v>
      </c>
      <c r="DJ84" s="13" t="n">
        <v>5.773031311151671</v>
      </c>
      <c r="DK84" s="13">
        <f>DF84+DH84+DI84+DJ84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0.07790778392189247</v>
      </c>
      <c r="D85" s="15" t="n">
        <v>0.08007274198758244</v>
      </c>
      <c r="E85" s="15" t="n">
        <v>0.0748760530658171</v>
      </c>
      <c r="F85" s="15" t="n">
        <v>0.07566279202014844</v>
      </c>
      <c r="G85" s="15" t="n">
        <v>0.07739887731781375</v>
      </c>
      <c r="H85" s="15" t="n">
        <v>0.07817360499264897</v>
      </c>
      <c r="I85" s="15" t="n">
        <v>0.07835112942037722</v>
      </c>
      <c r="J85" s="15" t="n">
        <v>0.07776047514541169</v>
      </c>
      <c r="K85" s="15" t="n">
        <v>0.07540618650977948</v>
      </c>
      <c r="L85" s="15" t="n">
        <v>0.07598260789893722</v>
      </c>
      <c r="M85" s="15" t="n">
        <v>0.07774978446515096</v>
      </c>
      <c r="N85" s="15" t="n">
        <v>0.07862869035652385</v>
      </c>
      <c r="O85" s="15" t="n">
        <v>0.1401690202021812</v>
      </c>
      <c r="P85" s="15" t="n">
        <v>0.1390074721172092</v>
      </c>
      <c r="Q85" s="15" t="n">
        <v>0.1416762912495109</v>
      </c>
      <c r="R85" s="15" t="n">
        <v>0.1444085769043463</v>
      </c>
      <c r="S85" s="15" t="n">
        <v>0.1438311642598906</v>
      </c>
      <c r="T85" s="15" t="n">
        <v>0.1434404775426878</v>
      </c>
      <c r="U85" s="15" t="n">
        <v>1.040390497351015</v>
      </c>
      <c r="V85" s="15" t="n">
        <v>0.0004198098698954995</v>
      </c>
      <c r="W85" s="15" t="n">
        <v>0.08460812993060958</v>
      </c>
      <c r="X85" s="15" t="n">
        <v>0.2584294824076707</v>
      </c>
      <c r="Y85" s="15" t="n">
        <v>0.1539180602174348</v>
      </c>
      <c r="Z85" s="15" t="n">
        <v>0.1198368310031609</v>
      </c>
      <c r="AA85" s="15" t="n">
        <v>0.1179897435441833</v>
      </c>
      <c r="AB85" s="15" t="n">
        <v>0.1441618433518771</v>
      </c>
      <c r="AC85" s="15" t="n">
        <v>0.1179869217005682</v>
      </c>
      <c r="AD85" s="15" t="n">
        <v>0.1208546255850495</v>
      </c>
      <c r="AE85" s="15" t="n">
        <v>0.1562775976883607</v>
      </c>
      <c r="AF85" s="15" t="n">
        <v>0.1184018382369502</v>
      </c>
      <c r="AG85" s="15" t="n">
        <v>0.1218020391042918</v>
      </c>
      <c r="AH85" s="15" t="n">
        <v>0.1407640418855794</v>
      </c>
      <c r="AI85" s="15" t="n">
        <v>0.1185694050646218</v>
      </c>
      <c r="AJ85" s="15" t="n">
        <v>0.1331185738914747</v>
      </c>
      <c r="AK85" s="15" t="n">
        <v>0.127424110617172</v>
      </c>
      <c r="AL85" s="15" t="n">
        <v>0.1346118138635579</v>
      </c>
      <c r="AM85" s="15" t="n">
        <v>0.1224127037374216</v>
      </c>
      <c r="AN85" s="15" t="n">
        <v>0.1034793157873294</v>
      </c>
      <c r="AO85" s="15" t="n">
        <v>0.117649313700594</v>
      </c>
      <c r="AP85" s="15" t="n">
        <v>0.16466608879064</v>
      </c>
      <c r="AQ85" s="15" t="n">
        <v>0.1203704414571236</v>
      </c>
      <c r="AR85" s="15" t="n">
        <v>0.0004445438363196417</v>
      </c>
      <c r="AS85" s="15" t="n">
        <v>0.01617659999595497</v>
      </c>
      <c r="AT85" s="15" t="n">
        <v>0.03127027361347921</v>
      </c>
      <c r="AU85" s="15" t="n">
        <v>0.003856350623640551</v>
      </c>
      <c r="AV85" s="15" t="n">
        <v>0.005390733837438631</v>
      </c>
      <c r="AW85" s="15" t="n">
        <v>0.003905757688436799</v>
      </c>
      <c r="AX85" s="15" t="n">
        <v>0.03403670431499783</v>
      </c>
      <c r="AY85" s="15" t="n">
        <v>0.07856607192483783</v>
      </c>
      <c r="AZ85" s="15" t="n">
        <v>0.08142577549490446</v>
      </c>
      <c r="BA85" s="15" t="n">
        <v>0.008516512683424503</v>
      </c>
      <c r="BB85" s="15" t="n">
        <v>0.2101952192410187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0.07721019338775215</v>
      </c>
      <c r="BH85" s="15" t="n">
        <v>0.05579423629551417</v>
      </c>
      <c r="BI85" s="15" t="n">
        <v>0.01385508482657263</v>
      </c>
      <c r="BJ85" s="15" t="n">
        <v>0.006311678607727389</v>
      </c>
      <c r="BK85" s="15" t="n">
        <v>0.008804716688680467</v>
      </c>
      <c r="BL85" s="15" t="n">
        <v>0.03230505039806978</v>
      </c>
      <c r="BM85" s="15" t="n">
        <v>5.091405208179299e-06</v>
      </c>
      <c r="BN85" s="15" t="n">
        <v>0.2596086135394703</v>
      </c>
      <c r="BO85" s="15" t="n">
        <v>0.01020462375633937</v>
      </c>
      <c r="BP85" s="15" t="n">
        <v>0.1016336363778543</v>
      </c>
      <c r="BQ85" s="15" t="n">
        <v>0.5827179596880615</v>
      </c>
      <c r="BR85" s="15" t="n">
        <v>0.6191772732627343</v>
      </c>
      <c r="BS85" s="15" t="n">
        <v>0.2943165254512121</v>
      </c>
      <c r="BT85" s="15" t="n">
        <v>0.3356717586042897</v>
      </c>
      <c r="BU85" s="15" t="n">
        <v>5.68070412588803</v>
      </c>
      <c r="BV85" s="15" t="n">
        <v>5.835197711426316</v>
      </c>
      <c r="BW85" s="15" t="n">
        <v>0.2966715726730386</v>
      </c>
      <c r="BX85" s="15" t="n">
        <v>0.7986840588685368</v>
      </c>
      <c r="BY85" s="15" t="n">
        <v>10.0242030356002</v>
      </c>
      <c r="BZ85" s="15" t="n">
        <v>5.270285190189592</v>
      </c>
      <c r="CA85" s="15" t="n">
        <v>2.157109261309318</v>
      </c>
      <c r="CB85" s="15" t="n">
        <v>0.2097061694220639</v>
      </c>
      <c r="CC85" s="15" t="n">
        <v>2.263070705003282</v>
      </c>
      <c r="CD85" s="15" t="n">
        <v>0.1855552479135154</v>
      </c>
      <c r="CE85" s="15" t="n">
        <v>0.41222256951553</v>
      </c>
      <c r="CF85" s="15" t="n">
        <v>4.116612441536823</v>
      </c>
      <c r="CG85" s="15" t="n">
        <v>4.13380833560521</v>
      </c>
      <c r="CH85" s="15" t="n">
        <v>5.632120569878326</v>
      </c>
      <c r="CI85" s="15" t="n">
        <v>0.6531737295538067</v>
      </c>
      <c r="CJ85" s="15" t="n">
        <v>0.838958712264142</v>
      </c>
      <c r="CK85" s="15" t="n">
        <v>0.1310310645882229</v>
      </c>
      <c r="CL85" s="15" t="n">
        <v>8.191593360550884</v>
      </c>
      <c r="CM85" s="15" t="n">
        <v>0.4495440166260241</v>
      </c>
      <c r="CN85" s="15" t="n">
        <v>0.02148513684114881</v>
      </c>
      <c r="CO85" s="15" t="n">
        <v>0.01928550658026894</v>
      </c>
      <c r="CP85" s="15" t="n">
        <v>0.0176704201119525</v>
      </c>
      <c r="CQ85" s="15" t="n">
        <v>0.007590720030319184</v>
      </c>
      <c r="CR85" s="15" t="n">
        <v>5.283951520600289e-05</v>
      </c>
      <c r="CS85" s="15" t="n">
        <v>0.382538380422039</v>
      </c>
      <c r="CT85" s="15" t="n">
        <v>0</v>
      </c>
      <c r="CU85" s="15" t="n">
        <v>0.1058400660645016</v>
      </c>
      <c r="CV85" s="15" t="n">
        <v>0.006248369656219043</v>
      </c>
      <c r="CW85" s="15" t="n">
        <v>0.1822245993281892</v>
      </c>
      <c r="CX85" s="15" t="n">
        <v>0.001933227377845239</v>
      </c>
      <c r="CY85" s="15" t="n">
        <v>0.0002163627071547117</v>
      </c>
      <c r="CZ85" s="15" t="n">
        <v>0.0007370937313869194</v>
      </c>
      <c r="DA85" s="15" t="n">
        <v>0</v>
      </c>
      <c r="DB85" s="15" t="n">
        <v>0</v>
      </c>
      <c r="DC85" s="15" t="n">
        <v>0.0188389712614966</v>
      </c>
      <c r="DD85" s="15" t="n">
        <v>0.00240060598376914</v>
      </c>
      <c r="DE85" s="15" t="n">
        <v>0.06830143728697712</v>
      </c>
      <c r="DF85" s="15">
        <f>SUM(C85:DE85)</f>
        <v/>
      </c>
      <c r="DH85" s="15" t="n">
        <v>0.161997224129849</v>
      </c>
      <c r="DI85" s="15" t="n">
        <v>0.2233547885987856</v>
      </c>
      <c r="DJ85" s="15" t="n">
        <v>10.94906514633946</v>
      </c>
      <c r="DK85" s="15">
        <f>DF85+DH85+DI85+DJ85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4.480548550060376e-05</v>
      </c>
      <c r="E86" s="13" t="n">
        <v>0.000316669018796765</v>
      </c>
      <c r="F86" s="13" t="n">
        <v>0</v>
      </c>
      <c r="G86" s="13" t="n">
        <v>4.685190688358649e-06</v>
      </c>
      <c r="H86" s="13" t="n">
        <v>2.732700356362336e-05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7.345478493479574e-05</v>
      </c>
      <c r="N86" s="13" t="n">
        <v>5.865269278570588e-06</v>
      </c>
      <c r="O86" s="13" t="n">
        <v>1.181127371147453e-06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4.89876684870463e-05</v>
      </c>
      <c r="V86" s="13" t="n">
        <v>6.745400722219402e-06</v>
      </c>
      <c r="W86" s="13" t="n">
        <v>0.001368333206392269</v>
      </c>
      <c r="X86" s="13" t="n">
        <v>0.02111530243452589</v>
      </c>
      <c r="Y86" s="13" t="n">
        <v>0.01897186929134993</v>
      </c>
      <c r="Z86" s="13" t="n">
        <v>0.2280423917383443</v>
      </c>
      <c r="AA86" s="13" t="n">
        <v>0.2295900776021068</v>
      </c>
      <c r="AB86" s="13" t="n">
        <v>0.2073809651249532</v>
      </c>
      <c r="AC86" s="13" t="n">
        <v>0.2310648266308611</v>
      </c>
      <c r="AD86" s="13" t="n">
        <v>0.2260681376940948</v>
      </c>
      <c r="AE86" s="13" t="n">
        <v>0.1956655403414865</v>
      </c>
      <c r="AF86" s="13" t="n">
        <v>0.2310170888560474</v>
      </c>
      <c r="AG86" s="13" t="n">
        <v>0.228340554968602</v>
      </c>
      <c r="AH86" s="13" t="n">
        <v>0.214800304074535</v>
      </c>
      <c r="AI86" s="13" t="n">
        <v>0.2244902409364126</v>
      </c>
      <c r="AJ86" s="13" t="n">
        <v>0.2006163078418235</v>
      </c>
      <c r="AK86" s="13" t="n">
        <v>0.2243259864809365</v>
      </c>
      <c r="AL86" s="13" t="n">
        <v>0.1592764700061415</v>
      </c>
      <c r="AM86" s="13" t="n">
        <v>0.2268533188198249</v>
      </c>
      <c r="AN86" s="13" t="n">
        <v>0.2020272673521089</v>
      </c>
      <c r="AO86" s="13" t="n">
        <v>0.2292363010267927</v>
      </c>
      <c r="AP86" s="13" t="n">
        <v>0.1934234902385621</v>
      </c>
      <c r="AQ86" s="13" t="n">
        <v>0.227833580639966</v>
      </c>
      <c r="AR86" s="13" t="n">
        <v>0</v>
      </c>
      <c r="AS86" s="13" t="n">
        <v>0.0001287988565143112</v>
      </c>
      <c r="AT86" s="13" t="n">
        <v>0.006154092009284286</v>
      </c>
      <c r="AU86" s="13" t="n">
        <v>0.0001002692599962649</v>
      </c>
      <c r="AV86" s="13" t="n">
        <v>0.003106263170230456</v>
      </c>
      <c r="AW86" s="13" t="n">
        <v>0.002232629227365532</v>
      </c>
      <c r="AX86" s="13" t="n">
        <v>0.006079901721814418</v>
      </c>
      <c r="AY86" s="13" t="n">
        <v>0.08270446295517157</v>
      </c>
      <c r="AZ86" s="13" t="n">
        <v>0.08391610751413894</v>
      </c>
      <c r="BA86" s="13" t="n">
        <v>0.09834019548767756</v>
      </c>
      <c r="BB86" s="13" t="n">
        <v>0</v>
      </c>
      <c r="BC86" s="13" t="n">
        <v>0.0002808281161333564</v>
      </c>
      <c r="BD86" s="13" t="n">
        <v>0</v>
      </c>
      <c r="BE86" s="13" t="n">
        <v>0</v>
      </c>
      <c r="BF86" s="13" t="n">
        <v>0</v>
      </c>
      <c r="BG86" s="13" t="n">
        <v>0.001531110636598334</v>
      </c>
      <c r="BH86" s="13" t="n">
        <v>0.1014707402002836</v>
      </c>
      <c r="BI86" s="13" t="n">
        <v>0.07865709657081273</v>
      </c>
      <c r="BJ86" s="13" t="n">
        <v>0.01323236200364387</v>
      </c>
      <c r="BK86" s="13" t="n">
        <v>0.004501369951222352</v>
      </c>
      <c r="BL86" s="13" t="n">
        <v>0.002946935936917126</v>
      </c>
      <c r="BM86" s="13" t="n">
        <v>0.004764842928674064</v>
      </c>
      <c r="BN86" s="13" t="n">
        <v>0.01882076455505556</v>
      </c>
      <c r="BO86" s="13" t="n">
        <v>0.003230421659840721</v>
      </c>
      <c r="BP86" s="13" t="n">
        <v>0.07749295985477699</v>
      </c>
      <c r="BQ86" s="13" t="n">
        <v>0.0546862219830655</v>
      </c>
      <c r="BR86" s="13" t="n">
        <v>0.06257785106383375</v>
      </c>
      <c r="BS86" s="13" t="n">
        <v>0.03275581238278038</v>
      </c>
      <c r="BT86" s="13" t="n">
        <v>0.03955687729725634</v>
      </c>
      <c r="BU86" s="13" t="n">
        <v>0.5449272021266724</v>
      </c>
      <c r="BV86" s="13" t="n">
        <v>0.5503760909006231</v>
      </c>
      <c r="BW86" s="13" t="n">
        <v>2.489980121571526</v>
      </c>
      <c r="BX86" s="13" t="n">
        <v>2.397960377642338</v>
      </c>
      <c r="BY86" s="13" t="n">
        <v>0.6372979079002388</v>
      </c>
      <c r="BZ86" s="13" t="n">
        <v>0.5422123604370414</v>
      </c>
      <c r="CA86" s="13" t="n">
        <v>2.02186459723691</v>
      </c>
      <c r="CB86" s="13" t="n">
        <v>0.1159990794321134</v>
      </c>
      <c r="CC86" s="13" t="n">
        <v>1.991463138478159</v>
      </c>
      <c r="CD86" s="13" t="n">
        <v>0.1430515468515438</v>
      </c>
      <c r="CE86" s="13" t="n">
        <v>0.1957157001420314</v>
      </c>
      <c r="CF86" s="13" t="n">
        <v>0.2424149511917261</v>
      </c>
      <c r="CG86" s="13" t="n">
        <v>0.2302862712679368</v>
      </c>
      <c r="CH86" s="13" t="n">
        <v>1.315456618694799</v>
      </c>
      <c r="CI86" s="13" t="n">
        <v>0.2841262230533739</v>
      </c>
      <c r="CJ86" s="13" t="n">
        <v>0.698302582290926</v>
      </c>
      <c r="CK86" s="13" t="n">
        <v>0.05268988432769161</v>
      </c>
      <c r="CL86" s="13" t="n">
        <v>1.071548944161684</v>
      </c>
      <c r="CM86" s="13" t="n">
        <v>0.01014128996423243</v>
      </c>
      <c r="CN86" s="13" t="n">
        <v>0.004953240346012263</v>
      </c>
      <c r="CO86" s="13" t="n">
        <v>0.004882474736364871</v>
      </c>
      <c r="CP86" s="13" t="n">
        <v>0.004879942402416809</v>
      </c>
      <c r="CQ86" s="13" t="n">
        <v>2.957856851280186e-05</v>
      </c>
      <c r="CR86" s="13" t="n">
        <v>3.836646767013035e-06</v>
      </c>
      <c r="CS86" s="13" t="n">
        <v>0.09535409635594158</v>
      </c>
      <c r="CT86" s="13" t="n">
        <v>0.01815611959882978</v>
      </c>
      <c r="CU86" s="13" t="n">
        <v>0.003863764200072883</v>
      </c>
      <c r="CV86" s="13" t="n">
        <v>9.417440279457066e-05</v>
      </c>
      <c r="CW86" s="13" t="n">
        <v>0.0128087433191827</v>
      </c>
      <c r="CX86" s="13" t="n">
        <v>0.0001364831031579747</v>
      </c>
      <c r="CY86" s="13" t="n">
        <v>1.220681187476816e-05</v>
      </c>
      <c r="CZ86" s="13" t="n">
        <v>3.454495927780521e-05</v>
      </c>
      <c r="DA86" s="13" t="n">
        <v>0</v>
      </c>
      <c r="DB86" s="13" t="n">
        <v>0</v>
      </c>
      <c r="DC86" s="13" t="n">
        <v>0.0009970021994631143</v>
      </c>
      <c r="DD86" s="13" t="n">
        <v>0</v>
      </c>
      <c r="DE86" s="13" t="n">
        <v>0.004959328024259655</v>
      </c>
      <c r="DF86" s="13">
        <f>SUM(C86:DE86)</f>
        <v/>
      </c>
      <c r="DH86" s="13" t="n">
        <v>0.2482266688396826</v>
      </c>
      <c r="DI86" s="13" t="n">
        <v>-0.2858218261813544</v>
      </c>
      <c r="DJ86" s="13" t="n">
        <v>9.329630572840268</v>
      </c>
      <c r="DK86" s="13">
        <f>DF86+DH86+DI86+DJ86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0.0003950040538232066</v>
      </c>
      <c r="V87" s="15" t="n">
        <v>0.0001164896831099523</v>
      </c>
      <c r="W87" s="15" t="n">
        <v>0.02347723326894568</v>
      </c>
      <c r="X87" s="15" t="n">
        <v>0.02452321403948431</v>
      </c>
      <c r="Y87" s="15" t="n">
        <v>0.03204818379836317</v>
      </c>
      <c r="Z87" s="15" t="n">
        <v>0.0008330175243593558</v>
      </c>
      <c r="AA87" s="15" t="n">
        <v>0</v>
      </c>
      <c r="AB87" s="15" t="n">
        <v>0.01069833952281578</v>
      </c>
      <c r="AC87" s="15" t="n">
        <v>0</v>
      </c>
      <c r="AD87" s="15" t="n">
        <v>0.001024983969544936</v>
      </c>
      <c r="AE87" s="15" t="n">
        <v>0.01636431850569397</v>
      </c>
      <c r="AF87" s="15" t="n">
        <v>2.475939945300087e-07</v>
      </c>
      <c r="AG87" s="15" t="n">
        <v>0.001511418333311271</v>
      </c>
      <c r="AH87" s="15" t="n">
        <v>0.009023511830608342</v>
      </c>
      <c r="AI87" s="15" t="n">
        <v>0</v>
      </c>
      <c r="AJ87" s="15" t="n">
        <v>0.007217971078988973</v>
      </c>
      <c r="AK87" s="15" t="n">
        <v>0.003738689752916989</v>
      </c>
      <c r="AL87" s="15" t="n">
        <v>0.009088146624165095</v>
      </c>
      <c r="AM87" s="15" t="n">
        <v>0.001864574290178526</v>
      </c>
      <c r="AN87" s="15" t="n">
        <v>0</v>
      </c>
      <c r="AO87" s="15" t="n">
        <v>0</v>
      </c>
      <c r="AP87" s="15" t="n">
        <v>0.01911944885320907</v>
      </c>
      <c r="AQ87" s="15" t="n">
        <v>0.000991279982590282</v>
      </c>
      <c r="AR87" s="15" t="n">
        <v>0</v>
      </c>
      <c r="AS87" s="15" t="n">
        <v>0.002886537759853469</v>
      </c>
      <c r="AT87" s="15" t="n">
        <v>0.0007809934358364243</v>
      </c>
      <c r="AU87" s="15" t="n">
        <v>0.000878685590339952</v>
      </c>
      <c r="AV87" s="15" t="n">
        <v>0.0007057351923049315</v>
      </c>
      <c r="AW87" s="15" t="n">
        <v>2.876821621009216e-07</v>
      </c>
      <c r="AX87" s="15" t="n">
        <v>0.0006131206305324302</v>
      </c>
      <c r="AY87" s="15" t="n">
        <v>0</v>
      </c>
      <c r="AZ87" s="15" t="n">
        <v>0.0002547606260836486</v>
      </c>
      <c r="BA87" s="15" t="n">
        <v>3.161017926573691e-05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0.02174454822100112</v>
      </c>
      <c r="BH87" s="15" t="n">
        <v>0.001146457530637453</v>
      </c>
      <c r="BI87" s="15" t="n">
        <v>0.005021585856435258</v>
      </c>
      <c r="BJ87" s="15" t="n">
        <v>0.0004466498050075131</v>
      </c>
      <c r="BK87" s="15" t="n">
        <v>5.089381000530902e-05</v>
      </c>
      <c r="BL87" s="15" t="n">
        <v>0.008739441030269787</v>
      </c>
      <c r="BM87" s="15" t="n">
        <v>0</v>
      </c>
      <c r="BN87" s="15" t="n">
        <v>0</v>
      </c>
      <c r="BO87" s="15" t="n">
        <v>0.0001678015042932936</v>
      </c>
      <c r="BP87" s="15" t="n">
        <v>0.0007551232124999248</v>
      </c>
      <c r="BQ87" s="15" t="n">
        <v>0.02013195799684876</v>
      </c>
      <c r="BR87" s="15" t="n">
        <v>0.01451120678751955</v>
      </c>
      <c r="BS87" s="15" t="n">
        <v>0</v>
      </c>
      <c r="BT87" s="15" t="n">
        <v>0.007053737785388989</v>
      </c>
      <c r="BU87" s="15" t="n">
        <v>0.06158404970132825</v>
      </c>
      <c r="BV87" s="15" t="n">
        <v>0.06504501469898391</v>
      </c>
      <c r="BW87" s="15" t="n">
        <v>0.1512134140534273</v>
      </c>
      <c r="BX87" s="15" t="n">
        <v>0.2279225503168906</v>
      </c>
      <c r="BY87" s="15" t="n">
        <v>0.02988055619295024</v>
      </c>
      <c r="BZ87" s="15" t="n">
        <v>0.557564239668683</v>
      </c>
      <c r="CA87" s="15" t="n">
        <v>0.4379727258405183</v>
      </c>
      <c r="CB87" s="15" t="n">
        <v>0.01477775907372553</v>
      </c>
      <c r="CC87" s="15" t="n">
        <v>0.4320180393091307</v>
      </c>
      <c r="CD87" s="15" t="n">
        <v>0.01208143953558369</v>
      </c>
      <c r="CE87" s="15" t="n">
        <v>0.04516663236043632</v>
      </c>
      <c r="CF87" s="15" t="n">
        <v>0.0213244848317711</v>
      </c>
      <c r="CG87" s="15" t="n">
        <v>0.01251146205912223</v>
      </c>
      <c r="CH87" s="15" t="n">
        <v>0.8900554312287223</v>
      </c>
      <c r="CI87" s="15" t="n">
        <v>0.01729279871912654</v>
      </c>
      <c r="CJ87" s="15" t="n">
        <v>0.008366771006537106</v>
      </c>
      <c r="CK87" s="15" t="n">
        <v>0</v>
      </c>
      <c r="CL87" s="15" t="n">
        <v>0.1091240299802831</v>
      </c>
      <c r="CM87" s="15" t="n">
        <v>0.1224735440159624</v>
      </c>
      <c r="CN87" s="15" t="n">
        <v>0.000939718519281329</v>
      </c>
      <c r="CO87" s="15" t="n">
        <v>0</v>
      </c>
      <c r="CP87" s="15" t="n">
        <v>0</v>
      </c>
      <c r="CQ87" s="15" t="n">
        <v>0.000466162928360134</v>
      </c>
      <c r="CR87" s="15" t="n">
        <v>0</v>
      </c>
      <c r="CS87" s="15" t="n">
        <v>0.01391817974337926</v>
      </c>
      <c r="CT87" s="15" t="n">
        <v>0</v>
      </c>
      <c r="CU87" s="15" t="n">
        <v>0.02988919822346761</v>
      </c>
      <c r="CV87" s="15" t="n">
        <v>0.001737005397548475</v>
      </c>
      <c r="CW87" s="15" t="n">
        <v>0.005035787717186587</v>
      </c>
      <c r="CX87" s="15" t="n">
        <v>0</v>
      </c>
      <c r="CY87" s="15" t="n">
        <v>0</v>
      </c>
      <c r="CZ87" s="15" t="n">
        <v>0.000103484882487599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0.2496936816186887</v>
      </c>
      <c r="DJ87" s="15" t="n">
        <v>0.03086747349962211</v>
      </c>
      <c r="DK87" s="15">
        <f>DF87+DH87+DI87+DJ87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0.1488593872617641</v>
      </c>
      <c r="D88" s="13" t="n">
        <v>0.1539980951697842</v>
      </c>
      <c r="E88" s="13" t="n">
        <v>0.1638987201211453</v>
      </c>
      <c r="F88" s="13" t="n">
        <v>0.1462535963519103</v>
      </c>
      <c r="G88" s="13" t="n">
        <v>0.1485403766907031</v>
      </c>
      <c r="H88" s="13" t="n">
        <v>0.1507694208056332</v>
      </c>
      <c r="I88" s="13" t="n">
        <v>0.1493739840712131</v>
      </c>
      <c r="J88" s="13" t="n">
        <v>0.148688404074521</v>
      </c>
      <c r="K88" s="13" t="n">
        <v>0.1459557510430616</v>
      </c>
      <c r="L88" s="13" t="n">
        <v>0.146624810746549</v>
      </c>
      <c r="M88" s="13" t="n">
        <v>0.1529807929693677</v>
      </c>
      <c r="N88" s="13" t="n">
        <v>0.150039885123451</v>
      </c>
      <c r="O88" s="13" t="n">
        <v>0.2211850457781622</v>
      </c>
      <c r="P88" s="13" t="n">
        <v>0.2197785794292606</v>
      </c>
      <c r="Q88" s="13" t="n">
        <v>0.2228763120445067</v>
      </c>
      <c r="R88" s="13" t="n">
        <v>0.2260477110669098</v>
      </c>
      <c r="S88" s="13" t="n">
        <v>0.2253775008006774</v>
      </c>
      <c r="T88" s="13" t="n">
        <v>0.2249240257144214</v>
      </c>
      <c r="U88" s="13" t="n">
        <v>0.5165385155828423</v>
      </c>
      <c r="V88" s="13" t="n">
        <v>0.2754628526335615</v>
      </c>
      <c r="W88" s="13" t="n">
        <v>0.1084655232624658</v>
      </c>
      <c r="X88" s="13" t="n">
        <v>0.1418576652529377</v>
      </c>
      <c r="Y88" s="13" t="n">
        <v>0.1357778393373457</v>
      </c>
      <c r="Z88" s="13" t="n">
        <v>2.943588259347352</v>
      </c>
      <c r="AA88" s="13" t="n">
        <v>2.961482185162657</v>
      </c>
      <c r="AB88" s="13" t="n">
        <v>2.70732134737257</v>
      </c>
      <c r="AC88" s="13" t="n">
        <v>2.979246672609351</v>
      </c>
      <c r="AD88" s="13" t="n">
        <v>2.918000288899537</v>
      </c>
      <c r="AE88" s="13" t="n">
        <v>2.57028449220371</v>
      </c>
      <c r="AF88" s="13" t="n">
        <v>2.970804275632208</v>
      </c>
      <c r="AG88" s="13" t="n">
        <v>2.948460266222027</v>
      </c>
      <c r="AH88" s="13" t="n">
        <v>2.79544481171137</v>
      </c>
      <c r="AI88" s="13" t="n">
        <v>2.900712220269909</v>
      </c>
      <c r="AJ88" s="13" t="n">
        <v>2.61849762269807</v>
      </c>
      <c r="AK88" s="13" t="n">
        <v>2.903092493747923</v>
      </c>
      <c r="AL88" s="13" t="n">
        <v>2.119191574331141</v>
      </c>
      <c r="AM88" s="13" t="n">
        <v>2.930639121168254</v>
      </c>
      <c r="AN88" s="13" t="n">
        <v>2.607739587824351</v>
      </c>
      <c r="AO88" s="13" t="n">
        <v>2.956824746934056</v>
      </c>
      <c r="AP88" s="13" t="n">
        <v>2.550639631337628</v>
      </c>
      <c r="AQ88" s="13" t="n">
        <v>2.941489558504976</v>
      </c>
      <c r="AR88" s="13" t="n">
        <v>0.01500214295866237</v>
      </c>
      <c r="AS88" s="13" t="n">
        <v>0.06093760040390515</v>
      </c>
      <c r="AT88" s="13" t="n">
        <v>0.05170205648900974</v>
      </c>
      <c r="AU88" s="13" t="n">
        <v>0.04458355600596209</v>
      </c>
      <c r="AV88" s="13" t="n">
        <v>0.05654759089379542</v>
      </c>
      <c r="AW88" s="13" t="n">
        <v>0.03082483519662515</v>
      </c>
      <c r="AX88" s="13" t="n">
        <v>0.1782430155132349</v>
      </c>
      <c r="AY88" s="13" t="n">
        <v>0.0474601017021028</v>
      </c>
      <c r="AZ88" s="13" t="n">
        <v>0.04879265271652413</v>
      </c>
      <c r="BA88" s="13" t="n">
        <v>0.04291378719236526</v>
      </c>
      <c r="BB88" s="13" t="n">
        <v>0.1957690619555125</v>
      </c>
      <c r="BC88" s="13" t="n">
        <v>0.1152512307126958</v>
      </c>
      <c r="BD88" s="13" t="n">
        <v>0.1146774375208376</v>
      </c>
      <c r="BE88" s="13" t="n">
        <v>0.1146774375208376</v>
      </c>
      <c r="BF88" s="13" t="n">
        <v>0.1146774375208376</v>
      </c>
      <c r="BG88" s="13" t="n">
        <v>0.1702451468914112</v>
      </c>
      <c r="BH88" s="13" t="n">
        <v>1.322944125554675</v>
      </c>
      <c r="BI88" s="13" t="n">
        <v>0.1850340461693872</v>
      </c>
      <c r="BJ88" s="13" t="n">
        <v>0.1713652962117584</v>
      </c>
      <c r="BK88" s="13" t="n">
        <v>0.0557134364777345</v>
      </c>
      <c r="BL88" s="13" t="n">
        <v>0.08408877424180118</v>
      </c>
      <c r="BM88" s="13" t="n">
        <v>0.03004877125024989</v>
      </c>
      <c r="BN88" s="13" t="n">
        <v>0.404530075727727</v>
      </c>
      <c r="BO88" s="13" t="n">
        <v>0.3004128339573446</v>
      </c>
      <c r="BP88" s="13" t="n">
        <v>0.2360290633586657</v>
      </c>
      <c r="BQ88" s="13" t="n">
        <v>0.09810060673827875</v>
      </c>
      <c r="BR88" s="13" t="n">
        <v>0.13270291196722</v>
      </c>
      <c r="BS88" s="13" t="n">
        <v>0.0781791918987058</v>
      </c>
      <c r="BT88" s="13" t="n">
        <v>0.1034376310250408</v>
      </c>
      <c r="BU88" s="13" t="n">
        <v>1.108659191958792</v>
      </c>
      <c r="BV88" s="13" t="n">
        <v>1.155382765646576</v>
      </c>
      <c r="BW88" s="13" t="n">
        <v>0.1472690916938172</v>
      </c>
      <c r="BX88" s="13" t="n">
        <v>0.2868853022395615</v>
      </c>
      <c r="BY88" s="13" t="n">
        <v>2.79513326391632</v>
      </c>
      <c r="BZ88" s="13" t="n">
        <v>3.065001526006669</v>
      </c>
      <c r="CA88" s="13" t="n">
        <v>1.118556241897543</v>
      </c>
      <c r="CB88" s="13" t="n">
        <v>0.6260226193910057</v>
      </c>
      <c r="CC88" s="13" t="n">
        <v>1.139667025681001</v>
      </c>
      <c r="CD88" s="13" t="n">
        <v>0.5921599479212963</v>
      </c>
      <c r="CE88" s="13" t="n">
        <v>0.6506918982960272</v>
      </c>
      <c r="CF88" s="13" t="n">
        <v>1.632212934117736</v>
      </c>
      <c r="CG88" s="13" t="n">
        <v>1.655782877333605</v>
      </c>
      <c r="CH88" s="13" t="n">
        <v>1.372429833760517</v>
      </c>
      <c r="CI88" s="13" t="n">
        <v>0.8105572070148958</v>
      </c>
      <c r="CJ88" s="13" t="n">
        <v>0.4899286605485149</v>
      </c>
      <c r="CK88" s="13" t="n">
        <v>1.0044019151229</v>
      </c>
      <c r="CL88" s="13" t="n">
        <v>8.511580199956605</v>
      </c>
      <c r="CM88" s="13" t="n">
        <v>0.4554437936014892</v>
      </c>
      <c r="CN88" s="13" t="n">
        <v>0.04463850722151146</v>
      </c>
      <c r="CO88" s="13" t="n">
        <v>0.04872516916802395</v>
      </c>
      <c r="CP88" s="13" t="n">
        <v>0.03621646629625182</v>
      </c>
      <c r="CQ88" s="13" t="n">
        <v>0.01506017840309468</v>
      </c>
      <c r="CR88" s="13" t="n">
        <v>0.0003313805318910132</v>
      </c>
      <c r="CS88" s="13" t="n">
        <v>0.3546131452081751</v>
      </c>
      <c r="CT88" s="13" t="n">
        <v>0.1517933101526442</v>
      </c>
      <c r="CU88" s="13" t="n">
        <v>0.1168781838473102</v>
      </c>
      <c r="CV88" s="13" t="n">
        <v>0.6515119860849415</v>
      </c>
      <c r="CW88" s="13" t="n">
        <v>0.1106834733670084</v>
      </c>
      <c r="CX88" s="13" t="n">
        <v>0.01130831791544111</v>
      </c>
      <c r="CY88" s="13" t="n">
        <v>0.001452955117554339</v>
      </c>
      <c r="CZ88" s="13" t="n">
        <v>0.104103556942457</v>
      </c>
      <c r="DA88" s="13" t="n">
        <v>0.1030763058135802</v>
      </c>
      <c r="DB88" s="13" t="n">
        <v>0</v>
      </c>
      <c r="DC88" s="13" t="n">
        <v>0.02470925753131708</v>
      </c>
      <c r="DD88" s="13" t="n">
        <v>0.0227737716274459</v>
      </c>
      <c r="DE88" s="13" t="n">
        <v>0.4283492482631223</v>
      </c>
      <c r="DF88" s="13">
        <f>SUM(C88:DE88)</f>
        <v/>
      </c>
      <c r="DH88" s="13" t="n">
        <v>6.079855601112969</v>
      </c>
      <c r="DI88" s="13" t="n">
        <v>1.045756621708182</v>
      </c>
      <c r="DJ88" s="13" t="n">
        <v>7.47462958416704</v>
      </c>
      <c r="DK88" s="13">
        <f>DF88+DH88+DI88+DJ88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0.04727842206308407</v>
      </c>
      <c r="D89" s="15" t="n">
        <v>0.04803208579399054</v>
      </c>
      <c r="E89" s="15" t="n">
        <v>0.06036506628553497</v>
      </c>
      <c r="F89" s="15" t="n">
        <v>0.04822869224925744</v>
      </c>
      <c r="G89" s="15" t="n">
        <v>0.04766634430582888</v>
      </c>
      <c r="H89" s="15" t="n">
        <v>0.04818447694213486</v>
      </c>
      <c r="I89" s="15" t="n">
        <v>0.04709076080290003</v>
      </c>
      <c r="J89" s="15" t="n">
        <v>0.04734077557907788</v>
      </c>
      <c r="K89" s="15" t="n">
        <v>0.04833730937430007</v>
      </c>
      <c r="L89" s="15" t="n">
        <v>0.04809331915751412</v>
      </c>
      <c r="M89" s="15" t="n">
        <v>0.05008321700602678</v>
      </c>
      <c r="N89" s="15" t="n">
        <v>0.04719189263046929</v>
      </c>
      <c r="O89" s="15" t="n">
        <v>0.02096016891239124</v>
      </c>
      <c r="P89" s="15" t="n">
        <v>0.02141587350271144</v>
      </c>
      <c r="Q89" s="15" t="n">
        <v>0.0202862038358653</v>
      </c>
      <c r="R89" s="15" t="n">
        <v>0.01912966977626261</v>
      </c>
      <c r="S89" s="15" t="n">
        <v>0.01937407957601267</v>
      </c>
      <c r="T89" s="15" t="n">
        <v>0.01953945119236607</v>
      </c>
      <c r="U89" s="15" t="n">
        <v>1.497822156126656</v>
      </c>
      <c r="V89" s="15" t="n">
        <v>1.244076943724763</v>
      </c>
      <c r="W89" s="15" t="n">
        <v>0.55917803270933</v>
      </c>
      <c r="X89" s="15" t="n">
        <v>0.624451831161595</v>
      </c>
      <c r="Y89" s="15" t="n">
        <v>0.5202284111291418</v>
      </c>
      <c r="Z89" s="15" t="n">
        <v>0.5611859151690266</v>
      </c>
      <c r="AA89" s="15" t="n">
        <v>0.557114472847659</v>
      </c>
      <c r="AB89" s="15" t="n">
        <v>0.6024136130717062</v>
      </c>
      <c r="AC89" s="15" t="n">
        <v>0.560499528322264</v>
      </c>
      <c r="AD89" s="15" t="n">
        <v>0.5595003770364935</v>
      </c>
      <c r="AE89" s="15" t="n">
        <v>0.627386002594734</v>
      </c>
      <c r="AF89" s="15" t="n">
        <v>0.559031697699075</v>
      </c>
      <c r="AG89" s="15" t="n">
        <v>0.5677582084517799</v>
      </c>
      <c r="AH89" s="15" t="n">
        <v>0.6038355026053022</v>
      </c>
      <c r="AI89" s="15" t="n">
        <v>0.5451673651237203</v>
      </c>
      <c r="AJ89" s="15" t="n">
        <v>0.5566155142121406</v>
      </c>
      <c r="AK89" s="15" t="n">
        <v>0.5784548173523165</v>
      </c>
      <c r="AL89" s="15" t="n">
        <v>0.4799038717400823</v>
      </c>
      <c r="AM89" s="15" t="n">
        <v>0.5678427547460533</v>
      </c>
      <c r="AN89" s="15" t="n">
        <v>0.5025336942125895</v>
      </c>
      <c r="AO89" s="15" t="n">
        <v>0.5564468193112422</v>
      </c>
      <c r="AP89" s="15" t="n">
        <v>0.6480641735027548</v>
      </c>
      <c r="AQ89" s="15" t="n">
        <v>0.5620122173678727</v>
      </c>
      <c r="AR89" s="15" t="n">
        <v>0.003852918100945535</v>
      </c>
      <c r="AS89" s="15" t="n">
        <v>0.09940039343691458</v>
      </c>
      <c r="AT89" s="15" t="n">
        <v>0.08873570186032836</v>
      </c>
      <c r="AU89" s="15" t="n">
        <v>0.1376946326197149</v>
      </c>
      <c r="AV89" s="15" t="n">
        <v>0.04836052823832854</v>
      </c>
      <c r="AW89" s="15" t="n">
        <v>0.0442705067809231</v>
      </c>
      <c r="AX89" s="15" t="n">
        <v>0.1698130384783446</v>
      </c>
      <c r="AY89" s="15" t="n">
        <v>0.5064006115846323</v>
      </c>
      <c r="AZ89" s="15" t="n">
        <v>0.5005894018206011</v>
      </c>
      <c r="BA89" s="15" t="n">
        <v>0.3349660298381344</v>
      </c>
      <c r="BB89" s="15" t="n">
        <v>0.4093963358844969</v>
      </c>
      <c r="BC89" s="15" t="n">
        <v>0.1364733765465121</v>
      </c>
      <c r="BD89" s="15" t="n">
        <v>0.1341818015262638</v>
      </c>
      <c r="BE89" s="15" t="n">
        <v>0.1341818015262638</v>
      </c>
      <c r="BF89" s="15" t="n">
        <v>0.1341818015262638</v>
      </c>
      <c r="BG89" s="15" t="n">
        <v>0.3147222514764349</v>
      </c>
      <c r="BH89" s="15" t="n">
        <v>0.3122347155650599</v>
      </c>
      <c r="BI89" s="15" t="n">
        <v>0.228941846687485</v>
      </c>
      <c r="BJ89" s="15" t="n">
        <v>0.1973708291420651</v>
      </c>
      <c r="BK89" s="15" t="n">
        <v>0.08296883532488676</v>
      </c>
      <c r="BL89" s="15" t="n">
        <v>0.1882423283396076</v>
      </c>
      <c r="BM89" s="15" t="n">
        <v>0.03903943312712621</v>
      </c>
      <c r="BN89" s="15" t="n">
        <v>0.07088617353923553</v>
      </c>
      <c r="BO89" s="15" t="n">
        <v>0.07878585673053332</v>
      </c>
      <c r="BP89" s="15" t="n">
        <v>0.1428643841512881</v>
      </c>
      <c r="BQ89" s="15" t="n">
        <v>0.1774499667320171</v>
      </c>
      <c r="BR89" s="15" t="n">
        <v>0.2357987015261193</v>
      </c>
      <c r="BS89" s="15" t="n">
        <v>0.5586762884875262</v>
      </c>
      <c r="BT89" s="15" t="n">
        <v>0.5864132557548962</v>
      </c>
      <c r="BU89" s="15" t="n">
        <v>2.351069225968007</v>
      </c>
      <c r="BV89" s="15" t="n">
        <v>2.360069955866534</v>
      </c>
      <c r="BW89" s="15" t="n">
        <v>0.4946913719755192</v>
      </c>
      <c r="BX89" s="15" t="n">
        <v>0.6127834114005279</v>
      </c>
      <c r="BY89" s="15" t="n">
        <v>0.445668526620156</v>
      </c>
      <c r="BZ89" s="15" t="n">
        <v>8.085525636724487</v>
      </c>
      <c r="CA89" s="15" t="n">
        <v>0.570270076737641</v>
      </c>
      <c r="CB89" s="15" t="n">
        <v>0.2703207352325577</v>
      </c>
      <c r="CC89" s="15" t="n">
        <v>0.539824671782893</v>
      </c>
      <c r="CD89" s="15" t="n">
        <v>0.1019412424264213</v>
      </c>
      <c r="CE89" s="15" t="n">
        <v>0.255114002060592</v>
      </c>
      <c r="CF89" s="15" t="n">
        <v>0.5791322731400199</v>
      </c>
      <c r="CG89" s="15" t="n">
        <v>0.6534256550157274</v>
      </c>
      <c r="CH89" s="15" t="n">
        <v>0.3831004092067322</v>
      </c>
      <c r="CI89" s="15" t="n">
        <v>0.2933195500542949</v>
      </c>
      <c r="CJ89" s="15" t="n">
        <v>0.2035023388339948</v>
      </c>
      <c r="CK89" s="15" t="n">
        <v>0.521144493732645</v>
      </c>
      <c r="CL89" s="15" t="n">
        <v>1.537226221092096</v>
      </c>
      <c r="CM89" s="15" t="n">
        <v>1.14886775363268</v>
      </c>
      <c r="CN89" s="15" t="n">
        <v>1.140583013745971</v>
      </c>
      <c r="CO89" s="15" t="n">
        <v>1.121755051550933</v>
      </c>
      <c r="CP89" s="15" t="n">
        <v>1.15093442752882</v>
      </c>
      <c r="CQ89" s="15" t="n">
        <v>0.5482637127916908</v>
      </c>
      <c r="CR89" s="15" t="n">
        <v>0.06644392618491042</v>
      </c>
      <c r="CS89" s="15" t="n">
        <v>0.1782032939722413</v>
      </c>
      <c r="CT89" s="15" t="n">
        <v>0.0193693269103246</v>
      </c>
      <c r="CU89" s="15" t="n">
        <v>0.2881479074581631</v>
      </c>
      <c r="CV89" s="15" t="n">
        <v>0.06779348867048798</v>
      </c>
      <c r="CW89" s="15" t="n">
        <v>0.6195578558063448</v>
      </c>
      <c r="CX89" s="15" t="n">
        <v>0.006397202076914088</v>
      </c>
      <c r="CY89" s="15" t="n">
        <v>0.1309873984522247</v>
      </c>
      <c r="CZ89" s="15" t="n">
        <v>0.4691106135757442</v>
      </c>
      <c r="DA89" s="15" t="n">
        <v>0.4726560913977591</v>
      </c>
      <c r="DB89" s="15" t="n">
        <v>0</v>
      </c>
      <c r="DC89" s="15" t="n">
        <v>0.02568267704902543</v>
      </c>
      <c r="DD89" s="15" t="n">
        <v>0.1931154661447084</v>
      </c>
      <c r="DE89" s="15" t="n">
        <v>0.23619610529341</v>
      </c>
      <c r="DF89" s="15">
        <f>SUM(C89:DE89)</f>
        <v/>
      </c>
      <c r="DH89" s="15" t="n">
        <v>1.774199619403995</v>
      </c>
      <c r="DI89" s="15" t="n">
        <v>-0.8104741081984029</v>
      </c>
      <c r="DJ89" s="15" t="n">
        <v>53.90713122495944</v>
      </c>
      <c r="DK89" s="15">
        <f>DF89+DH89+DI89+DJ89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4.344035519620294e-08</v>
      </c>
      <c r="V90" s="13" t="n">
        <v>0</v>
      </c>
      <c r="W90" s="13" t="n">
        <v>0</v>
      </c>
      <c r="X90" s="13" t="n">
        <v>0</v>
      </c>
      <c r="Y90" s="13" t="n">
        <v>1.572280086503998e-05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1.350940108170411e-06</v>
      </c>
      <c r="AQ90" s="13" t="n">
        <v>1.034881107584575e-08</v>
      </c>
      <c r="AR90" s="13" t="n">
        <v>0</v>
      </c>
      <c r="AS90" s="13" t="n">
        <v>0</v>
      </c>
      <c r="AT90" s="13" t="n">
        <v>2.513797108291207e-06</v>
      </c>
      <c r="AU90" s="13" t="n">
        <v>1.291861250385128e-08</v>
      </c>
      <c r="AV90" s="13" t="n">
        <v>2.669222266643125e-05</v>
      </c>
      <c r="AW90" s="13" t="n">
        <v>0</v>
      </c>
      <c r="AX90" s="13" t="n">
        <v>4.721299178208181e-07</v>
      </c>
      <c r="AY90" s="13" t="n">
        <v>0</v>
      </c>
      <c r="AZ90" s="13" t="n">
        <v>3.757384866595141e-05</v>
      </c>
      <c r="BA90" s="13" t="n">
        <v>3.33329639147423e-08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3.868052525496167e-07</v>
      </c>
      <c r="BH90" s="13" t="n">
        <v>1.030210072964275e-06</v>
      </c>
      <c r="BI90" s="13" t="n">
        <v>7.859362305312297e-07</v>
      </c>
      <c r="BJ90" s="13" t="n">
        <v>1.125212224807714e-06</v>
      </c>
      <c r="BK90" s="13" t="n">
        <v>4.329455475608827e-06</v>
      </c>
      <c r="BL90" s="13" t="n">
        <v>3.344390616252019e-06</v>
      </c>
      <c r="BM90" s="13" t="n">
        <v>1.066956874330227e-05</v>
      </c>
      <c r="BN90" s="13" t="n">
        <v>0.0003344239137855796</v>
      </c>
      <c r="BO90" s="13" t="n">
        <v>1.002439396647619e-06</v>
      </c>
      <c r="BP90" s="13" t="n">
        <v>5.861384984487188e-06</v>
      </c>
      <c r="BQ90" s="13" t="n">
        <v>1.963755093917303e-06</v>
      </c>
      <c r="BR90" s="13" t="n">
        <v>0.0002095694759924867</v>
      </c>
      <c r="BS90" s="13" t="n">
        <v>0</v>
      </c>
      <c r="BT90" s="13" t="n">
        <v>7.541191332315503e-05</v>
      </c>
      <c r="BU90" s="13" t="n">
        <v>0</v>
      </c>
      <c r="BV90" s="13" t="n">
        <v>2.135899625306797e-06</v>
      </c>
      <c r="BW90" s="13" t="n">
        <v>0.0008105401330674212</v>
      </c>
      <c r="BX90" s="13" t="n">
        <v>0.000128996057304837</v>
      </c>
      <c r="BY90" s="13" t="n">
        <v>0.0004620390343556493</v>
      </c>
      <c r="BZ90" s="13" t="n">
        <v>0.001124943040882084</v>
      </c>
      <c r="CA90" s="13" t="n">
        <v>0.06081448262343683</v>
      </c>
      <c r="CB90" s="13" t="n">
        <v>0.0001471306041431682</v>
      </c>
      <c r="CC90" s="13" t="n">
        <v>0.05923036477245153</v>
      </c>
      <c r="CD90" s="13" t="n">
        <v>0.0009677157011133919</v>
      </c>
      <c r="CE90" s="13" t="n">
        <v>0.001809741412208769</v>
      </c>
      <c r="CF90" s="13" t="n">
        <v>0.0009438846091312997</v>
      </c>
      <c r="CG90" s="13" t="n">
        <v>0.0009755879372398775</v>
      </c>
      <c r="CH90" s="13" t="n">
        <v>0.0001215754495736828</v>
      </c>
      <c r="CI90" s="13" t="n">
        <v>0.0003204380310583112</v>
      </c>
      <c r="CJ90" s="13" t="n">
        <v>0.0002478758301546784</v>
      </c>
      <c r="CK90" s="13" t="n">
        <v>0</v>
      </c>
      <c r="CL90" s="13" t="n">
        <v>1.837343342944672e-06</v>
      </c>
      <c r="CM90" s="13" t="n">
        <v>4.082661291030506e-05</v>
      </c>
      <c r="CN90" s="13" t="n">
        <v>0</v>
      </c>
      <c r="CO90" s="13" t="n">
        <v>0</v>
      </c>
      <c r="CP90" s="13" t="n">
        <v>0</v>
      </c>
      <c r="CQ90" s="13" t="n">
        <v>1.005477914166276e-08</v>
      </c>
      <c r="CR90" s="13" t="n">
        <v>0</v>
      </c>
      <c r="CS90" s="13" t="n">
        <v>0.0003213422361053373</v>
      </c>
      <c r="CT90" s="13" t="n">
        <v>0</v>
      </c>
      <c r="CU90" s="13" t="n">
        <v>0.01468929130112068</v>
      </c>
      <c r="CV90" s="13" t="n">
        <v>0.0001422385710625576</v>
      </c>
      <c r="CW90" s="13" t="n">
        <v>0.0001680815705389017</v>
      </c>
      <c r="CX90" s="13" t="n">
        <v>1.036167383133716e-08</v>
      </c>
      <c r="CY90" s="13" t="n">
        <v>0</v>
      </c>
      <c r="CZ90" s="13" t="n">
        <v>6.155052195162569e-09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10.30923490091989</v>
      </c>
      <c r="DI90" s="13" t="n">
        <v>-0.07077725716388705</v>
      </c>
      <c r="DJ90" s="13" t="n">
        <v>1.163543790261889</v>
      </c>
      <c r="DK90" s="13">
        <f>DF90+DH90+DI90+DJ90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6.922979920210346e-05</v>
      </c>
      <c r="D91" s="15" t="n">
        <v>0.0003883878431755613</v>
      </c>
      <c r="E91" s="15" t="n">
        <v>0.002343658726642251</v>
      </c>
      <c r="F91" s="15" t="n">
        <v>7.152402593812058e-05</v>
      </c>
      <c r="G91" s="15" t="n">
        <v>0.0001051955651889988</v>
      </c>
      <c r="H91" s="15" t="n">
        <v>0.0002649629946851033</v>
      </c>
      <c r="I91" s="15" t="n">
        <v>6.877673070990694e-05</v>
      </c>
      <c r="J91" s="15" t="n">
        <v>6.938033860190693e-05</v>
      </c>
      <c r="K91" s="15" t="n">
        <v>7.178625905443625e-05</v>
      </c>
      <c r="L91" s="15" t="n">
        <v>7.119719618913574e-05</v>
      </c>
      <c r="M91" s="15" t="n">
        <v>0.0005962508513668528</v>
      </c>
      <c r="N91" s="15" t="n">
        <v>0.0001105621371322558</v>
      </c>
      <c r="O91" s="15" t="n">
        <v>2.106574319031383e-05</v>
      </c>
      <c r="P91" s="15" t="n">
        <v>6.790136007279066e-06</v>
      </c>
      <c r="Q91" s="15" t="n">
        <v>4.062787101403648e-06</v>
      </c>
      <c r="R91" s="15" t="n">
        <v>1.270579791038939e-06</v>
      </c>
      <c r="S91" s="15" t="n">
        <v>1.860655650820642e-06</v>
      </c>
      <c r="T91" s="15" t="n">
        <v>2.259910503952605e-06</v>
      </c>
      <c r="U91" s="15" t="n">
        <v>0.004863192017975382</v>
      </c>
      <c r="V91" s="15" t="n">
        <v>0</v>
      </c>
      <c r="W91" s="15" t="n">
        <v>0</v>
      </c>
      <c r="X91" s="15" t="n">
        <v>0</v>
      </c>
      <c r="Y91" s="15" t="n">
        <v>2.211007944993864e-06</v>
      </c>
      <c r="Z91" s="15" t="n">
        <v>4.735186924145936e-05</v>
      </c>
      <c r="AA91" s="15" t="n">
        <v>1.775575954769193e-07</v>
      </c>
      <c r="AB91" s="15" t="n">
        <v>0.0006071846592388121</v>
      </c>
      <c r="AC91" s="15" t="n">
        <v>0</v>
      </c>
      <c r="AD91" s="15" t="n">
        <v>0.0003034850169736431</v>
      </c>
      <c r="AE91" s="15" t="n">
        <v>0.0009288870795691282</v>
      </c>
      <c r="AF91" s="15" t="n">
        <v>9.609410289578754e-08</v>
      </c>
      <c r="AG91" s="15" t="n">
        <v>8.579257126706777e-05</v>
      </c>
      <c r="AH91" s="15" t="n">
        <v>0.0005122011985329425</v>
      </c>
      <c r="AI91" s="15" t="n">
        <v>2.091685476421027e-07</v>
      </c>
      <c r="AJ91" s="15" t="n">
        <v>0.0004147778157763611</v>
      </c>
      <c r="AK91" s="15" t="n">
        <v>0.000212219079260387</v>
      </c>
      <c r="AL91" s="15" t="n">
        <v>0.0005287903280737131</v>
      </c>
      <c r="AM91" s="15" t="n">
        <v>0.0001146739821596719</v>
      </c>
      <c r="AN91" s="15" t="n">
        <v>3.049682554851905e-07</v>
      </c>
      <c r="AO91" s="15" t="n">
        <v>5.687393441922814e-07</v>
      </c>
      <c r="AP91" s="15" t="n">
        <v>0.001073947430168314</v>
      </c>
      <c r="AQ91" s="15" t="n">
        <v>5.643847840777641e-05</v>
      </c>
      <c r="AR91" s="15" t="n">
        <v>4.241548278428095e-07</v>
      </c>
      <c r="AS91" s="15" t="n">
        <v>0.0001523112627812</v>
      </c>
      <c r="AT91" s="15" t="n">
        <v>1.61324273795411e-05</v>
      </c>
      <c r="AU91" s="15" t="n">
        <v>0.0003182191457393638</v>
      </c>
      <c r="AV91" s="15" t="n">
        <v>4.589055032840738e-05</v>
      </c>
      <c r="AW91" s="15" t="n">
        <v>0</v>
      </c>
      <c r="AX91" s="15" t="n">
        <v>2.26593453158015e-05</v>
      </c>
      <c r="AY91" s="15" t="n">
        <v>0</v>
      </c>
      <c r="AZ91" s="15" t="n">
        <v>0.0003158498367591073</v>
      </c>
      <c r="BA91" s="15" t="n">
        <v>0.01501468404185069</v>
      </c>
      <c r="BB91" s="15" t="n">
        <v>0.0009788331968579452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0.001229465201530612</v>
      </c>
      <c r="BH91" s="15" t="n">
        <v>6.510677911153029e-05</v>
      </c>
      <c r="BI91" s="15" t="n">
        <v>0.0004528052175320283</v>
      </c>
      <c r="BJ91" s="15" t="n">
        <v>2.440203030505543e-05</v>
      </c>
      <c r="BK91" s="15" t="n">
        <v>0</v>
      </c>
      <c r="BL91" s="15" t="n">
        <v>0.0006038909457848163</v>
      </c>
      <c r="BM91" s="15" t="n">
        <v>0</v>
      </c>
      <c r="BN91" s="15" t="n">
        <v>0.0001278279233492557</v>
      </c>
      <c r="BO91" s="15" t="n">
        <v>3.437028100568291e-06</v>
      </c>
      <c r="BP91" s="15" t="n">
        <v>0.01374994253267216</v>
      </c>
      <c r="BQ91" s="15" t="n">
        <v>4.596657654330768e-05</v>
      </c>
      <c r="BR91" s="15" t="n">
        <v>0.0007802149133916886</v>
      </c>
      <c r="BS91" s="15" t="n">
        <v>0</v>
      </c>
      <c r="BT91" s="15" t="n">
        <v>0.0001920418470150507</v>
      </c>
      <c r="BU91" s="15" t="n">
        <v>0</v>
      </c>
      <c r="BV91" s="15" t="n">
        <v>2.92475922538924e-05</v>
      </c>
      <c r="BW91" s="15" t="n">
        <v>4.664056644539566e-05</v>
      </c>
      <c r="BX91" s="15" t="n">
        <v>0.0002554062288721919</v>
      </c>
      <c r="BY91" s="15" t="n">
        <v>0.0008396068937274273</v>
      </c>
      <c r="BZ91" s="15" t="n">
        <v>0.0160433489415812</v>
      </c>
      <c r="CA91" s="15" t="n">
        <v>0.006596914946157948</v>
      </c>
      <c r="CB91" s="15" t="n">
        <v>0.4331004578194905</v>
      </c>
      <c r="CC91" s="15" t="n">
        <v>0.01099867144692604</v>
      </c>
      <c r="CD91" s="15" t="n">
        <v>0.4360390604694058</v>
      </c>
      <c r="CE91" s="15" t="n">
        <v>0.4050880086032699</v>
      </c>
      <c r="CF91" s="15" t="n">
        <v>3.7504087812335e-06</v>
      </c>
      <c r="CG91" s="15" t="n">
        <v>0.000107169219763285</v>
      </c>
      <c r="CH91" s="15" t="n">
        <v>0.0008573475871755492</v>
      </c>
      <c r="CI91" s="15" t="n">
        <v>0.001497215359117643</v>
      </c>
      <c r="CJ91" s="15" t="n">
        <v>0.0003905913359269779</v>
      </c>
      <c r="CK91" s="15" t="n">
        <v>0.003179543537781456</v>
      </c>
      <c r="CL91" s="15" t="n">
        <v>0.0001124673396774522</v>
      </c>
      <c r="CM91" s="15" t="n">
        <v>0.007593805697921542</v>
      </c>
      <c r="CN91" s="15" t="n">
        <v>0.003352247646463138</v>
      </c>
      <c r="CO91" s="15" t="n">
        <v>0.004022603255759787</v>
      </c>
      <c r="CP91" s="15" t="n">
        <v>0.0029804673366625</v>
      </c>
      <c r="CQ91" s="15" t="n">
        <v>0.1759792903809253</v>
      </c>
      <c r="CR91" s="15" t="n">
        <v>0.02669160946455539</v>
      </c>
      <c r="CS91" s="15" t="n">
        <v>0.00630090817208996</v>
      </c>
      <c r="CT91" s="15" t="n">
        <v>7.438959004240036e-05</v>
      </c>
      <c r="CU91" s="15" t="n">
        <v>0.03771537583235992</v>
      </c>
      <c r="CV91" s="15" t="n">
        <v>0.000292419024228529</v>
      </c>
      <c r="CW91" s="15" t="n">
        <v>0.08571256443120141</v>
      </c>
      <c r="CX91" s="15" t="n">
        <v>0.012981840818654</v>
      </c>
      <c r="CY91" s="15" t="n">
        <v>0.00799260867528751</v>
      </c>
      <c r="CZ91" s="15" t="n">
        <v>0.01638585536145958</v>
      </c>
      <c r="DA91" s="15" t="n">
        <v>0.01620841481307134</v>
      </c>
      <c r="DB91" s="15" t="n">
        <v>0</v>
      </c>
      <c r="DC91" s="15" t="n">
        <v>0.07989425529584776</v>
      </c>
      <c r="DD91" s="15" t="n">
        <v>0.01039761870100085</v>
      </c>
      <c r="DE91" s="15" t="n">
        <v>0.03565017428648679</v>
      </c>
      <c r="DF91" s="15">
        <f>SUM(C91:DE91)</f>
        <v/>
      </c>
      <c r="DH91" s="15" t="n">
        <v>5.94523809579747</v>
      </c>
      <c r="DI91" s="15" t="n">
        <v>0.7297827274776251</v>
      </c>
      <c r="DJ91" s="15" t="n">
        <v>8.246966626899233</v>
      </c>
      <c r="DK91" s="15">
        <f>DF91+DH91+DI91+DJ91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0.007802018458818769</v>
      </c>
      <c r="D92" s="13" t="n">
        <v>0.00827329241809285</v>
      </c>
      <c r="E92" s="13" t="n">
        <v>0.008203285186814128</v>
      </c>
      <c r="F92" s="13" t="n">
        <v>0.007443276779227166</v>
      </c>
      <c r="G92" s="13" t="n">
        <v>0.007734102318028338</v>
      </c>
      <c r="H92" s="13" t="n">
        <v>0.007920929623620654</v>
      </c>
      <c r="I92" s="13" t="n">
        <v>0.007872863484425428</v>
      </c>
      <c r="J92" s="13" t="n">
        <v>0.007778479042996267</v>
      </c>
      <c r="K92" s="13" t="n">
        <v>0.007402272136087603</v>
      </c>
      <c r="L92" s="13" t="n">
        <v>0.007494382213250164</v>
      </c>
      <c r="M92" s="13" t="n">
        <v>0.007982224494173086</v>
      </c>
      <c r="N92" s="13" t="n">
        <v>0.007933621947758849</v>
      </c>
      <c r="O92" s="13" t="n">
        <v>0.01775558734298656</v>
      </c>
      <c r="P92" s="13" t="n">
        <v>0.01756553018849734</v>
      </c>
      <c r="Q92" s="13" t="n">
        <v>0.01799199794426267</v>
      </c>
      <c r="R92" s="13" t="n">
        <v>0.01842860742342303</v>
      </c>
      <c r="S92" s="13" t="n">
        <v>0.0183363389472078</v>
      </c>
      <c r="T92" s="13" t="n">
        <v>0.01827390860658405</v>
      </c>
      <c r="U92" s="13" t="n">
        <v>0.03297247834062108</v>
      </c>
      <c r="V92" s="13" t="n">
        <v>0.005011678713082445</v>
      </c>
      <c r="W92" s="13" t="n">
        <v>0.007282879572564194</v>
      </c>
      <c r="X92" s="13" t="n">
        <v>0.007201563746306276</v>
      </c>
      <c r="Y92" s="13" t="n">
        <v>0.01071454406171854</v>
      </c>
      <c r="Z92" s="13" t="n">
        <v>0.02994792165143017</v>
      </c>
      <c r="AA92" s="13" t="n">
        <v>0.02888069525927519</v>
      </c>
      <c r="AB92" s="13" t="n">
        <v>0.04240897446618416</v>
      </c>
      <c r="AC92" s="13" t="n">
        <v>0.02897449953872059</v>
      </c>
      <c r="AD92" s="13" t="n">
        <v>0.0300818762594184</v>
      </c>
      <c r="AE92" s="13" t="n">
        <v>0.04948499155925074</v>
      </c>
      <c r="AF92" s="13" t="n">
        <v>0.0289466015754918</v>
      </c>
      <c r="AG92" s="13" t="n">
        <v>0.03093457214452394</v>
      </c>
      <c r="AH92" s="13" t="n">
        <v>0.04067657960319159</v>
      </c>
      <c r="AI92" s="13" t="n">
        <v>0.02864737874028473</v>
      </c>
      <c r="AJ92" s="13" t="n">
        <v>0.03675552314628057</v>
      </c>
      <c r="AK92" s="13" t="n">
        <v>0.03382299396596205</v>
      </c>
      <c r="AL92" s="13" t="n">
        <v>0.03624954655237043</v>
      </c>
      <c r="AM92" s="13" t="n">
        <v>0.03130964631219711</v>
      </c>
      <c r="AN92" s="13" t="n">
        <v>0.02547699684081031</v>
      </c>
      <c r="AO92" s="13" t="n">
        <v>0.02880368496940007</v>
      </c>
      <c r="AP92" s="13" t="n">
        <v>0.05314892596964184</v>
      </c>
      <c r="AQ92" s="13" t="n">
        <v>0.03015352914467065</v>
      </c>
      <c r="AR92" s="13" t="n">
        <v>0.0009427511005777243</v>
      </c>
      <c r="AS92" s="13" t="n">
        <v>0.01551495699989415</v>
      </c>
      <c r="AT92" s="13" t="n">
        <v>0.01273817348852244</v>
      </c>
      <c r="AU92" s="13" t="n">
        <v>0.002495577166037066</v>
      </c>
      <c r="AV92" s="13" t="n">
        <v>0.002332066406471977</v>
      </c>
      <c r="AW92" s="13" t="n">
        <v>0.002071857106575584</v>
      </c>
      <c r="AX92" s="13" t="n">
        <v>0.005908227545917683</v>
      </c>
      <c r="AY92" s="13" t="n">
        <v>0.01065048914244008</v>
      </c>
      <c r="AZ92" s="13" t="n">
        <v>0.01169174862903135</v>
      </c>
      <c r="BA92" s="13" t="n">
        <v>0.01567630946879948</v>
      </c>
      <c r="BB92" s="13" t="n">
        <v>0.007132567176584246</v>
      </c>
      <c r="BC92" s="13" t="n">
        <v>0.001193362543752652</v>
      </c>
      <c r="BD92" s="13" t="n">
        <v>0.00073176286853797</v>
      </c>
      <c r="BE92" s="13" t="n">
        <v>0.00073176286853797</v>
      </c>
      <c r="BF92" s="13" t="n">
        <v>0.00073176286853797</v>
      </c>
      <c r="BG92" s="13" t="n">
        <v>0.03394526419341208</v>
      </c>
      <c r="BH92" s="13" t="n">
        <v>0.01498372367237093</v>
      </c>
      <c r="BI92" s="13" t="n">
        <v>0.01568760359156023</v>
      </c>
      <c r="BJ92" s="13" t="n">
        <v>0.01423884168687428</v>
      </c>
      <c r="BK92" s="13" t="n">
        <v>0.006479718868051837</v>
      </c>
      <c r="BL92" s="13" t="n">
        <v>0.01489692374131622</v>
      </c>
      <c r="BM92" s="13" t="n">
        <v>0.0004998794354205691</v>
      </c>
      <c r="BN92" s="13" t="n">
        <v>0.002161985531002827</v>
      </c>
      <c r="BO92" s="13" t="n">
        <v>0.001741593708874501</v>
      </c>
      <c r="BP92" s="13" t="n">
        <v>0.01834275719185361</v>
      </c>
      <c r="BQ92" s="13" t="n">
        <v>0.02149234328557672</v>
      </c>
      <c r="BR92" s="13" t="n">
        <v>0.02959319751602454</v>
      </c>
      <c r="BS92" s="13" t="n">
        <v>0.02478483475378081</v>
      </c>
      <c r="BT92" s="13" t="n">
        <v>0.03242341283383281</v>
      </c>
      <c r="BU92" s="13" t="n">
        <v>0.005541169277592771</v>
      </c>
      <c r="BV92" s="13" t="n">
        <v>0.00840266423676506</v>
      </c>
      <c r="BW92" s="13" t="n">
        <v>0.03788733344182486</v>
      </c>
      <c r="BX92" s="13" t="n">
        <v>0.0589402663516759</v>
      </c>
      <c r="BY92" s="13" t="n">
        <v>0.04364787907148805</v>
      </c>
      <c r="BZ92" s="13" t="n">
        <v>0.8353449360233626</v>
      </c>
      <c r="CA92" s="13" t="n">
        <v>1.441025648834172</v>
      </c>
      <c r="CB92" s="13" t="n">
        <v>0.4256554350491878</v>
      </c>
      <c r="CC92" s="13" t="n">
        <v>1.409504387305824</v>
      </c>
      <c r="CD92" s="13" t="n">
        <v>0.430284146483483</v>
      </c>
      <c r="CE92" s="13" t="n">
        <v>0.4417013480988526</v>
      </c>
      <c r="CF92" s="13" t="n">
        <v>0.2176430082686082</v>
      </c>
      <c r="CG92" s="13" t="n">
        <v>0.2221130403598871</v>
      </c>
      <c r="CH92" s="13" t="n">
        <v>0.268491687496574</v>
      </c>
      <c r="CI92" s="13" t="n">
        <v>0.06374983930660139</v>
      </c>
      <c r="CJ92" s="13" t="n">
        <v>0.05728447669123597</v>
      </c>
      <c r="CK92" s="13" t="n">
        <v>0.899211885380086</v>
      </c>
      <c r="CL92" s="13" t="n">
        <v>1.788234313741839</v>
      </c>
      <c r="CM92" s="13" t="n">
        <v>0.1889512826331793</v>
      </c>
      <c r="CN92" s="13" t="n">
        <v>0.2184062123972994</v>
      </c>
      <c r="CO92" s="13" t="n">
        <v>0.213362938404711</v>
      </c>
      <c r="CP92" s="13" t="n">
        <v>0.2197297374330976</v>
      </c>
      <c r="CQ92" s="13" t="n">
        <v>0.1872464769391381</v>
      </c>
      <c r="CR92" s="13" t="n">
        <v>0.006442830320950887</v>
      </c>
      <c r="CS92" s="13" t="n">
        <v>0.1078966522214635</v>
      </c>
      <c r="CT92" s="13" t="n">
        <v>0.07648294688681699</v>
      </c>
      <c r="CU92" s="13" t="n">
        <v>0.05850374668892677</v>
      </c>
      <c r="CV92" s="13" t="n">
        <v>0.01094195523014401</v>
      </c>
      <c r="CW92" s="13" t="n">
        <v>0.1308023052668354</v>
      </c>
      <c r="CX92" s="13" t="n">
        <v>0.0006397529907175644</v>
      </c>
      <c r="CY92" s="13" t="n">
        <v>0.0006146742217516051</v>
      </c>
      <c r="CZ92" s="13" t="n">
        <v>0.2235602771771892</v>
      </c>
      <c r="DA92" s="13" t="n">
        <v>0.2265511265922136</v>
      </c>
      <c r="DB92" s="13" t="n">
        <v>0</v>
      </c>
      <c r="DC92" s="13" t="n">
        <v>0.013016545426245</v>
      </c>
      <c r="DD92" s="13" t="n">
        <v>0.001262276962447028</v>
      </c>
      <c r="DE92" s="13" t="n">
        <v>0.02013824974501438</v>
      </c>
      <c r="DF92" s="13">
        <f>SUM(C92:DE92)</f>
        <v/>
      </c>
      <c r="DH92" s="13" t="n">
        <v>2.279335140515488</v>
      </c>
      <c r="DI92" s="13" t="n">
        <v>1.374110532609345</v>
      </c>
      <c r="DJ92" s="13" t="n">
        <v>8.714543545120293</v>
      </c>
      <c r="DK92" s="13">
        <f>DF92+DH92+DI92+DJ92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</v>
      </c>
      <c r="AA93" s="15" t="n">
        <v>0</v>
      </c>
      <c r="AB93" s="15" t="n">
        <v>0</v>
      </c>
      <c r="AC93" s="15" t="n">
        <v>0</v>
      </c>
      <c r="AD93" s="15" t="n">
        <v>0</v>
      </c>
      <c r="AE93" s="15" t="n">
        <v>0</v>
      </c>
      <c r="AF93" s="15" t="n">
        <v>0</v>
      </c>
      <c r="AG93" s="15" t="n">
        <v>0</v>
      </c>
      <c r="AH93" s="15" t="n">
        <v>0</v>
      </c>
      <c r="AI93" s="15" t="n">
        <v>0</v>
      </c>
      <c r="AJ93" s="15" t="n">
        <v>0</v>
      </c>
      <c r="AK93" s="15" t="n">
        <v>0</v>
      </c>
      <c r="AL93" s="15" t="n">
        <v>0</v>
      </c>
      <c r="AM93" s="15" t="n">
        <v>0</v>
      </c>
      <c r="AN93" s="15" t="n">
        <v>0</v>
      </c>
      <c r="AO93" s="15" t="n">
        <v>0</v>
      </c>
      <c r="AP93" s="15" t="n">
        <v>0</v>
      </c>
      <c r="AQ93" s="15" t="n">
        <v>0</v>
      </c>
      <c r="AR93" s="15" t="n">
        <v>0</v>
      </c>
      <c r="AS93" s="15" t="n">
        <v>0</v>
      </c>
      <c r="AT93" s="15" t="n">
        <v>0</v>
      </c>
      <c r="AU93" s="15" t="n">
        <v>0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</v>
      </c>
      <c r="BH93" s="15" t="n">
        <v>0</v>
      </c>
      <c r="BI93" s="15" t="n">
        <v>0</v>
      </c>
      <c r="BJ93" s="15" t="n">
        <v>0</v>
      </c>
      <c r="BK93" s="15" t="n">
        <v>0</v>
      </c>
      <c r="BL93" s="15" t="n">
        <v>0</v>
      </c>
      <c r="BM93" s="15" t="n">
        <v>0</v>
      </c>
      <c r="BN93" s="15" t="n">
        <v>0</v>
      </c>
      <c r="BO93" s="15" t="n">
        <v>0</v>
      </c>
      <c r="BP93" s="15" t="n">
        <v>0</v>
      </c>
      <c r="BQ93" s="15" t="n">
        <v>0</v>
      </c>
      <c r="BR93" s="15" t="n">
        <v>0</v>
      </c>
      <c r="BS93" s="15" t="n">
        <v>0</v>
      </c>
      <c r="BT93" s="15" t="n">
        <v>0</v>
      </c>
      <c r="BU93" s="15" t="n">
        <v>0</v>
      </c>
      <c r="BV93" s="15" t="n">
        <v>0</v>
      </c>
      <c r="BW93" s="15" t="n">
        <v>0</v>
      </c>
      <c r="BX93" s="15" t="n">
        <v>0</v>
      </c>
      <c r="BY93" s="15" t="n">
        <v>0</v>
      </c>
      <c r="BZ93" s="15" t="n">
        <v>0</v>
      </c>
      <c r="CA93" s="15" t="n">
        <v>0</v>
      </c>
      <c r="CB93" s="15" t="n">
        <v>0</v>
      </c>
      <c r="CC93" s="15" t="n">
        <v>0</v>
      </c>
      <c r="CD93" s="15" t="n">
        <v>0</v>
      </c>
      <c r="CE93" s="15" t="n">
        <v>0</v>
      </c>
      <c r="CF93" s="15" t="n">
        <v>0</v>
      </c>
      <c r="CG93" s="15" t="n">
        <v>0</v>
      </c>
      <c r="CH93" s="15" t="n">
        <v>0</v>
      </c>
      <c r="CI93" s="15" t="n">
        <v>0</v>
      </c>
      <c r="CJ93" s="15" t="n">
        <v>0</v>
      </c>
      <c r="CK93" s="15" t="n">
        <v>0</v>
      </c>
      <c r="CL93" s="15" t="n">
        <v>0</v>
      </c>
      <c r="CM93" s="15" t="n">
        <v>0</v>
      </c>
      <c r="CN93" s="15" t="n">
        <v>0</v>
      </c>
      <c r="CO93" s="15" t="n">
        <v>0</v>
      </c>
      <c r="CP93" s="15" t="n">
        <v>0</v>
      </c>
      <c r="CQ93" s="15" t="n">
        <v>0</v>
      </c>
      <c r="CR93" s="15" t="n">
        <v>0</v>
      </c>
      <c r="CS93" s="15" t="n">
        <v>0</v>
      </c>
      <c r="CT93" s="15" t="n">
        <v>0</v>
      </c>
      <c r="CU93" s="15" t="n">
        <v>0</v>
      </c>
      <c r="CV93" s="15" t="n">
        <v>0</v>
      </c>
      <c r="CW93" s="15" t="n">
        <v>0</v>
      </c>
      <c r="CX93" s="15" t="n">
        <v>0</v>
      </c>
      <c r="CY93" s="15" t="n">
        <v>0</v>
      </c>
      <c r="CZ93" s="15" t="n">
        <v>0</v>
      </c>
      <c r="DA93" s="15" t="n">
        <v>0</v>
      </c>
      <c r="DB93" s="15" t="n">
        <v>0</v>
      </c>
      <c r="DC93" s="15" t="n">
        <v>0</v>
      </c>
      <c r="DD93" s="15" t="n">
        <v>0</v>
      </c>
      <c r="DE93" s="15" t="n">
        <v>0</v>
      </c>
      <c r="DF93" s="15">
        <f>SUM(C93:DE93)</f>
        <v/>
      </c>
      <c r="DH93" s="15" t="n">
        <v>9.17284658482032</v>
      </c>
      <c r="DI93" s="15" t="n">
        <v>0.6722503237822455</v>
      </c>
      <c r="DJ93" s="15" t="n">
        <v>9.019107692903649</v>
      </c>
      <c r="DK93" s="15">
        <f>DF93+DH93+DI93+DJ93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</v>
      </c>
      <c r="CA94" s="13" t="n">
        <v>0</v>
      </c>
      <c r="CB94" s="13" t="n">
        <v>0</v>
      </c>
      <c r="CC94" s="13" t="n">
        <v>0</v>
      </c>
      <c r="CD94" s="13" t="n">
        <v>0</v>
      </c>
      <c r="CE94" s="13" t="n">
        <v>0</v>
      </c>
      <c r="CF94" s="13" t="n">
        <v>0</v>
      </c>
      <c r="CG94" s="13" t="n">
        <v>0</v>
      </c>
      <c r="CH94" s="13" t="n">
        <v>0</v>
      </c>
      <c r="CI94" s="13" t="n">
        <v>0</v>
      </c>
      <c r="CJ94" s="13" t="n">
        <v>0</v>
      </c>
      <c r="CK94" s="13" t="n">
        <v>0</v>
      </c>
      <c r="CL94" s="13" t="n">
        <v>0</v>
      </c>
      <c r="CM94" s="13" t="n">
        <v>0</v>
      </c>
      <c r="CN94" s="13" t="n">
        <v>0</v>
      </c>
      <c r="CO94" s="13" t="n">
        <v>0</v>
      </c>
      <c r="CP94" s="13" t="n">
        <v>0</v>
      </c>
      <c r="CQ94" s="13" t="n">
        <v>0</v>
      </c>
      <c r="CR94" s="13" t="n">
        <v>0</v>
      </c>
      <c r="CS94" s="13" t="n">
        <v>0</v>
      </c>
      <c r="CT94" s="13" t="n">
        <v>0</v>
      </c>
      <c r="CU94" s="13" t="n">
        <v>0</v>
      </c>
      <c r="CV94" s="13" t="n">
        <v>0</v>
      </c>
      <c r="CW94" s="13" t="n">
        <v>0</v>
      </c>
      <c r="CX94" s="13" t="n">
        <v>0</v>
      </c>
      <c r="CY94" s="13" t="n">
        <v>0</v>
      </c>
      <c r="CZ94" s="13" t="n">
        <v>0</v>
      </c>
      <c r="DA94" s="13" t="n">
        <v>0</v>
      </c>
      <c r="DB94" s="13" t="n">
        <v>0</v>
      </c>
      <c r="DC94" s="13" t="n">
        <v>0</v>
      </c>
      <c r="DD94" s="13" t="n">
        <v>0</v>
      </c>
      <c r="DE94" s="13" t="n">
        <v>0</v>
      </c>
      <c r="DF94" s="13">
        <f>SUM(C94:DE94)</f>
        <v/>
      </c>
      <c r="DH94" s="13" t="n">
        <v>2.186539667792273</v>
      </c>
      <c r="DI94" s="13" t="n">
        <v>0.1921409514977295</v>
      </c>
      <c r="DJ94" s="13" t="n">
        <v>3.655695848363152</v>
      </c>
      <c r="DK94" s="13">
        <f>DF94+DH94+DI94+DJ94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3.13278596602844e-05</v>
      </c>
      <c r="E95" s="15" t="n">
        <v>0.0002214140181449732</v>
      </c>
      <c r="F95" s="15" t="n">
        <v>0</v>
      </c>
      <c r="G95" s="15" t="n">
        <v>3.258198797397533e-06</v>
      </c>
      <c r="H95" s="15" t="n">
        <v>1.910695806578746e-05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5.135936299100351e-05</v>
      </c>
      <c r="N95" s="15" t="n">
        <v>4.100978502428255e-06</v>
      </c>
      <c r="O95" s="15" t="n">
        <v>7.587269350723881e-07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6.025961011756061e-05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0.0001392238548620662</v>
      </c>
      <c r="AA95" s="15" t="n">
        <v>0</v>
      </c>
      <c r="AB95" s="15" t="n">
        <v>0.001784053760595128</v>
      </c>
      <c r="AC95" s="15" t="n">
        <v>0</v>
      </c>
      <c r="AD95" s="15" t="n">
        <v>0.0001951465885049661</v>
      </c>
      <c r="AE95" s="15" t="n">
        <v>0.002735000690778411</v>
      </c>
      <c r="AF95" s="15" t="n">
        <v>0</v>
      </c>
      <c r="AG95" s="15" t="n">
        <v>0.0002526063144165246</v>
      </c>
      <c r="AH95" s="15" t="n">
        <v>0.001508117254096088</v>
      </c>
      <c r="AI95" s="15" t="n">
        <v>0</v>
      </c>
      <c r="AJ95" s="15" t="n">
        <v>0.001206353682262081</v>
      </c>
      <c r="AK95" s="15" t="n">
        <v>0.0006248545610546647</v>
      </c>
      <c r="AL95" s="15" t="n">
        <v>0.001518919794083594</v>
      </c>
      <c r="AM95" s="15" t="n">
        <v>0.0003102543442120336</v>
      </c>
      <c r="AN95" s="15" t="n">
        <v>0</v>
      </c>
      <c r="AO95" s="15" t="n">
        <v>0</v>
      </c>
      <c r="AP95" s="15" t="n">
        <v>0.003161973646796095</v>
      </c>
      <c r="AQ95" s="15" t="n">
        <v>0.0001656745703278683</v>
      </c>
      <c r="AR95" s="15" t="n">
        <v>0</v>
      </c>
      <c r="AS95" s="15" t="n">
        <v>0.0004363750448588838</v>
      </c>
      <c r="AT95" s="15" t="n">
        <v>2.901100718637913e-05</v>
      </c>
      <c r="AU95" s="15" t="n">
        <v>0.0001706974818761022</v>
      </c>
      <c r="AV95" s="15" t="n">
        <v>0</v>
      </c>
      <c r="AW95" s="15" t="n">
        <v>0</v>
      </c>
      <c r="AX95" s="15" t="n">
        <v>4.58576563316062e-05</v>
      </c>
      <c r="AY95" s="15" t="n">
        <v>0</v>
      </c>
      <c r="AZ95" s="15" t="n">
        <v>0</v>
      </c>
      <c r="BA95" s="15" t="n">
        <v>0.000244684572403657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0.003612157034227728</v>
      </c>
      <c r="BH95" s="15" t="n">
        <v>0.000191609698696009</v>
      </c>
      <c r="BI95" s="15" t="n">
        <v>0.0001633269812031998</v>
      </c>
      <c r="BJ95" s="15" t="n">
        <v>6.5642815761826e-05</v>
      </c>
      <c r="BK95" s="15" t="n">
        <v>0</v>
      </c>
      <c r="BL95" s="15" t="n">
        <v>0.001471036167422217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1.267727254356824e-05</v>
      </c>
      <c r="BR95" s="15" t="n">
        <v>0</v>
      </c>
      <c r="BS95" s="15" t="n">
        <v>0</v>
      </c>
      <c r="BT95" s="15" t="n">
        <v>0.0004768530617509448</v>
      </c>
      <c r="BU95" s="15" t="n">
        <v>0</v>
      </c>
      <c r="BV95" s="15" t="n">
        <v>0</v>
      </c>
      <c r="BW95" s="15" t="n">
        <v>4.671435153735139e-05</v>
      </c>
      <c r="BX95" s="15" t="n">
        <v>0</v>
      </c>
      <c r="BY95" s="15" t="n">
        <v>0.0003825425627126803</v>
      </c>
      <c r="BZ95" s="15" t="n">
        <v>0.00185904951377029</v>
      </c>
      <c r="CA95" s="15" t="n">
        <v>0.0004345650603866192</v>
      </c>
      <c r="CB95" s="15" t="n">
        <v>0.0003681796074911988</v>
      </c>
      <c r="CC95" s="15" t="n">
        <v>0.005791378708061027</v>
      </c>
      <c r="CD95" s="15" t="n">
        <v>9.483781064050582e-06</v>
      </c>
      <c r="CE95" s="15" t="n">
        <v>0.0007823071259258072</v>
      </c>
      <c r="CF95" s="15" t="n">
        <v>0.2955182916987901</v>
      </c>
      <c r="CG95" s="15" t="n">
        <v>0.2956874042892381</v>
      </c>
      <c r="CH95" s="15" t="n">
        <v>0.003347698236208394</v>
      </c>
      <c r="CI95" s="15" t="n">
        <v>0.001644263861882204</v>
      </c>
      <c r="CJ95" s="15" t="n">
        <v>0.0003571678138411815</v>
      </c>
      <c r="CK95" s="15" t="n">
        <v>2.943637430369135e-05</v>
      </c>
      <c r="CL95" s="15" t="n">
        <v>3.221903507109835e-06</v>
      </c>
      <c r="CM95" s="15" t="n">
        <v>0.02100006596742555</v>
      </c>
      <c r="CN95" s="15" t="n">
        <v>0.0001932422264809097</v>
      </c>
      <c r="CO95" s="15" t="n">
        <v>0.0001106118097064237</v>
      </c>
      <c r="CP95" s="15" t="n">
        <v>0</v>
      </c>
      <c r="CQ95" s="15" t="n">
        <v>8.416331113290559e-05</v>
      </c>
      <c r="CR95" s="15" t="n">
        <v>2.682571790935031e-06</v>
      </c>
      <c r="CS95" s="15" t="n">
        <v>0.0005449170980023008</v>
      </c>
      <c r="CT95" s="15" t="n">
        <v>0</v>
      </c>
      <c r="CU95" s="15" t="n">
        <v>0.004995440400377988</v>
      </c>
      <c r="CV95" s="15" t="n">
        <v>0.0003016463988925419</v>
      </c>
      <c r="CW95" s="15" t="n">
        <v>0.008457335702065043</v>
      </c>
      <c r="CX95" s="15" t="n">
        <v>9.076009614036128e-05</v>
      </c>
      <c r="CY95" s="15" t="n">
        <v>8.160106240335614e-06</v>
      </c>
      <c r="CZ95" s="15" t="n">
        <v>3.584595398866882e-05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0.003467547123247407</v>
      </c>
      <c r="DF95" s="15">
        <f>SUM(C95:DE95)</f>
        <v/>
      </c>
      <c r="DH95" s="15" t="n">
        <v>44.27353330554338</v>
      </c>
      <c r="DI95" s="15" t="n">
        <v>-0.09395705615539225</v>
      </c>
      <c r="DJ95" s="15" t="n">
        <v>28.88791464845216</v>
      </c>
      <c r="DK95" s="15">
        <f>DF95+DH95+DI95+DJ95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0.0002336265144531368</v>
      </c>
      <c r="V96" s="13" t="n">
        <v>0</v>
      </c>
      <c r="W96" s="13" t="n">
        <v>0</v>
      </c>
      <c r="X96" s="13" t="n">
        <v>1.089842601523459e-06</v>
      </c>
      <c r="Y96" s="13" t="n">
        <v>0.0002158827501866181</v>
      </c>
      <c r="Z96" s="13" t="n">
        <v>0.03015848617582351</v>
      </c>
      <c r="AA96" s="13" t="n">
        <v>0.02982241194606368</v>
      </c>
      <c r="AB96" s="13" t="n">
        <v>0.03383635361582059</v>
      </c>
      <c r="AC96" s="13" t="n">
        <v>0.0300139732431019</v>
      </c>
      <c r="AD96" s="13" t="n">
        <v>0.03001541019537493</v>
      </c>
      <c r="AE96" s="13" t="n">
        <v>0.03599164364546432</v>
      </c>
      <c r="AF96" s="13" t="n">
        <v>0.02992243105292378</v>
      </c>
      <c r="AG96" s="13" t="n">
        <v>0.03063693756597468</v>
      </c>
      <c r="AH96" s="13" t="n">
        <v>0.03373321219475209</v>
      </c>
      <c r="AI96" s="13" t="n">
        <v>0.02915997290910514</v>
      </c>
      <c r="AJ96" s="13" t="n">
        <v>0.03072220669089076</v>
      </c>
      <c r="AK96" s="13" t="n">
        <v>0.03155495648978168</v>
      </c>
      <c r="AL96" s="13" t="n">
        <v>0.02656044768164702</v>
      </c>
      <c r="AM96" s="13" t="n">
        <v>0.03066522434315246</v>
      </c>
      <c r="AN96" s="13" t="n">
        <v>0.02624216366072104</v>
      </c>
      <c r="AO96" s="13" t="n">
        <v>0.02977645843240979</v>
      </c>
      <c r="AP96" s="13" t="n">
        <v>0.0373490354788</v>
      </c>
      <c r="AQ96" s="13" t="n">
        <v>0.03023491857276669</v>
      </c>
      <c r="AR96" s="13" t="n">
        <v>0</v>
      </c>
      <c r="AS96" s="13" t="n">
        <v>0.001702667239298529</v>
      </c>
      <c r="AT96" s="13" t="n">
        <v>0.0001163766754453285</v>
      </c>
      <c r="AU96" s="13" t="n">
        <v>0.0005639929934216138</v>
      </c>
      <c r="AV96" s="13" t="n">
        <v>0.0002794714508809788</v>
      </c>
      <c r="AW96" s="13" t="n">
        <v>0</v>
      </c>
      <c r="AX96" s="13" t="n">
        <v>0.0001801607193866616</v>
      </c>
      <c r="AY96" s="13" t="n">
        <v>0</v>
      </c>
      <c r="AZ96" s="13" t="n">
        <v>5.016256390229007e-06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0.01411904256113193</v>
      </c>
      <c r="BH96" s="13" t="n">
        <v>0.01392141405763926</v>
      </c>
      <c r="BI96" s="13" t="n">
        <v>0.001116276420065585</v>
      </c>
      <c r="BJ96" s="13" t="n">
        <v>0.000887741986626298</v>
      </c>
      <c r="BK96" s="13" t="n">
        <v>0.0002607767912239461</v>
      </c>
      <c r="BL96" s="13" t="n">
        <v>0.005761519470298586</v>
      </c>
      <c r="BM96" s="13" t="n">
        <v>4.344015819374129e-05</v>
      </c>
      <c r="BN96" s="13" t="n">
        <v>9.256584379947253e-05</v>
      </c>
      <c r="BO96" s="13" t="n">
        <v>0.0003041622513870249</v>
      </c>
      <c r="BP96" s="13" t="n">
        <v>0.009396777966611296</v>
      </c>
      <c r="BQ96" s="13" t="n">
        <v>0.0004198844544764958</v>
      </c>
      <c r="BR96" s="13" t="n">
        <v>0.0001683579732651617</v>
      </c>
      <c r="BS96" s="13" t="n">
        <v>0</v>
      </c>
      <c r="BT96" s="13" t="n">
        <v>0.001902653407213779</v>
      </c>
      <c r="BU96" s="13" t="n">
        <v>7.62286365279565e-05</v>
      </c>
      <c r="BV96" s="13" t="n">
        <v>5.313154583374987e-05</v>
      </c>
      <c r="BW96" s="13" t="n">
        <v>0.0002490101560606779</v>
      </c>
      <c r="BX96" s="13" t="n">
        <v>0.001636737108518052</v>
      </c>
      <c r="BY96" s="13" t="n">
        <v>0.001838141698416357</v>
      </c>
      <c r="BZ96" s="13" t="n">
        <v>0.01089581137323736</v>
      </c>
      <c r="CA96" s="13" t="n">
        <v>0.001695604962706704</v>
      </c>
      <c r="CB96" s="13" t="n">
        <v>0.001522592754458191</v>
      </c>
      <c r="CC96" s="13" t="n">
        <v>0.04029757728342889</v>
      </c>
      <c r="CD96" s="13" t="n">
        <v>0.0001417530956255811</v>
      </c>
      <c r="CE96" s="13" t="n">
        <v>0.0047908378208992</v>
      </c>
      <c r="CF96" s="13" t="n">
        <v>2.055940458117373</v>
      </c>
      <c r="CG96" s="13" t="n">
        <v>2.05685019349077</v>
      </c>
      <c r="CH96" s="13" t="n">
        <v>0.03974342828539053</v>
      </c>
      <c r="CI96" s="13" t="n">
        <v>0.01192899020066629</v>
      </c>
      <c r="CJ96" s="13" t="n">
        <v>0.001425835540411894</v>
      </c>
      <c r="CK96" s="13" t="n">
        <v>0.0001150790811096751</v>
      </c>
      <c r="CL96" s="13" t="n">
        <v>6.339292032584404e-05</v>
      </c>
      <c r="CM96" s="13" t="n">
        <v>0.08425994460183056</v>
      </c>
      <c r="CN96" s="13" t="n">
        <v>0.2474814680617052</v>
      </c>
      <c r="CO96" s="13" t="n">
        <v>0.2437111266126964</v>
      </c>
      <c r="CP96" s="13" t="n">
        <v>0.2517414656697176</v>
      </c>
      <c r="CQ96" s="13" t="n">
        <v>0.0003512690715703626</v>
      </c>
      <c r="CR96" s="13" t="n">
        <v>0</v>
      </c>
      <c r="CS96" s="13" t="n">
        <v>0.005653729858287421</v>
      </c>
      <c r="CT96" s="13" t="n">
        <v>0</v>
      </c>
      <c r="CU96" s="13" t="n">
        <v>0.01949142788021365</v>
      </c>
      <c r="CV96" s="13" t="n">
        <v>0.001132740837700866</v>
      </c>
      <c r="CW96" s="13" t="n">
        <v>0.01676311670090849</v>
      </c>
      <c r="CX96" s="13" t="n">
        <v>0</v>
      </c>
      <c r="CY96" s="13" t="n">
        <v>0</v>
      </c>
      <c r="CZ96" s="13" t="n">
        <v>0.0002782360376381593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0.7117629107294949</v>
      </c>
      <c r="DI96" s="13" t="n">
        <v>0.2348296869520284</v>
      </c>
      <c r="DJ96" s="13" t="n">
        <v>26.28119944375534</v>
      </c>
      <c r="DK96" s="13">
        <f>DF96+DH96+DI96+DJ96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0.002622548304970744</v>
      </c>
      <c r="E97" s="15" t="n">
        <v>0.01853522597073552</v>
      </c>
      <c r="F97" s="15" t="n">
        <v>0</v>
      </c>
      <c r="G97" s="15" t="n">
        <v>0.0002748481830269827</v>
      </c>
      <c r="H97" s="15" t="n">
        <v>0.001599500286069754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0.004299445024876324</v>
      </c>
      <c r="N97" s="15" t="n">
        <v>0.0003433051072397151</v>
      </c>
      <c r="O97" s="15" t="n">
        <v>7.147016619853187e-05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0.01055159906258213</v>
      </c>
      <c r="V97" s="15" t="n">
        <v>0</v>
      </c>
      <c r="W97" s="15" t="n">
        <v>0</v>
      </c>
      <c r="X97" s="15" t="n">
        <v>0</v>
      </c>
      <c r="Y97" s="15" t="n">
        <v>0.04555028897979379</v>
      </c>
      <c r="Z97" s="15" t="n">
        <v>0.02452892085084393</v>
      </c>
      <c r="AA97" s="15" t="n">
        <v>0</v>
      </c>
      <c r="AB97" s="15" t="n">
        <v>0.3143205130373943</v>
      </c>
      <c r="AC97" s="15" t="n">
        <v>0</v>
      </c>
      <c r="AD97" s="15" t="n">
        <v>0.03217717269455477</v>
      </c>
      <c r="AE97" s="15" t="n">
        <v>0.4818614995079122</v>
      </c>
      <c r="AF97" s="15" t="n">
        <v>0</v>
      </c>
      <c r="AG97" s="15" t="n">
        <v>0.04450501890559685</v>
      </c>
      <c r="AH97" s="15" t="n">
        <v>0.2657051034548982</v>
      </c>
      <c r="AI97" s="15" t="n">
        <v>0</v>
      </c>
      <c r="AJ97" s="15" t="n">
        <v>0.212539395778454</v>
      </c>
      <c r="AK97" s="15" t="n">
        <v>0.1100889505364127</v>
      </c>
      <c r="AL97" s="15" t="n">
        <v>0.2676083308048672</v>
      </c>
      <c r="AM97" s="15" t="n">
        <v>0.05467110686453362</v>
      </c>
      <c r="AN97" s="15" t="n">
        <v>0</v>
      </c>
      <c r="AO97" s="15" t="n">
        <v>0</v>
      </c>
      <c r="AP97" s="15" t="n">
        <v>0.557087012075315</v>
      </c>
      <c r="AQ97" s="15" t="n">
        <v>0.02918909569481482</v>
      </c>
      <c r="AR97" s="15" t="n">
        <v>0</v>
      </c>
      <c r="AS97" s="15" t="n">
        <v>0.0768820037861447</v>
      </c>
      <c r="AT97" s="15" t="n">
        <v>0.005111255537227964</v>
      </c>
      <c r="AU97" s="15" t="n">
        <v>0.02765574334649512</v>
      </c>
      <c r="AV97" s="15" t="n">
        <v>0.002915483363960913</v>
      </c>
      <c r="AW97" s="15" t="n">
        <v>0</v>
      </c>
      <c r="AX97" s="15" t="n">
        <v>0.008079354099752424</v>
      </c>
      <c r="AY97" s="15" t="n">
        <v>0</v>
      </c>
      <c r="AZ97" s="15" t="n">
        <v>0</v>
      </c>
      <c r="BA97" s="15" t="n">
        <v>0.02052141692431932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0.6364018154875286</v>
      </c>
      <c r="BH97" s="15" t="n">
        <v>0.03375843269262217</v>
      </c>
      <c r="BI97" s="15" t="n">
        <v>0.02508787837352409</v>
      </c>
      <c r="BJ97" s="15" t="n">
        <v>0.01156516915756706</v>
      </c>
      <c r="BK97" s="15" t="n">
        <v>0</v>
      </c>
      <c r="BL97" s="15" t="n">
        <v>0.2582142060074379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0.07739465496448346</v>
      </c>
      <c r="BR97" s="15" t="n">
        <v>0.03078344301444453</v>
      </c>
      <c r="BS97" s="15" t="n">
        <v>0</v>
      </c>
      <c r="BT97" s="15" t="n">
        <v>0.09197211815361982</v>
      </c>
      <c r="BU97" s="15" t="n">
        <v>0</v>
      </c>
      <c r="BV97" s="15" t="n">
        <v>0.01160705613963864</v>
      </c>
      <c r="BW97" s="15" t="n">
        <v>0.02218441118899891</v>
      </c>
      <c r="BX97" s="15" t="n">
        <v>0.3575596984104921</v>
      </c>
      <c r="BY97" s="15" t="n">
        <v>0.1037200682455773</v>
      </c>
      <c r="BZ97" s="15" t="n">
        <v>0.2191694525481987</v>
      </c>
      <c r="CA97" s="15" t="n">
        <v>0.07656311471425814</v>
      </c>
      <c r="CB97" s="15" t="n">
        <v>0.06106323274673875</v>
      </c>
      <c r="CC97" s="15" t="n">
        <v>0.2789126809927325</v>
      </c>
      <c r="CD97" s="15" t="n">
        <v>0.01694634103438237</v>
      </c>
      <c r="CE97" s="15" t="n">
        <v>0.1639497756792183</v>
      </c>
      <c r="CF97" s="15" t="n">
        <v>12.24243433279752</v>
      </c>
      <c r="CG97" s="15" t="n">
        <v>12.19115704452746</v>
      </c>
      <c r="CH97" s="15" t="n">
        <v>3.781655477517222</v>
      </c>
      <c r="CI97" s="15" t="n">
        <v>0.09548723711920259</v>
      </c>
      <c r="CJ97" s="15" t="n">
        <v>0.06415599309744523</v>
      </c>
      <c r="CK97" s="15" t="n">
        <v>0.002464206440266252</v>
      </c>
      <c r="CL97" s="15" t="n">
        <v>0.0008105786278300585</v>
      </c>
      <c r="CM97" s="15" t="n">
        <v>3.606829702610359</v>
      </c>
      <c r="CN97" s="15" t="n">
        <v>2.813915802187774</v>
      </c>
      <c r="CO97" s="15" t="n">
        <v>2.756877223160083</v>
      </c>
      <c r="CP97" s="15" t="n">
        <v>2.838152226372506</v>
      </c>
      <c r="CQ97" s="15" t="n">
        <v>0.01471964462038771</v>
      </c>
      <c r="CR97" s="15" t="n">
        <v>0.0002245660629091037</v>
      </c>
      <c r="CS97" s="15" t="n">
        <v>0.1288597480054116</v>
      </c>
      <c r="CT97" s="15" t="n">
        <v>0</v>
      </c>
      <c r="CU97" s="15" t="n">
        <v>0.880113270224971</v>
      </c>
      <c r="CV97" s="15" t="n">
        <v>0.05210573633284634</v>
      </c>
      <c r="CW97" s="15" t="n">
        <v>0.2117714847076916</v>
      </c>
      <c r="CX97" s="15" t="n">
        <v>0.008186098140180034</v>
      </c>
      <c r="CY97" s="15" t="n">
        <v>0.001472232050806794</v>
      </c>
      <c r="CZ97" s="15" t="n">
        <v>0.006938103589628273</v>
      </c>
      <c r="DA97" s="15" t="n">
        <v>0</v>
      </c>
      <c r="DB97" s="15" t="n">
        <v>0</v>
      </c>
      <c r="DC97" s="15" t="n">
        <v>0.08262618715181515</v>
      </c>
      <c r="DD97" s="15" t="n">
        <v>0.03929057716038446</v>
      </c>
      <c r="DE97" s="15" t="n">
        <v>0.2902786825876668</v>
      </c>
      <c r="DF97" s="15">
        <f>SUM(C97:DE97)</f>
        <v/>
      </c>
      <c r="DH97" s="15" t="n">
        <v>0</v>
      </c>
      <c r="DI97" s="15" t="n">
        <v>3.837146158118687</v>
      </c>
      <c r="DJ97" s="15" t="n">
        <v>8.720856427886199</v>
      </c>
      <c r="DK97" s="15">
        <f>DF97+DH97+DI97+DJ97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0.0005676810430120914</v>
      </c>
      <c r="E98" s="13" t="n">
        <v>0.004012164958635272</v>
      </c>
      <c r="F98" s="13" t="n">
        <v>0</v>
      </c>
      <c r="G98" s="13" t="n">
        <v>5.90486094052305e-05</v>
      </c>
      <c r="H98" s="13" t="n">
        <v>0.0003462304160320685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0.0009306648161518484</v>
      </c>
      <c r="N98" s="13" t="n">
        <v>7.431237814755656e-05</v>
      </c>
      <c r="O98" s="13" t="n">
        <v>1.377878922792724e-05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0.0001253514511946836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0.0002366287140678769</v>
      </c>
      <c r="AA98" s="13" t="n">
        <v>0</v>
      </c>
      <c r="AB98" s="13" t="n">
        <v>0.003032227110905899</v>
      </c>
      <c r="AC98" s="13" t="n">
        <v>0</v>
      </c>
      <c r="AD98" s="13" t="n">
        <v>0.0007231372623190079</v>
      </c>
      <c r="AE98" s="13" t="n">
        <v>0.004648482812624559</v>
      </c>
      <c r="AF98" s="13" t="n">
        <v>0</v>
      </c>
      <c r="AG98" s="13" t="n">
        <v>0.0004293366780069986</v>
      </c>
      <c r="AH98" s="13" t="n">
        <v>0.002563237793220796</v>
      </c>
      <c r="AI98" s="13" t="n">
        <v>0</v>
      </c>
      <c r="AJ98" s="13" t="n">
        <v>0.002050352081024745</v>
      </c>
      <c r="AK98" s="13" t="n">
        <v>0.001062020092808819</v>
      </c>
      <c r="AL98" s="13" t="n">
        <v>0.002581598088936231</v>
      </c>
      <c r="AM98" s="13" t="n">
        <v>0.0005273527644590001</v>
      </c>
      <c r="AN98" s="13" t="n">
        <v>0</v>
      </c>
      <c r="AO98" s="13" t="n">
        <v>0</v>
      </c>
      <c r="AP98" s="13" t="n">
        <v>0.005374177856942376</v>
      </c>
      <c r="AQ98" s="13" t="n">
        <v>0.0002815850815887236</v>
      </c>
      <c r="AR98" s="13" t="n">
        <v>0</v>
      </c>
      <c r="AS98" s="13" t="n">
        <v>0.0007416750945344234</v>
      </c>
      <c r="AT98" s="13" t="n">
        <v>0.0002438264197391701</v>
      </c>
      <c r="AU98" s="13" t="n">
        <v>0.0007274308093504347</v>
      </c>
      <c r="AV98" s="13" t="n">
        <v>2.308529979705978e-05</v>
      </c>
      <c r="AW98" s="13" t="n">
        <v>0</v>
      </c>
      <c r="AX98" s="13" t="n">
        <v>0.0002952686093156349</v>
      </c>
      <c r="AY98" s="13" t="n">
        <v>0</v>
      </c>
      <c r="AZ98" s="13" t="n">
        <v>0</v>
      </c>
      <c r="BA98" s="13" t="n">
        <v>0.004454273957260503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0.006222027703808781</v>
      </c>
      <c r="BH98" s="13" t="n">
        <v>0.0003256651430194215</v>
      </c>
      <c r="BI98" s="13" t="n">
        <v>0.0009597183801669234</v>
      </c>
      <c r="BJ98" s="13" t="n">
        <v>0.0001115683450720747</v>
      </c>
      <c r="BK98" s="13" t="n">
        <v>0</v>
      </c>
      <c r="BL98" s="13" t="n">
        <v>0.002670930335392532</v>
      </c>
      <c r="BM98" s="13" t="n">
        <v>0</v>
      </c>
      <c r="BN98" s="13" t="n">
        <v>0</v>
      </c>
      <c r="BO98" s="13" t="n">
        <v>0.000106469121065681</v>
      </c>
      <c r="BP98" s="13" t="n">
        <v>0.0001134333781853555</v>
      </c>
      <c r="BQ98" s="13" t="n">
        <v>0.001216713757872712</v>
      </c>
      <c r="BR98" s="13" t="n">
        <v>0.003597351187423671</v>
      </c>
      <c r="BS98" s="13" t="n">
        <v>0</v>
      </c>
      <c r="BT98" s="13" t="n">
        <v>0.001732426918482341</v>
      </c>
      <c r="BU98" s="13" t="n">
        <v>0</v>
      </c>
      <c r="BV98" s="13" t="n">
        <v>0.0008912774426905619</v>
      </c>
      <c r="BW98" s="13" t="n">
        <v>0.001012042438954683</v>
      </c>
      <c r="BX98" s="13" t="n">
        <v>0.007458046124073822</v>
      </c>
      <c r="BY98" s="13" t="n">
        <v>0.01202866874361723</v>
      </c>
      <c r="BZ98" s="13" t="n">
        <v>0.3515152757418289</v>
      </c>
      <c r="CA98" s="13" t="n">
        <v>0.01098161430366094</v>
      </c>
      <c r="CB98" s="13" t="n">
        <v>0.008160527751050615</v>
      </c>
      <c r="CC98" s="13" t="n">
        <v>0.009612561245181769</v>
      </c>
      <c r="CD98" s="13" t="n">
        <v>0.0008746432781458814</v>
      </c>
      <c r="CE98" s="13" t="n">
        <v>0.006990202845377355</v>
      </c>
      <c r="CF98" s="13" t="n">
        <v>4.433284850152632e-06</v>
      </c>
      <c r="CG98" s="13" t="n">
        <v>0.003281936334024034</v>
      </c>
      <c r="CH98" s="13" t="n">
        <v>0.005775227732430691</v>
      </c>
      <c r="CI98" s="13" t="n">
        <v>2.815342920012847</v>
      </c>
      <c r="CJ98" s="13" t="n">
        <v>0.02103966451491602</v>
      </c>
      <c r="CK98" s="13" t="n">
        <v>0.0005334061071653223</v>
      </c>
      <c r="CL98" s="13" t="n">
        <v>0.0002593621528638161</v>
      </c>
      <c r="CM98" s="13" t="n">
        <v>0.03510170143627567</v>
      </c>
      <c r="CN98" s="13" t="n">
        <v>0.2750160091843413</v>
      </c>
      <c r="CO98" s="13" t="n">
        <v>0.2725919860951094</v>
      </c>
      <c r="CP98" s="13" t="n">
        <v>0.2795035548241839</v>
      </c>
      <c r="CQ98" s="13" t="n">
        <v>0.0002832990597665642</v>
      </c>
      <c r="CR98" s="13" t="n">
        <v>4.860993278016326e-05</v>
      </c>
      <c r="CS98" s="13" t="n">
        <v>0.006382004237877294</v>
      </c>
      <c r="CT98" s="13" t="n">
        <v>0</v>
      </c>
      <c r="CU98" s="13" t="n">
        <v>0.02119471447272711</v>
      </c>
      <c r="CV98" s="13" t="n">
        <v>0.0006988904255821698</v>
      </c>
      <c r="CW98" s="13" t="n">
        <v>0.01342716241815971</v>
      </c>
      <c r="CX98" s="13" t="n">
        <v>0.001631746981512016</v>
      </c>
      <c r="CY98" s="13" t="n">
        <v>0.0001480348910689174</v>
      </c>
      <c r="CZ98" s="13" t="n">
        <v>0.0005904096390259277</v>
      </c>
      <c r="DA98" s="13" t="n">
        <v>0</v>
      </c>
      <c r="DB98" s="13" t="n">
        <v>0</v>
      </c>
      <c r="DC98" s="13" t="n">
        <v>0.0003133435989002553</v>
      </c>
      <c r="DD98" s="13" t="n">
        <v>0</v>
      </c>
      <c r="DE98" s="13" t="n">
        <v>0.06283419259931643</v>
      </c>
      <c r="DF98" s="13">
        <f>SUM(C98:DE98)</f>
        <v/>
      </c>
      <c r="DH98" s="13" t="n">
        <v>8.061026810913582</v>
      </c>
      <c r="DI98" s="13" t="n">
        <v>1.768981844835357</v>
      </c>
      <c r="DJ98" s="13" t="n">
        <v>12.37999167712199</v>
      </c>
      <c r="DK98" s="13">
        <f>DF98+DH98+DI98+DJ98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0.001529085961998094</v>
      </c>
      <c r="D99" s="15" t="n">
        <v>0.001996130796020179</v>
      </c>
      <c r="E99" s="15" t="n">
        <v>0.005023042182799821</v>
      </c>
      <c r="F99" s="15" t="n">
        <v>0.001552726528103838</v>
      </c>
      <c r="G99" s="15" t="n">
        <v>0.001585910708055094</v>
      </c>
      <c r="H99" s="15" t="n">
        <v>0.001825043290517947</v>
      </c>
      <c r="I99" s="15" t="n">
        <v>0.001524417375640846</v>
      </c>
      <c r="J99" s="15" t="n">
        <v>0.001530637175998307</v>
      </c>
      <c r="K99" s="15" t="n">
        <v>0.001555428675726849</v>
      </c>
      <c r="L99" s="15" t="n">
        <v>0.001549358752737567</v>
      </c>
      <c r="M99" s="15" t="n">
        <v>0.002333805082938584</v>
      </c>
      <c r="N99" s="15" t="n">
        <v>0.001585617486160722</v>
      </c>
      <c r="O99" s="15" t="n">
        <v>0.0008872932969310002</v>
      </c>
      <c r="P99" s="15" t="n">
        <v>0.0008856844349370711</v>
      </c>
      <c r="Q99" s="15" t="n">
        <v>0.0008575808168026622</v>
      </c>
      <c r="R99" s="15" t="n">
        <v>0.0008288088735307371</v>
      </c>
      <c r="S99" s="15" t="n">
        <v>0.0008348892347921485</v>
      </c>
      <c r="T99" s="15" t="n">
        <v>0.0008390033053852281</v>
      </c>
      <c r="U99" s="15" t="n">
        <v>0.006070250653865431</v>
      </c>
      <c r="V99" s="15" t="n">
        <v>0.004427438240361821</v>
      </c>
      <c r="W99" s="15" t="n">
        <v>0.0005708930069900465</v>
      </c>
      <c r="X99" s="15" t="n">
        <v>0.0006450672097678314</v>
      </c>
      <c r="Y99" s="15" t="n">
        <v>0.002269473173813061</v>
      </c>
      <c r="Z99" s="15" t="n">
        <v>0.006070710296569842</v>
      </c>
      <c r="AA99" s="15" t="n">
        <v>0.005684371877305942</v>
      </c>
      <c r="AB99" s="15" t="n">
        <v>0.009585495896882613</v>
      </c>
      <c r="AC99" s="15" t="n">
        <v>0.005713803829955381</v>
      </c>
      <c r="AD99" s="15" t="n">
        <v>0.006398288568705199</v>
      </c>
      <c r="AE99" s="15" t="n">
        <v>0.01163708385065008</v>
      </c>
      <c r="AF99" s="15" t="n">
        <v>0.005987283711253229</v>
      </c>
      <c r="AG99" s="15" t="n">
        <v>0.006273529910386065</v>
      </c>
      <c r="AH99" s="15" t="n">
        <v>0.009055496065222282</v>
      </c>
      <c r="AI99" s="15" t="n">
        <v>0.005576591816089382</v>
      </c>
      <c r="AJ99" s="15" t="n">
        <v>0.008083599428919152</v>
      </c>
      <c r="AK99" s="15" t="n">
        <v>0.007098359062100774</v>
      </c>
      <c r="AL99" s="15" t="n">
        <v>0.008057843062785395</v>
      </c>
      <c r="AM99" s="15" t="n">
        <v>0.006398639802165424</v>
      </c>
      <c r="AN99" s="15" t="n">
        <v>0.005026019816540158</v>
      </c>
      <c r="AO99" s="15" t="n">
        <v>0.005680903441618134</v>
      </c>
      <c r="AP99" s="15" t="n">
        <v>0.01264986955652248</v>
      </c>
      <c r="AQ99" s="15" t="n">
        <v>0.00605150533981655</v>
      </c>
      <c r="AR99" s="15" t="n">
        <v>9.184775856973191e-06</v>
      </c>
      <c r="AS99" s="15" t="n">
        <v>0.004324607667007626</v>
      </c>
      <c r="AT99" s="15" t="n">
        <v>0.008117831363584335</v>
      </c>
      <c r="AU99" s="15" t="n">
        <v>0.2409608240064148</v>
      </c>
      <c r="AV99" s="15" t="n">
        <v>0.05170892244485425</v>
      </c>
      <c r="AW99" s="15" t="n">
        <v>0.05270791086784127</v>
      </c>
      <c r="AX99" s="15" t="n">
        <v>0.003132060277535298</v>
      </c>
      <c r="AY99" s="15" t="n">
        <v>0.0002243165175764164</v>
      </c>
      <c r="AZ99" s="15" t="n">
        <v>0.0003326000588884122</v>
      </c>
      <c r="BA99" s="15" t="n">
        <v>0.005199643556973969</v>
      </c>
      <c r="BB99" s="15" t="n">
        <v>0.001564004876869936</v>
      </c>
      <c r="BC99" s="15" t="n">
        <v>0.0007918833143753647</v>
      </c>
      <c r="BD99" s="15" t="n">
        <v>0.00046236326660738</v>
      </c>
      <c r="BE99" s="15" t="n">
        <v>0.00046236326660738</v>
      </c>
      <c r="BF99" s="15" t="n">
        <v>0.00046236326660738</v>
      </c>
      <c r="BG99" s="15" t="n">
        <v>0.009532714409683425</v>
      </c>
      <c r="BH99" s="15" t="n">
        <v>0.003092418090335862</v>
      </c>
      <c r="BI99" s="15" t="n">
        <v>0.01042838475995476</v>
      </c>
      <c r="BJ99" s="15" t="n">
        <v>0.009564652053835348</v>
      </c>
      <c r="BK99" s="15" t="n">
        <v>0.004480194710445772</v>
      </c>
      <c r="BL99" s="15" t="n">
        <v>0.005623636700498432</v>
      </c>
      <c r="BM99" s="15" t="n">
        <v>0.005459906498805359</v>
      </c>
      <c r="BN99" s="15" t="n">
        <v>0.0003453624591590179</v>
      </c>
      <c r="BO99" s="15" t="n">
        <v>0.0008542083152557759</v>
      </c>
      <c r="BP99" s="15" t="n">
        <v>0.001687531017290622</v>
      </c>
      <c r="BQ99" s="15" t="n">
        <v>0.002171073829293118</v>
      </c>
      <c r="BR99" s="15" t="n">
        <v>0.005571492325983272</v>
      </c>
      <c r="BS99" s="15" t="n">
        <v>0.01813880342855425</v>
      </c>
      <c r="BT99" s="15" t="n">
        <v>0.0191106487362927</v>
      </c>
      <c r="BU99" s="15" t="n">
        <v>0.001657271929422866</v>
      </c>
      <c r="BV99" s="15" t="n">
        <v>0.002138600340457225</v>
      </c>
      <c r="BW99" s="15" t="n">
        <v>0.0008015459879597644</v>
      </c>
      <c r="BX99" s="15" t="n">
        <v>0.009666922208638825</v>
      </c>
      <c r="BY99" s="15" t="n">
        <v>0.006529438521496175</v>
      </c>
      <c r="BZ99" s="15" t="n">
        <v>0.09121794534784798</v>
      </c>
      <c r="CA99" s="15" t="n">
        <v>0.003960949639309213</v>
      </c>
      <c r="CB99" s="15" t="n">
        <v>0.00364522358944802</v>
      </c>
      <c r="CC99" s="15" t="n">
        <v>0.004558849477711497</v>
      </c>
      <c r="CD99" s="15" t="n">
        <v>0.001497374191201966</v>
      </c>
      <c r="CE99" s="15" t="n">
        <v>0.005320144763942588</v>
      </c>
      <c r="CF99" s="15" t="n">
        <v>0.05307253491284458</v>
      </c>
      <c r="CG99" s="15" t="n">
        <v>0.05266588641437844</v>
      </c>
      <c r="CH99" s="15" t="n">
        <v>0.08046410034197883</v>
      </c>
      <c r="CI99" s="15" t="n">
        <v>0.004219147584285547</v>
      </c>
      <c r="CJ99" s="15" t="n">
        <v>0.2948174288466066</v>
      </c>
      <c r="CK99" s="15" t="n">
        <v>0.01268030617898963</v>
      </c>
      <c r="CL99" s="15" t="n">
        <v>0.1055077489647421</v>
      </c>
      <c r="CM99" s="15" t="n">
        <v>0.0513224151599446</v>
      </c>
      <c r="CN99" s="15" t="n">
        <v>0.0497733096848042</v>
      </c>
      <c r="CO99" s="15" t="n">
        <v>0.04993977014601379</v>
      </c>
      <c r="CP99" s="15" t="n">
        <v>0.0497450651206498</v>
      </c>
      <c r="CQ99" s="15" t="n">
        <v>0.01867166275555457</v>
      </c>
      <c r="CR99" s="15" t="n">
        <v>0.02883152973828157</v>
      </c>
      <c r="CS99" s="15" t="n">
        <v>0.02222794220720211</v>
      </c>
      <c r="CT99" s="15" t="n">
        <v>0.01564830079998368</v>
      </c>
      <c r="CU99" s="15" t="n">
        <v>0.01293400983600779</v>
      </c>
      <c r="CV99" s="15" t="n">
        <v>0.00207360638502578</v>
      </c>
      <c r="CW99" s="15" t="n">
        <v>0.1760053746373978</v>
      </c>
      <c r="CX99" s="15" t="n">
        <v>0.00551191146780202</v>
      </c>
      <c r="CY99" s="15" t="n">
        <v>0.008174622738167076</v>
      </c>
      <c r="CZ99" s="15" t="n">
        <v>0.05396606734683883</v>
      </c>
      <c r="DA99" s="15" t="n">
        <v>0.05416939662915018</v>
      </c>
      <c r="DB99" s="15" t="n">
        <v>0</v>
      </c>
      <c r="DC99" s="15" t="n">
        <v>0.02268507561072309</v>
      </c>
      <c r="DD99" s="15" t="n">
        <v>0.024390198560073</v>
      </c>
      <c r="DE99" s="15" t="n">
        <v>0.0558488333563804</v>
      </c>
      <c r="DF99" s="15">
        <f>SUM(C99:DE99)</f>
        <v/>
      </c>
      <c r="DH99" s="15" t="n">
        <v>21.73215436267771</v>
      </c>
      <c r="DI99" s="15" t="n">
        <v>-0.03504644054051403</v>
      </c>
      <c r="DJ99" s="15" t="n">
        <v>6.907088848824069</v>
      </c>
      <c r="DK99" s="15">
        <f>DF99+DH99+DI99+DJ99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2.475788628934037</v>
      </c>
      <c r="D100" s="13" t="n">
        <v>2.471998156003793</v>
      </c>
      <c r="E100" s="13" t="n">
        <v>2.655164182576664</v>
      </c>
      <c r="F100" s="13" t="n">
        <v>2.50103504238565</v>
      </c>
      <c r="G100" s="13" t="n">
        <v>2.483594693909068</v>
      </c>
      <c r="H100" s="13" t="n">
        <v>2.485336406957676</v>
      </c>
      <c r="I100" s="13" t="n">
        <v>2.470802916625693</v>
      </c>
      <c r="J100" s="13" t="n">
        <v>2.477445213206432</v>
      </c>
      <c r="K100" s="13" t="n">
        <v>2.50392074046042</v>
      </c>
      <c r="L100" s="13" t="n">
        <v>2.497438502060484</v>
      </c>
      <c r="M100" s="13" t="n">
        <v>2.511265099666295</v>
      </c>
      <c r="N100" s="13" t="n">
        <v>2.470372435324451</v>
      </c>
      <c r="O100" s="13" t="n">
        <v>1.775909701318299</v>
      </c>
      <c r="P100" s="13" t="n">
        <v>1.78868236866412</v>
      </c>
      <c r="Q100" s="13" t="n">
        <v>1.758669738690122</v>
      </c>
      <c r="R100" s="13" t="n">
        <v>1.727943385843907</v>
      </c>
      <c r="S100" s="13" t="n">
        <v>1.734436771562934</v>
      </c>
      <c r="T100" s="13" t="n">
        <v>1.738830301172057</v>
      </c>
      <c r="U100" s="13" t="n">
        <v>0.1234831691218725</v>
      </c>
      <c r="V100" s="13" t="n">
        <v>0.466813809269461</v>
      </c>
      <c r="W100" s="13" t="n">
        <v>0.4396130128300266</v>
      </c>
      <c r="X100" s="13" t="n">
        <v>0.5504216563391949</v>
      </c>
      <c r="Y100" s="13" t="n">
        <v>0.4949942519010043</v>
      </c>
      <c r="Z100" s="13" t="n">
        <v>2.094419695691782</v>
      </c>
      <c r="AA100" s="13" t="n">
        <v>2.067826638052335</v>
      </c>
      <c r="AB100" s="13" t="n">
        <v>2.464492930606309</v>
      </c>
      <c r="AC100" s="13" t="n">
        <v>2.068133203546202</v>
      </c>
      <c r="AD100" s="13" t="n">
        <v>2.119224973423369</v>
      </c>
      <c r="AE100" s="13" t="n">
        <v>2.615814206037688</v>
      </c>
      <c r="AF100" s="13" t="n">
        <v>2.066018455036181</v>
      </c>
      <c r="AG100" s="13" t="n">
        <v>2.123427362339054</v>
      </c>
      <c r="AH100" s="13" t="n">
        <v>2.398251930462611</v>
      </c>
      <c r="AI100" s="13" t="n">
        <v>2.060357564378434</v>
      </c>
      <c r="AJ100" s="13" t="n">
        <v>2.36063891233749</v>
      </c>
      <c r="AK100" s="13" t="n">
        <v>2.204910494332462</v>
      </c>
      <c r="AL100" s="13" t="n">
        <v>2.457088565717112</v>
      </c>
      <c r="AM100" s="13" t="n">
        <v>2.135360124339853</v>
      </c>
      <c r="AN100" s="13" t="n">
        <v>1.82522485788145</v>
      </c>
      <c r="AO100" s="13" t="n">
        <v>2.07158906672838</v>
      </c>
      <c r="AP100" s="13" t="n">
        <v>2.735084772827499</v>
      </c>
      <c r="AQ100" s="13" t="n">
        <v>2.102639284299441</v>
      </c>
      <c r="AR100" s="13" t="n">
        <v>0.05051354221782903</v>
      </c>
      <c r="AS100" s="13" t="n">
        <v>1.100643835800518</v>
      </c>
      <c r="AT100" s="13" t="n">
        <v>0.8674602490476991</v>
      </c>
      <c r="AU100" s="13" t="n">
        <v>0.1883019121638492</v>
      </c>
      <c r="AV100" s="13" t="n">
        <v>0.1582076025213124</v>
      </c>
      <c r="AW100" s="13" t="n">
        <v>0.1446443823857697</v>
      </c>
      <c r="AX100" s="13" t="n">
        <v>0.4189663480544519</v>
      </c>
      <c r="AY100" s="13" t="n">
        <v>1.014793585460288</v>
      </c>
      <c r="AZ100" s="13" t="n">
        <v>1.001487801420529</v>
      </c>
      <c r="BA100" s="13" t="n">
        <v>0.513507683382027</v>
      </c>
      <c r="BB100" s="13" t="n">
        <v>0.1239773316362593</v>
      </c>
      <c r="BC100" s="13" t="n">
        <v>0.1698586018017987</v>
      </c>
      <c r="BD100" s="13" t="n">
        <v>0.1288512411532594</v>
      </c>
      <c r="BE100" s="13" t="n">
        <v>0.1288512411532594</v>
      </c>
      <c r="BF100" s="13" t="n">
        <v>0.1288512411532594</v>
      </c>
      <c r="BG100" s="13" t="n">
        <v>1.261634136317344</v>
      </c>
      <c r="BH100" s="13" t="n">
        <v>0.9988141158269711</v>
      </c>
      <c r="BI100" s="13" t="n">
        <v>1.417083879126799</v>
      </c>
      <c r="BJ100" s="13" t="n">
        <v>1.337885279542701</v>
      </c>
      <c r="BK100" s="13" t="n">
        <v>0.6941199606103406</v>
      </c>
      <c r="BL100" s="13" t="n">
        <v>0.5933858964226517</v>
      </c>
      <c r="BM100" s="13" t="n">
        <v>0.1142099050137104</v>
      </c>
      <c r="BN100" s="13" t="n">
        <v>0.2075597005541305</v>
      </c>
      <c r="BO100" s="13" t="n">
        <v>0.1226880051942729</v>
      </c>
      <c r="BP100" s="13" t="n">
        <v>0.4368190772914203</v>
      </c>
      <c r="BQ100" s="13" t="n">
        <v>1.001374329098104</v>
      </c>
      <c r="BR100" s="13" t="n">
        <v>0.9795197535370955</v>
      </c>
      <c r="BS100" s="13" t="n">
        <v>1.7383095705855</v>
      </c>
      <c r="BT100" s="13" t="n">
        <v>1.808654438471156</v>
      </c>
      <c r="BU100" s="13" t="n">
        <v>3.956990330749973</v>
      </c>
      <c r="BV100" s="13" t="n">
        <v>3.942654770870225</v>
      </c>
      <c r="BW100" s="13" t="n">
        <v>1.741903629242701</v>
      </c>
      <c r="BX100" s="13" t="n">
        <v>1.638128416454055</v>
      </c>
      <c r="BY100" s="13" t="n">
        <v>0.7205947815036885</v>
      </c>
      <c r="BZ100" s="13" t="n">
        <v>0.5899836765534434</v>
      </c>
      <c r="CA100" s="13" t="n">
        <v>0.4342751052190169</v>
      </c>
      <c r="CB100" s="13" t="n">
        <v>0.2260878946828987</v>
      </c>
      <c r="CC100" s="13" t="n">
        <v>0.3219102366033528</v>
      </c>
      <c r="CD100" s="13" t="n">
        <v>0.1280225643512591</v>
      </c>
      <c r="CE100" s="13" t="n">
        <v>0.2508635963835877</v>
      </c>
      <c r="CF100" s="13" t="n">
        <v>0.2762062260497354</v>
      </c>
      <c r="CG100" s="13" t="n">
        <v>0.2710430993707441</v>
      </c>
      <c r="CH100" s="13" t="n">
        <v>0.7838190851670707</v>
      </c>
      <c r="CI100" s="13" t="n">
        <v>0.1489413942534794</v>
      </c>
      <c r="CJ100" s="13" t="n">
        <v>0.2848276415092861</v>
      </c>
      <c r="CK100" s="13" t="n">
        <v>22.71934072079219</v>
      </c>
      <c r="CL100" s="13" t="n">
        <v>0.3266569436664294</v>
      </c>
      <c r="CM100" s="13" t="n">
        <v>6.488251716759867</v>
      </c>
      <c r="CN100" s="13" t="n">
        <v>1.28714640032063</v>
      </c>
      <c r="CO100" s="13" t="n">
        <v>1.294401866540162</v>
      </c>
      <c r="CP100" s="13" t="n">
        <v>1.176945409082752</v>
      </c>
      <c r="CQ100" s="13" t="n">
        <v>1.225927348483781</v>
      </c>
      <c r="CR100" s="13" t="n">
        <v>0.8167661903400373</v>
      </c>
      <c r="CS100" s="13" t="n">
        <v>0.6397591570135182</v>
      </c>
      <c r="CT100" s="13" t="n">
        <v>0.234063271550186</v>
      </c>
      <c r="CU100" s="13" t="n">
        <v>1.647670350368977</v>
      </c>
      <c r="CV100" s="13" t="n">
        <v>1.321494700044107</v>
      </c>
      <c r="CW100" s="13" t="n">
        <v>1.241162498745811</v>
      </c>
      <c r="CX100" s="13" t="n">
        <v>0.9365154989534197</v>
      </c>
      <c r="CY100" s="13" t="n">
        <v>1.113707641047882</v>
      </c>
      <c r="CZ100" s="13" t="n">
        <v>5.077728236116171</v>
      </c>
      <c r="DA100" s="13" t="n">
        <v>5.118055533710828</v>
      </c>
      <c r="DB100" s="13" t="n">
        <v>0</v>
      </c>
      <c r="DC100" s="13" t="n">
        <v>0.9781823204553646</v>
      </c>
      <c r="DD100" s="13" t="n">
        <v>0.8155824130666024</v>
      </c>
      <c r="DE100" s="13" t="n">
        <v>4.85906400242515</v>
      </c>
      <c r="DF100" s="13">
        <f>SUM(C100:DE100)</f>
        <v/>
      </c>
      <c r="DH100" s="13" t="n">
        <v>50.08055609931055</v>
      </c>
      <c r="DI100" s="13" t="n">
        <v>0</v>
      </c>
      <c r="DJ100" s="13" t="n">
        <v>0.0008031381084062199</v>
      </c>
      <c r="DK100" s="13">
        <f>DF100+DH100+DI100+DJ100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0.03342993271775731</v>
      </c>
      <c r="D101" s="15" t="n">
        <v>0.08203463527929974</v>
      </c>
      <c r="E101" s="15" t="n">
        <v>0.3649848908475435</v>
      </c>
      <c r="F101" s="15" t="n">
        <v>0.03196466442115355</v>
      </c>
      <c r="G101" s="15" t="n">
        <v>0.03801702853335942</v>
      </c>
      <c r="H101" s="15" t="n">
        <v>0.06238577508652102</v>
      </c>
      <c r="I101" s="15" t="n">
        <v>0.03371929683656195</v>
      </c>
      <c r="J101" s="15" t="n">
        <v>0.03333378676737723</v>
      </c>
      <c r="K101" s="15" t="n">
        <v>0.03179718233857437</v>
      </c>
      <c r="L101" s="15" t="n">
        <v>0.03217340284358421</v>
      </c>
      <c r="M101" s="15" t="n">
        <v>0.1106935423687833</v>
      </c>
      <c r="N101" s="15" t="n">
        <v>0.04007808944611448</v>
      </c>
      <c r="O101" s="15" t="n">
        <v>0.07525211875047695</v>
      </c>
      <c r="P101" s="15" t="n">
        <v>0.07330866723587458</v>
      </c>
      <c r="Q101" s="15" t="n">
        <v>0.07505056040746839</v>
      </c>
      <c r="R101" s="15" t="n">
        <v>0.07683387710637736</v>
      </c>
      <c r="S101" s="15" t="n">
        <v>0.07645700962577673</v>
      </c>
      <c r="T101" s="15" t="n">
        <v>0.07620201500411389</v>
      </c>
      <c r="U101" s="15" t="n">
        <v>1.199358955244478</v>
      </c>
      <c r="V101" s="15" t="n">
        <v>0.6395907687442564</v>
      </c>
      <c r="W101" s="15" t="n">
        <v>0.1342408273903014</v>
      </c>
      <c r="X101" s="15" t="n">
        <v>0.1399892472935114</v>
      </c>
      <c r="Y101" s="15" t="n">
        <v>0.12227780727905</v>
      </c>
      <c r="Z101" s="15" t="n">
        <v>0.009430028903237388</v>
      </c>
      <c r="AA101" s="15" t="n">
        <v>0.006220893499818221</v>
      </c>
      <c r="AB101" s="15" t="n">
        <v>0.0484742896709467</v>
      </c>
      <c r="AC101" s="15" t="n">
        <v>0.005876235759985164</v>
      </c>
      <c r="AD101" s="15" t="n">
        <v>0.04601084062447445</v>
      </c>
      <c r="AE101" s="15" t="n">
        <v>0.07035586050983576</v>
      </c>
      <c r="AF101" s="15" t="n">
        <v>0.005921074763564768</v>
      </c>
      <c r="AG101" s="15" t="n">
        <v>0.01181873250913881</v>
      </c>
      <c r="AH101" s="15" t="n">
        <v>0.04135429536632992</v>
      </c>
      <c r="AI101" s="15" t="n">
        <v>0.007784722328894836</v>
      </c>
      <c r="AJ101" s="15" t="n">
        <v>0.03638005937297986</v>
      </c>
      <c r="AK101" s="15" t="n">
        <v>0.02057577407650743</v>
      </c>
      <c r="AL101" s="15" t="n">
        <v>0.05048658437286092</v>
      </c>
      <c r="AM101" s="15" t="n">
        <v>0.01336237447986645</v>
      </c>
      <c r="AN101" s="15" t="n">
        <v>0.006597085787364873</v>
      </c>
      <c r="AO101" s="15" t="n">
        <v>0.006080938588516932</v>
      </c>
      <c r="AP101" s="15" t="n">
        <v>0.08144982816501516</v>
      </c>
      <c r="AQ101" s="15" t="n">
        <v>0.01005598471912379</v>
      </c>
      <c r="AR101" s="15" t="n">
        <v>0.0001873432971386912</v>
      </c>
      <c r="AS101" s="15" t="n">
        <v>0.02889366914091487</v>
      </c>
      <c r="AT101" s="15" t="n">
        <v>0.01674986684134521</v>
      </c>
      <c r="AU101" s="15" t="n">
        <v>0.04312888577536052</v>
      </c>
      <c r="AV101" s="15" t="n">
        <v>6.713312085721624e-05</v>
      </c>
      <c r="AW101" s="15" t="n">
        <v>3.751717259337033e-05</v>
      </c>
      <c r="AX101" s="15" t="n">
        <v>0.00131765264545411</v>
      </c>
      <c r="AY101" s="15" t="n">
        <v>0.009419979854479957</v>
      </c>
      <c r="AZ101" s="15" t="n">
        <v>0.00936424838329737</v>
      </c>
      <c r="BA101" s="15" t="n">
        <v>0.5513583444340449</v>
      </c>
      <c r="BB101" s="15" t="n">
        <v>0.2485890850210661</v>
      </c>
      <c r="BC101" s="15" t="n">
        <v>0.008755974602310828</v>
      </c>
      <c r="BD101" s="15" t="n">
        <v>0.00776661960331888</v>
      </c>
      <c r="BE101" s="15" t="n">
        <v>0.00776661960331888</v>
      </c>
      <c r="BF101" s="15" t="n">
        <v>0.00776661960331888</v>
      </c>
      <c r="BG101" s="15" t="n">
        <v>0.09246853320173785</v>
      </c>
      <c r="BH101" s="15" t="n">
        <v>0.0131400301707134</v>
      </c>
      <c r="BI101" s="15" t="n">
        <v>0.1155895345117679</v>
      </c>
      <c r="BJ101" s="15" t="n">
        <v>0.03586618997857443</v>
      </c>
      <c r="BK101" s="15" t="n">
        <v>0.00146899393857526</v>
      </c>
      <c r="BL101" s="15" t="n">
        <v>0.05075800163366963</v>
      </c>
      <c r="BM101" s="15" t="n">
        <v>0.0008690466431016528</v>
      </c>
      <c r="BN101" s="15" t="n">
        <v>0.002155629791612985</v>
      </c>
      <c r="BO101" s="15" t="n">
        <v>0.001001924775849383</v>
      </c>
      <c r="BP101" s="15" t="n">
        <v>0.005281011557295528</v>
      </c>
      <c r="BQ101" s="15" t="n">
        <v>0.000776989299977321</v>
      </c>
      <c r="BR101" s="15" t="n">
        <v>0.00124851838152522</v>
      </c>
      <c r="BS101" s="15" t="n">
        <v>0.01236891838810118</v>
      </c>
      <c r="BT101" s="15" t="n">
        <v>0.02515035218198956</v>
      </c>
      <c r="BU101" s="15" t="n">
        <v>0.08570087172974646</v>
      </c>
      <c r="BV101" s="15" t="n">
        <v>0.08357089774674271</v>
      </c>
      <c r="BW101" s="15" t="n">
        <v>0.5979003098554014</v>
      </c>
      <c r="BX101" s="15" t="n">
        <v>0.5502721213359129</v>
      </c>
      <c r="BY101" s="15" t="n">
        <v>0.04002699366037388</v>
      </c>
      <c r="BZ101" s="15" t="n">
        <v>0.06207617837969142</v>
      </c>
      <c r="CA101" s="15" t="n">
        <v>0.01861261925886599</v>
      </c>
      <c r="CB101" s="15" t="n">
        <v>0.04871062317137866</v>
      </c>
      <c r="CC101" s="15" t="n">
        <v>0.01320996890979801</v>
      </c>
      <c r="CD101" s="15" t="n">
        <v>0.040602312448024</v>
      </c>
      <c r="CE101" s="15" t="n">
        <v>0.04688201059273943</v>
      </c>
      <c r="CF101" s="15" t="n">
        <v>0.1332139114474668</v>
      </c>
      <c r="CG101" s="15" t="n">
        <v>0.1334871704324161</v>
      </c>
      <c r="CH101" s="15" t="n">
        <v>0.02080962215751197</v>
      </c>
      <c r="CI101" s="15" t="n">
        <v>0.1188225754966375</v>
      </c>
      <c r="CJ101" s="15" t="n">
        <v>0.01848592279803766</v>
      </c>
      <c r="CK101" s="15" t="n">
        <v>2.370051252484437</v>
      </c>
      <c r="CL101" s="15" t="n">
        <v>23.74770092359689</v>
      </c>
      <c r="CM101" s="15" t="n">
        <v>0.4874499171841904</v>
      </c>
      <c r="CN101" s="15" t="n">
        <v>0.7476490262285713</v>
      </c>
      <c r="CO101" s="15" t="n">
        <v>0.8445168611778441</v>
      </c>
      <c r="CP101" s="15" t="n">
        <v>0.6993352269077076</v>
      </c>
      <c r="CQ101" s="15" t="n">
        <v>2.567239986092058</v>
      </c>
      <c r="CR101" s="15" t="n">
        <v>0.5381688253884154</v>
      </c>
      <c r="CS101" s="15" t="n">
        <v>1.022329205121941</v>
      </c>
      <c r="CT101" s="15" t="n">
        <v>0.6977248493045695</v>
      </c>
      <c r="CU101" s="15" t="n">
        <v>0.1199159458004112</v>
      </c>
      <c r="CV101" s="15" t="n">
        <v>0.2508321519860332</v>
      </c>
      <c r="CW101" s="15" t="n">
        <v>0.7257942822052373</v>
      </c>
      <c r="CX101" s="15" t="n">
        <v>0.3077070750719384</v>
      </c>
      <c r="CY101" s="15" t="n">
        <v>0.03621490138369443</v>
      </c>
      <c r="CZ101" s="15" t="n">
        <v>1.258850835517938</v>
      </c>
      <c r="DA101" s="15" t="n">
        <v>1.245185228868868</v>
      </c>
      <c r="DB101" s="15" t="n">
        <v>0</v>
      </c>
      <c r="DC101" s="15" t="n">
        <v>0.4352522919264677</v>
      </c>
      <c r="DD101" s="15" t="n">
        <v>1.246456558833256</v>
      </c>
      <c r="DE101" s="15" t="n">
        <v>5.250604748651487</v>
      </c>
      <c r="DF101" s="15">
        <f>SUM(C101:DE101)</f>
        <v/>
      </c>
      <c r="DH101" s="15" t="n">
        <v>0</v>
      </c>
      <c r="DI101" s="15" t="n">
        <v>0</v>
      </c>
      <c r="DJ101" s="15" t="n">
        <v>221.0332619624753</v>
      </c>
      <c r="DK101" s="15">
        <f>DF101+DH101+DI101+DJ101</f>
        <v/>
      </c>
    </row>
    <row r="102">
      <c r="A102" s="13" t="n">
        <v>89</v>
      </c>
      <c r="B102" s="14" t="inlineStr">
        <is>
          <t>Comércio</t>
        </is>
      </c>
      <c r="C102" s="13" t="n">
        <v>0.6516478326307676</v>
      </c>
      <c r="D102" s="13" t="n">
        <v>0.6759905009174961</v>
      </c>
      <c r="E102" s="13" t="n">
        <v>0.9539638397484663</v>
      </c>
      <c r="F102" s="13" t="n">
        <v>0.6676004268038478</v>
      </c>
      <c r="G102" s="13" t="n">
        <v>0.6593906747149682</v>
      </c>
      <c r="H102" s="13" t="n">
        <v>0.6739882930059263</v>
      </c>
      <c r="I102" s="13" t="n">
        <v>0.6484974823732479</v>
      </c>
      <c r="J102" s="13" t="n">
        <v>0.6526945879119361</v>
      </c>
      <c r="K102" s="13" t="n">
        <v>0.669423829180628</v>
      </c>
      <c r="L102" s="13" t="n">
        <v>0.6653278605106417</v>
      </c>
      <c r="M102" s="13" t="n">
        <v>0.7178988617907607</v>
      </c>
      <c r="N102" s="13" t="n">
        <v>0.6517255845634486</v>
      </c>
      <c r="O102" s="13" t="n">
        <v>0.2101712090049303</v>
      </c>
      <c r="P102" s="13" t="n">
        <v>0.2174821106411124</v>
      </c>
      <c r="Q102" s="13" t="n">
        <v>0.1985178602552256</v>
      </c>
      <c r="R102" s="13" t="n">
        <v>0.1791026257580963</v>
      </c>
      <c r="S102" s="13" t="n">
        <v>0.1832056381476959</v>
      </c>
      <c r="T102" s="13" t="n">
        <v>0.1859818025710536</v>
      </c>
      <c r="U102" s="13" t="n">
        <v>0.4110868709816304</v>
      </c>
      <c r="V102" s="13" t="n">
        <v>2.917252087560788</v>
      </c>
      <c r="W102" s="13" t="n">
        <v>0.7532749056454048</v>
      </c>
      <c r="X102" s="13" t="n">
        <v>0.965299752235722</v>
      </c>
      <c r="Y102" s="13" t="n">
        <v>0.8152297875873484</v>
      </c>
      <c r="Z102" s="13" t="n">
        <v>31.05930572032113</v>
      </c>
      <c r="AA102" s="13" t="n">
        <v>31.09410853699693</v>
      </c>
      <c r="AB102" s="13" t="n">
        <v>30.28188585678031</v>
      </c>
      <c r="AC102" s="13" t="n">
        <v>31.29150219907511</v>
      </c>
      <c r="AD102" s="13" t="n">
        <v>30.8476010190056</v>
      </c>
      <c r="AE102" s="13" t="n">
        <v>29.87417389538756</v>
      </c>
      <c r="AF102" s="13" t="n">
        <v>31.2007269252159</v>
      </c>
      <c r="AG102" s="13" t="n">
        <v>31.23198292338699</v>
      </c>
      <c r="AH102" s="13" t="n">
        <v>30.93615856158969</v>
      </c>
      <c r="AI102" s="13" t="n">
        <v>30.40745091863658</v>
      </c>
      <c r="AJ102" s="13" t="n">
        <v>28.69397733894334</v>
      </c>
      <c r="AK102" s="13" t="n">
        <v>31.14427353232426</v>
      </c>
      <c r="AL102" s="13" t="n">
        <v>23.56115068562305</v>
      </c>
      <c r="AM102" s="13" t="n">
        <v>31.10324274529058</v>
      </c>
      <c r="AN102" s="13" t="n">
        <v>27.48945330125714</v>
      </c>
      <c r="AO102" s="13" t="n">
        <v>31.04917975750126</v>
      </c>
      <c r="AP102" s="13" t="n">
        <v>30.07985552663069</v>
      </c>
      <c r="AQ102" s="13" t="n">
        <v>31.05982888629904</v>
      </c>
      <c r="AR102" s="13" t="n">
        <v>1.112921749252937</v>
      </c>
      <c r="AS102" s="13" t="n">
        <v>3.352978369677021</v>
      </c>
      <c r="AT102" s="13" t="n">
        <v>3.14895548015294</v>
      </c>
      <c r="AU102" s="13" t="n">
        <v>2.764559426576559</v>
      </c>
      <c r="AV102" s="13" t="n">
        <v>3.897348239844934</v>
      </c>
      <c r="AW102" s="13" t="n">
        <v>3.661381103977955</v>
      </c>
      <c r="AX102" s="13" t="n">
        <v>1.046360082007988</v>
      </c>
      <c r="AY102" s="13" t="n">
        <v>5.740878389194755</v>
      </c>
      <c r="AZ102" s="13" t="n">
        <v>5.669861763403317</v>
      </c>
      <c r="BA102" s="13" t="n">
        <v>2.049758320920447</v>
      </c>
      <c r="BB102" s="13" t="n">
        <v>1.200976376212446</v>
      </c>
      <c r="BC102" s="13" t="n">
        <v>1.420635728938401</v>
      </c>
      <c r="BD102" s="13" t="n">
        <v>1.419767034829895</v>
      </c>
      <c r="BE102" s="13" t="n">
        <v>1.419767034829895</v>
      </c>
      <c r="BF102" s="13" t="n">
        <v>1.419767034829895</v>
      </c>
      <c r="BG102" s="13" t="n">
        <v>5.743556500134302</v>
      </c>
      <c r="BH102" s="13" t="n">
        <v>14.55324669657717</v>
      </c>
      <c r="BI102" s="13" t="n">
        <v>2.17634914181759</v>
      </c>
      <c r="BJ102" s="13" t="n">
        <v>1.96667313207992</v>
      </c>
      <c r="BK102" s="13" t="n">
        <v>1.743120272032178</v>
      </c>
      <c r="BL102" s="13" t="n">
        <v>5.297616559085321</v>
      </c>
      <c r="BM102" s="13" t="n">
        <v>1.255183082072733</v>
      </c>
      <c r="BN102" s="13" t="n">
        <v>0.6682650109887991</v>
      </c>
      <c r="BO102" s="13" t="n">
        <v>0.8931938775085358</v>
      </c>
      <c r="BP102" s="13" t="n">
        <v>3.809258642591835</v>
      </c>
      <c r="BQ102" s="13" t="n">
        <v>5.760327841362407</v>
      </c>
      <c r="BR102" s="13" t="n">
        <v>5.799214572483558</v>
      </c>
      <c r="BS102" s="13" t="n">
        <v>4.775833555396562</v>
      </c>
      <c r="BT102" s="13" t="n">
        <v>5.209862551106476</v>
      </c>
      <c r="BU102" s="13" t="n">
        <v>6.616665609451359</v>
      </c>
      <c r="BV102" s="13" t="n">
        <v>6.664989496820473</v>
      </c>
      <c r="BW102" s="13" t="n">
        <v>2.166279138643332</v>
      </c>
      <c r="BX102" s="13" t="n">
        <v>2.132557790791563</v>
      </c>
      <c r="BY102" s="13" t="n">
        <v>5.054717732020726</v>
      </c>
      <c r="BZ102" s="13" t="n">
        <v>15.82442366799792</v>
      </c>
      <c r="CA102" s="13" t="n">
        <v>4.955469382730151</v>
      </c>
      <c r="CB102" s="13" t="n">
        <v>5.769061099236954</v>
      </c>
      <c r="CC102" s="13" t="n">
        <v>4.448520824820323</v>
      </c>
      <c r="CD102" s="13" t="n">
        <v>5.193549625575651</v>
      </c>
      <c r="CE102" s="13" t="n">
        <v>5.578266308665212</v>
      </c>
      <c r="CF102" s="13" t="n">
        <v>1.65289429091866</v>
      </c>
      <c r="CG102" s="13" t="n">
        <v>1.819271537653806</v>
      </c>
      <c r="CH102" s="13" t="n">
        <v>0.5815820344559457</v>
      </c>
      <c r="CI102" s="13" t="n">
        <v>0.7436472941624251</v>
      </c>
      <c r="CJ102" s="13" t="n">
        <v>2.048087027438583</v>
      </c>
      <c r="CK102" s="13" t="n">
        <v>3.071984284195689</v>
      </c>
      <c r="CL102" s="13" t="n">
        <v>1.784539849824825</v>
      </c>
      <c r="CM102" s="13" t="n">
        <v>25.9161026188282</v>
      </c>
      <c r="CN102" s="13" t="n">
        <v>20.98890145971761</v>
      </c>
      <c r="CO102" s="13" t="n">
        <v>20.63131960640587</v>
      </c>
      <c r="CP102" s="13" t="n">
        <v>21.1425177256791</v>
      </c>
      <c r="CQ102" s="13" t="n">
        <v>19.04903262755372</v>
      </c>
      <c r="CR102" s="13" t="n">
        <v>0.4325077062887759</v>
      </c>
      <c r="CS102" s="13" t="n">
        <v>1.763727261244662</v>
      </c>
      <c r="CT102" s="13" t="n">
        <v>0.05253754240408116</v>
      </c>
      <c r="CU102" s="13" t="n">
        <v>6.440021454837461</v>
      </c>
      <c r="CV102" s="13" t="n">
        <v>0.6443009183339273</v>
      </c>
      <c r="CW102" s="13" t="n">
        <v>6.22750705902113</v>
      </c>
      <c r="CX102" s="13" t="n">
        <v>0.1755153791554848</v>
      </c>
      <c r="CY102" s="13" t="n">
        <v>2.076538570628319</v>
      </c>
      <c r="CZ102" s="13" t="n">
        <v>0.4374879023623376</v>
      </c>
      <c r="DA102" s="13" t="n">
        <v>0.3730550924791067</v>
      </c>
      <c r="DB102" s="13" t="n">
        <v>0</v>
      </c>
      <c r="DC102" s="13" t="n">
        <v>0.8715408561739143</v>
      </c>
      <c r="DD102" s="13" t="n">
        <v>2.491086932212922</v>
      </c>
      <c r="DE102" s="13" t="n">
        <v>5.117071865964241</v>
      </c>
      <c r="DF102" s="13">
        <f>SUM(C102:DE102)</f>
        <v/>
      </c>
      <c r="DH102" s="13" t="n">
        <v>185.2774551004528</v>
      </c>
      <c r="DI102" s="13" t="n">
        <v>0</v>
      </c>
      <c r="DJ102" s="13" t="n">
        <v>12.99060346511979</v>
      </c>
      <c r="DK102" s="13">
        <f>DF102+DH102+DI102+DJ102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2.847259957151366</v>
      </c>
      <c r="D103" s="15" t="n">
        <v>2.760005371859993</v>
      </c>
      <c r="E103" s="15" t="n">
        <v>2.853479700481893</v>
      </c>
      <c r="F103" s="15" t="n">
        <v>2.923538982201256</v>
      </c>
      <c r="G103" s="15" t="n">
        <v>2.863006248860878</v>
      </c>
      <c r="H103" s="15" t="n">
        <v>2.829875480249996</v>
      </c>
      <c r="I103" s="15" t="n">
        <v>2.832196222463324</v>
      </c>
      <c r="J103" s="15" t="n">
        <v>2.852265128814799</v>
      </c>
      <c r="K103" s="15" t="n">
        <v>2.932257774522141</v>
      </c>
      <c r="L103" s="15" t="n">
        <v>2.912672464860802</v>
      </c>
      <c r="M103" s="15" t="n">
        <v>2.830176740757769</v>
      </c>
      <c r="N103" s="15" t="n">
        <v>2.820972685403686</v>
      </c>
      <c r="O103" s="15" t="n">
        <v>0.7309938430654584</v>
      </c>
      <c r="P103" s="15" t="n">
        <v>0.7712503988227066</v>
      </c>
      <c r="Q103" s="15" t="n">
        <v>0.6805708194049256</v>
      </c>
      <c r="R103" s="15" t="n">
        <v>0.5877348115125453</v>
      </c>
      <c r="S103" s="15" t="n">
        <v>0.6073538014680733</v>
      </c>
      <c r="T103" s="15" t="n">
        <v>0.6206283268082382</v>
      </c>
      <c r="U103" s="15" t="n">
        <v>6.4723553032896</v>
      </c>
      <c r="V103" s="15" t="n">
        <v>2.939635607862898</v>
      </c>
      <c r="W103" s="15" t="n">
        <v>1.108976781161105</v>
      </c>
      <c r="X103" s="15" t="n">
        <v>1.263301889410139</v>
      </c>
      <c r="Y103" s="15" t="n">
        <v>1.12527296401627</v>
      </c>
      <c r="Z103" s="15" t="n">
        <v>19.66691119757489</v>
      </c>
      <c r="AA103" s="15" t="n">
        <v>19.6750257385461</v>
      </c>
      <c r="AB103" s="15" t="n">
        <v>19.42915068382888</v>
      </c>
      <c r="AC103" s="15" t="n">
        <v>19.79196100730538</v>
      </c>
      <c r="AD103" s="15" t="n">
        <v>19.52178183859326</v>
      </c>
      <c r="AE103" s="15" t="n">
        <v>19.25028884688888</v>
      </c>
      <c r="AF103" s="15" t="n">
        <v>19.73683488322666</v>
      </c>
      <c r="AG103" s="15" t="n">
        <v>19.78696533272803</v>
      </c>
      <c r="AH103" s="15" t="n">
        <v>19.76213569180067</v>
      </c>
      <c r="AI103" s="15" t="n">
        <v>19.25128748521887</v>
      </c>
      <c r="AJ103" s="15" t="n">
        <v>18.4866081200856</v>
      </c>
      <c r="AK103" s="15" t="n">
        <v>19.7796035567309</v>
      </c>
      <c r="AL103" s="15" t="n">
        <v>15.58004669349907</v>
      </c>
      <c r="AM103" s="15" t="n">
        <v>19.72096524897551</v>
      </c>
      <c r="AN103" s="15" t="n">
        <v>17.39991974210043</v>
      </c>
      <c r="AO103" s="15" t="n">
        <v>19.65856414072186</v>
      </c>
      <c r="AP103" s="15" t="n">
        <v>19.44329384091594</v>
      </c>
      <c r="AQ103" s="15" t="n">
        <v>19.67415934056805</v>
      </c>
      <c r="AR103" s="15" t="n">
        <v>0.1838149100408902</v>
      </c>
      <c r="AS103" s="15" t="n">
        <v>1.35341291233242</v>
      </c>
      <c r="AT103" s="15" t="n">
        <v>0.8897934307684551</v>
      </c>
      <c r="AU103" s="15" t="n">
        <v>0.4879988053856166</v>
      </c>
      <c r="AV103" s="15" t="n">
        <v>0.8080314930687865</v>
      </c>
      <c r="AW103" s="15" t="n">
        <v>0.6417577047551861</v>
      </c>
      <c r="AX103" s="15" t="n">
        <v>0.5986715523381427</v>
      </c>
      <c r="AY103" s="15" t="n">
        <v>2.632166868387726</v>
      </c>
      <c r="AZ103" s="15" t="n">
        <v>2.594539446276972</v>
      </c>
      <c r="BA103" s="15" t="n">
        <v>0.5152273272608633</v>
      </c>
      <c r="BB103" s="15" t="n">
        <v>2.59852813465864</v>
      </c>
      <c r="BC103" s="15" t="n">
        <v>1.674030103180728</v>
      </c>
      <c r="BD103" s="15" t="n">
        <v>1.628725231674566</v>
      </c>
      <c r="BE103" s="15" t="n">
        <v>1.628725231674566</v>
      </c>
      <c r="BF103" s="15" t="n">
        <v>1.628725231674566</v>
      </c>
      <c r="BG103" s="15" t="n">
        <v>4.692450256789162</v>
      </c>
      <c r="BH103" s="15" t="n">
        <v>9.242628534478182</v>
      </c>
      <c r="BI103" s="15" t="n">
        <v>3.211751943448201</v>
      </c>
      <c r="BJ103" s="15" t="n">
        <v>3.124821932812135</v>
      </c>
      <c r="BK103" s="15" t="n">
        <v>0.8393816295849817</v>
      </c>
      <c r="BL103" s="15" t="n">
        <v>2.712251458727456</v>
      </c>
      <c r="BM103" s="15" t="n">
        <v>0.4837298082521567</v>
      </c>
      <c r="BN103" s="15" t="n">
        <v>1.14882121876722</v>
      </c>
      <c r="BO103" s="15" t="n">
        <v>0.3905020929060069</v>
      </c>
      <c r="BP103" s="15" t="n">
        <v>1.845355908343184</v>
      </c>
      <c r="BQ103" s="15" t="n">
        <v>1.472034056337916</v>
      </c>
      <c r="BR103" s="15" t="n">
        <v>1.473501883933686</v>
      </c>
      <c r="BS103" s="15" t="n">
        <v>1.465057606494303</v>
      </c>
      <c r="BT103" s="15" t="n">
        <v>1.866068690537565</v>
      </c>
      <c r="BU103" s="15" t="n">
        <v>5.363962135647277</v>
      </c>
      <c r="BV103" s="15" t="n">
        <v>5.359507456448315</v>
      </c>
      <c r="BW103" s="15" t="n">
        <v>0.5082532195972099</v>
      </c>
      <c r="BX103" s="15" t="n">
        <v>0.5408723237028864</v>
      </c>
      <c r="BY103" s="15" t="n">
        <v>2.010221728105172</v>
      </c>
      <c r="BZ103" s="15" t="n">
        <v>1.986538034963627</v>
      </c>
      <c r="CA103" s="15" t="n">
        <v>1.824495407375693</v>
      </c>
      <c r="CB103" s="15" t="n">
        <v>2.235543703928348</v>
      </c>
      <c r="CC103" s="15" t="n">
        <v>1.562897301742024</v>
      </c>
      <c r="CD103" s="15" t="n">
        <v>1.949670841155491</v>
      </c>
      <c r="CE103" s="15" t="n">
        <v>2.21196427218305</v>
      </c>
      <c r="CF103" s="15" t="n">
        <v>4.822977619492891</v>
      </c>
      <c r="CG103" s="15" t="n">
        <v>4.822603697829917</v>
      </c>
      <c r="CH103" s="15" t="n">
        <v>1.646214246597088</v>
      </c>
      <c r="CI103" s="15" t="n">
        <v>0.6656419689456382</v>
      </c>
      <c r="CJ103" s="15" t="n">
        <v>1.041854183119307</v>
      </c>
      <c r="CK103" s="15" t="n">
        <v>1.348492722763736</v>
      </c>
      <c r="CL103" s="15" t="n">
        <v>1.302663970006319</v>
      </c>
      <c r="CM103" s="15" t="n">
        <v>19.00622901368357</v>
      </c>
      <c r="CN103" s="15" t="n">
        <v>30.1381039820583</v>
      </c>
      <c r="CO103" s="15" t="n">
        <v>29.6429368773505</v>
      </c>
      <c r="CP103" s="15" t="n">
        <v>30.56505279721614</v>
      </c>
      <c r="CQ103" s="15" t="n">
        <v>0.8174765904276114</v>
      </c>
      <c r="CR103" s="15" t="n">
        <v>0.4137889749877383</v>
      </c>
      <c r="CS103" s="15" t="n">
        <v>1.272453017498805</v>
      </c>
      <c r="CT103" s="15" t="n">
        <v>0.009957489773014421</v>
      </c>
      <c r="CU103" s="15" t="n">
        <v>4.701647357810788</v>
      </c>
      <c r="CV103" s="15" t="n">
        <v>0.6372711463002138</v>
      </c>
      <c r="CW103" s="15" t="n">
        <v>1.807606929461971</v>
      </c>
      <c r="CX103" s="15" t="n">
        <v>0.04556804833982925</v>
      </c>
      <c r="CY103" s="15" t="n">
        <v>0.007322899816293465</v>
      </c>
      <c r="CZ103" s="15" t="n">
        <v>1.18167913462741</v>
      </c>
      <c r="DA103" s="15" t="n">
        <v>1.145552083607429</v>
      </c>
      <c r="DB103" s="15" t="n">
        <v>0</v>
      </c>
      <c r="DC103" s="15" t="n">
        <v>0.09213184551833174</v>
      </c>
      <c r="DD103" s="15" t="n">
        <v>0.1779103839488992</v>
      </c>
      <c r="DE103" s="15" t="n">
        <v>1.657828390372083</v>
      </c>
      <c r="DF103" s="15">
        <f>SUM(C103:DE103)</f>
        <v/>
      </c>
      <c r="DH103" s="15" t="n">
        <v>10.44420811287721</v>
      </c>
      <c r="DI103" s="15" t="n">
        <v>0</v>
      </c>
      <c r="DJ103" s="15" t="n">
        <v>7.602860348153865</v>
      </c>
      <c r="DK103" s="15">
        <f>DF103+DH103+DI103+DJ103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0.01311982760772528</v>
      </c>
      <c r="D104" s="13" t="n">
        <v>0.0204855905688199</v>
      </c>
      <c r="E104" s="13" t="n">
        <v>0.06844350022310962</v>
      </c>
      <c r="F104" s="13" t="n">
        <v>0.01351966440827543</v>
      </c>
      <c r="G104" s="13" t="n">
        <v>0.01402832774343669</v>
      </c>
      <c r="H104" s="13" t="n">
        <v>0.01780005398103023</v>
      </c>
      <c r="I104" s="13" t="n">
        <v>0.01304086703529972</v>
      </c>
      <c r="J104" s="13" t="n">
        <v>0.01314606354640964</v>
      </c>
      <c r="K104" s="13" t="n">
        <v>0.01356536627748474</v>
      </c>
      <c r="L104" s="13" t="n">
        <v>0.01346270466706626</v>
      </c>
      <c r="M104" s="13" t="n">
        <v>0.02585563981115716</v>
      </c>
      <c r="N104" s="13" t="n">
        <v>0.01400612411129999</v>
      </c>
      <c r="O104" s="13" t="n">
        <v>0.002263151995253143</v>
      </c>
      <c r="P104" s="13" t="n">
        <v>0.002237871274765314</v>
      </c>
      <c r="Q104" s="13" t="n">
        <v>0.001762550137848251</v>
      </c>
      <c r="R104" s="13" t="n">
        <v>0.001275925507456604</v>
      </c>
      <c r="S104" s="13" t="n">
        <v>0.001378763662096275</v>
      </c>
      <c r="T104" s="13" t="n">
        <v>0.001448345617782808</v>
      </c>
      <c r="U104" s="13" t="n">
        <v>0.5726974933250684</v>
      </c>
      <c r="V104" s="13" t="n">
        <v>0.1155987208156408</v>
      </c>
      <c r="W104" s="13" t="n">
        <v>0.04522268406043019</v>
      </c>
      <c r="X104" s="13" t="n">
        <v>0.04679830707474408</v>
      </c>
      <c r="Y104" s="13" t="n">
        <v>0.04660639228937261</v>
      </c>
      <c r="Z104" s="13" t="n">
        <v>0.2630889103192385</v>
      </c>
      <c r="AA104" s="13" t="n">
        <v>0.2595301868907657</v>
      </c>
      <c r="AB104" s="13" t="n">
        <v>0.3011872107560404</v>
      </c>
      <c r="AC104" s="13" t="n">
        <v>0.2611593363981586</v>
      </c>
      <c r="AD104" s="13" t="n">
        <v>0.2679130161530393</v>
      </c>
      <c r="AE104" s="13" t="n">
        <v>0.3235792303123167</v>
      </c>
      <c r="AF104" s="13" t="n">
        <v>0.2604080342789962</v>
      </c>
      <c r="AG104" s="13" t="n">
        <v>0.2674977785927986</v>
      </c>
      <c r="AH104" s="13" t="n">
        <v>0.2990012805312937</v>
      </c>
      <c r="AI104" s="13" t="n">
        <v>0.2537949164658401</v>
      </c>
      <c r="AJ104" s="13" t="n">
        <v>0.2728430537397728</v>
      </c>
      <c r="AK104" s="13" t="n">
        <v>0.2768382972525238</v>
      </c>
      <c r="AL104" s="13" t="n">
        <v>0.2393773960683302</v>
      </c>
      <c r="AM104" s="13" t="n">
        <v>0.2681996152811292</v>
      </c>
      <c r="AN104" s="13" t="n">
        <v>0.2304311591880285</v>
      </c>
      <c r="AO104" s="13" t="n">
        <v>0.2592001229712085</v>
      </c>
      <c r="AP104" s="13" t="n">
        <v>0.3371449582445186</v>
      </c>
      <c r="AQ104" s="13" t="n">
        <v>0.2637333727294831</v>
      </c>
      <c r="AR104" s="13" t="n">
        <v>0.01550295857599532</v>
      </c>
      <c r="AS104" s="13" t="n">
        <v>0.03184954986489495</v>
      </c>
      <c r="AT104" s="13" t="n">
        <v>0.01971551660567834</v>
      </c>
      <c r="AU104" s="13" t="n">
        <v>0.07105819738320376</v>
      </c>
      <c r="AV104" s="13" t="n">
        <v>0.01347511491865094</v>
      </c>
      <c r="AW104" s="13" t="n">
        <v>0.01143303213072247</v>
      </c>
      <c r="AX104" s="13" t="n">
        <v>0.2287808877059593</v>
      </c>
      <c r="AY104" s="13" t="n">
        <v>0.03044763890804105</v>
      </c>
      <c r="AZ104" s="13" t="n">
        <v>0.03046921112884309</v>
      </c>
      <c r="BA104" s="13" t="n">
        <v>0.09221903138761732</v>
      </c>
      <c r="BB104" s="13" t="n">
        <v>0.1262676753322547</v>
      </c>
      <c r="BC104" s="13" t="n">
        <v>0.01702700425085599</v>
      </c>
      <c r="BD104" s="13" t="n">
        <v>0.01359777315222324</v>
      </c>
      <c r="BE104" s="13" t="n">
        <v>0.01359777315222324</v>
      </c>
      <c r="BF104" s="13" t="n">
        <v>0.01359777315222324</v>
      </c>
      <c r="BG104" s="13" t="n">
        <v>0.1477164235199766</v>
      </c>
      <c r="BH104" s="13" t="n">
        <v>0.1310514165075355</v>
      </c>
      <c r="BI104" s="13" t="n">
        <v>0.1259766889572529</v>
      </c>
      <c r="BJ104" s="13" t="n">
        <v>0.1122664052730426</v>
      </c>
      <c r="BK104" s="13" t="n">
        <v>0.04273981669455219</v>
      </c>
      <c r="BL104" s="13" t="n">
        <v>0.1190136072490503</v>
      </c>
      <c r="BM104" s="13" t="n">
        <v>0.07007549562236719</v>
      </c>
      <c r="BN104" s="13" t="n">
        <v>0.01721828163642076</v>
      </c>
      <c r="BO104" s="13" t="n">
        <v>0.04672941066804658</v>
      </c>
      <c r="BP104" s="13" t="n">
        <v>0.04857847133133186</v>
      </c>
      <c r="BQ104" s="13" t="n">
        <v>0.07857798250957389</v>
      </c>
      <c r="BR104" s="13" t="n">
        <v>0.07804064369151853</v>
      </c>
      <c r="BS104" s="13" t="n">
        <v>0.153735602480296</v>
      </c>
      <c r="BT104" s="13" t="n">
        <v>0.1657632333468891</v>
      </c>
      <c r="BU104" s="13" t="n">
        <v>0.06953955067193872</v>
      </c>
      <c r="BV104" s="13" t="n">
        <v>0.0716024227720982</v>
      </c>
      <c r="BW104" s="13" t="n">
        <v>0.01776440945109786</v>
      </c>
      <c r="BX104" s="13" t="n">
        <v>0.02906955904289583</v>
      </c>
      <c r="BY104" s="13" t="n">
        <v>0.1386401668670347</v>
      </c>
      <c r="BZ104" s="13" t="n">
        <v>0.3002661243341749</v>
      </c>
      <c r="CA104" s="13" t="n">
        <v>0.09921959746431634</v>
      </c>
      <c r="CB104" s="13" t="n">
        <v>0.07878627641778194</v>
      </c>
      <c r="CC104" s="13" t="n">
        <v>0.08595435854732876</v>
      </c>
      <c r="CD104" s="13" t="n">
        <v>0.06373527685117616</v>
      </c>
      <c r="CE104" s="13" t="n">
        <v>0.0803194283055416</v>
      </c>
      <c r="CF104" s="13" t="n">
        <v>0.07317655500774942</v>
      </c>
      <c r="CG104" s="13" t="n">
        <v>0.07447832132629076</v>
      </c>
      <c r="CH104" s="13" t="n">
        <v>0.1299089539849619</v>
      </c>
      <c r="CI104" s="13" t="n">
        <v>0.01667310775321441</v>
      </c>
      <c r="CJ104" s="13" t="n">
        <v>0.03272464376572418</v>
      </c>
      <c r="CK104" s="13" t="n">
        <v>0.158469353469721</v>
      </c>
      <c r="CL104" s="13" t="n">
        <v>0.5235799933260176</v>
      </c>
      <c r="CM104" s="13" t="n">
        <v>0.7696114948428997</v>
      </c>
      <c r="CN104" s="13" t="n">
        <v>0.2387943507084337</v>
      </c>
      <c r="CO104" s="13" t="n">
        <v>0.2485511791739701</v>
      </c>
      <c r="CP104" s="13" t="n">
        <v>0.2279822275882366</v>
      </c>
      <c r="CQ104" s="13" t="n">
        <v>0.3948478877345574</v>
      </c>
      <c r="CR104" s="13" t="n">
        <v>0.7397278702449113</v>
      </c>
      <c r="CS104" s="13" t="n">
        <v>0.1549252160075591</v>
      </c>
      <c r="CT104" s="13" t="n">
        <v>0.02550911954687028</v>
      </c>
      <c r="CU104" s="13" t="n">
        <v>0.1950115702740671</v>
      </c>
      <c r="CV104" s="13" t="n">
        <v>0.07280385677737468</v>
      </c>
      <c r="CW104" s="13" t="n">
        <v>0.924596506008502</v>
      </c>
      <c r="CX104" s="13" t="n">
        <v>0.9537378904958569</v>
      </c>
      <c r="CY104" s="13" t="n">
        <v>0.00637459889733149</v>
      </c>
      <c r="CZ104" s="13" t="n">
        <v>4.848254396645148</v>
      </c>
      <c r="DA104" s="13" t="n">
        <v>4.912428618653227</v>
      </c>
      <c r="DB104" s="13" t="n">
        <v>0</v>
      </c>
      <c r="DC104" s="13" t="n">
        <v>0.4850778041580851</v>
      </c>
      <c r="DD104" s="13" t="n">
        <v>0.2141992441610746</v>
      </c>
      <c r="DE104" s="13" t="n">
        <v>0.8727941069764015</v>
      </c>
      <c r="DF104" s="13">
        <f>SUM(C104:DE104)</f>
        <v/>
      </c>
      <c r="DH104" s="13" t="n">
        <v>37.78487486949962</v>
      </c>
      <c r="DI104" s="13" t="n">
        <v>0</v>
      </c>
      <c r="DJ104" s="13" t="n">
        <v>1.970302627937431</v>
      </c>
      <c r="DK104" s="13">
        <f>DF104+DH104+DI104+DJ104</f>
        <v/>
      </c>
    </row>
    <row r="105">
      <c r="A105" s="15" t="n">
        <v>92</v>
      </c>
      <c r="B105" s="10" t="inlineStr">
        <is>
          <t>Correio</t>
        </is>
      </c>
      <c r="C105" s="15" t="n">
        <v>0.001334062570331363</v>
      </c>
      <c r="D105" s="15" t="n">
        <v>0.008502567317046576</v>
      </c>
      <c r="E105" s="15" t="n">
        <v>0.05235949312470582</v>
      </c>
      <c r="F105" s="15" t="n">
        <v>0.001378272463349237</v>
      </c>
      <c r="G105" s="15" t="n">
        <v>0.002096382354602626</v>
      </c>
      <c r="H105" s="15" t="n">
        <v>0.005726923453375855</v>
      </c>
      <c r="I105" s="15" t="n">
        <v>0.001325331912085896</v>
      </c>
      <c r="J105" s="15" t="n">
        <v>0.001336963474002218</v>
      </c>
      <c r="K105" s="15" t="n">
        <v>0.001383325711938863</v>
      </c>
      <c r="L105" s="15" t="n">
        <v>0.001371974433598803</v>
      </c>
      <c r="M105" s="15" t="n">
        <v>0.01315922271120397</v>
      </c>
      <c r="N105" s="15" t="n">
        <v>0.002263841246915441</v>
      </c>
      <c r="O105" s="15" t="n">
        <v>0.0002914149129855604</v>
      </c>
      <c r="P105" s="15" t="n">
        <v>0.0001308463465035591</v>
      </c>
      <c r="Q105" s="15" t="n">
        <v>7.829016212202129e-05</v>
      </c>
      <c r="R105" s="15" t="n">
        <v>2.448415222029118e-05</v>
      </c>
      <c r="S105" s="15" t="n">
        <v>3.585495102750409e-05</v>
      </c>
      <c r="T105" s="15" t="n">
        <v>4.354861707486009e-05</v>
      </c>
      <c r="U105" s="15" t="n">
        <v>0.01702614857375833</v>
      </c>
      <c r="V105" s="15" t="n">
        <v>2.423211990609997e-05</v>
      </c>
      <c r="W105" s="15" t="n">
        <v>0.004911036038539291</v>
      </c>
      <c r="X105" s="15" t="n">
        <v>0.005222110053125612</v>
      </c>
      <c r="Y105" s="15" t="n">
        <v>0.007325819303874541</v>
      </c>
      <c r="Z105" s="15" t="n">
        <v>0.1937986044816701</v>
      </c>
      <c r="AA105" s="15" t="n">
        <v>0.1833273925693874</v>
      </c>
      <c r="AB105" s="15" t="n">
        <v>0.3141883007383262</v>
      </c>
      <c r="AC105" s="15" t="n">
        <v>0.1845015343181034</v>
      </c>
      <c r="AD105" s="15" t="n">
        <v>0.2001984202376951</v>
      </c>
      <c r="AE105" s="15" t="n">
        <v>0.3842184722702873</v>
      </c>
      <c r="AF105" s="15" t="n">
        <v>0.1840533206468294</v>
      </c>
      <c r="AG105" s="15" t="n">
        <v>0.2033624059136541</v>
      </c>
      <c r="AH105" s="15" t="n">
        <v>0.2971052352439589</v>
      </c>
      <c r="AI105" s="15" t="n">
        <v>0.1792558644561771</v>
      </c>
      <c r="AJ105" s="15" t="n">
        <v>0.2607765543896686</v>
      </c>
      <c r="AK105" s="15" t="n">
        <v>0.2311563523861641</v>
      </c>
      <c r="AL105" s="15" t="n">
        <v>0.2539595839487812</v>
      </c>
      <c r="AM105" s="15" t="n">
        <v>0.2070146639657897</v>
      </c>
      <c r="AN105" s="15" t="n">
        <v>0.1623529492597466</v>
      </c>
      <c r="AO105" s="15" t="n">
        <v>0.1830524457813239</v>
      </c>
      <c r="AP105" s="15" t="n">
        <v>0.4179761183488997</v>
      </c>
      <c r="AQ105" s="15" t="n">
        <v>0.1957287813416367</v>
      </c>
      <c r="AR105" s="15" t="n">
        <v>0.004431900158237871</v>
      </c>
      <c r="AS105" s="15" t="n">
        <v>0.09321366555571564</v>
      </c>
      <c r="AT105" s="15" t="n">
        <v>0.0643617994304231</v>
      </c>
      <c r="AU105" s="15" t="n">
        <v>0.08150783818252533</v>
      </c>
      <c r="AV105" s="15" t="n">
        <v>0.06818554657178878</v>
      </c>
      <c r="AW105" s="15" t="n">
        <v>0.06710364961713344</v>
      </c>
      <c r="AX105" s="15" t="n">
        <v>0.01656271613605753</v>
      </c>
      <c r="AY105" s="15" t="n">
        <v>0.08453832689945355</v>
      </c>
      <c r="AZ105" s="15" t="n">
        <v>0.08360078072865418</v>
      </c>
      <c r="BA105" s="15" t="n">
        <v>0.1167305581114852</v>
      </c>
      <c r="BB105" s="15" t="n">
        <v>0.01909498439704783</v>
      </c>
      <c r="BC105" s="15" t="n">
        <v>0.02104977959498832</v>
      </c>
      <c r="BD105" s="15" t="n">
        <v>0.02088133926996986</v>
      </c>
      <c r="BE105" s="15" t="n">
        <v>0.02088133926996986</v>
      </c>
      <c r="BF105" s="15" t="n">
        <v>0.02088133926996986</v>
      </c>
      <c r="BG105" s="15" t="n">
        <v>0.3189846066680207</v>
      </c>
      <c r="BH105" s="15" t="n">
        <v>0.1016641109647347</v>
      </c>
      <c r="BI105" s="15" t="n">
        <v>0.04683644891722342</v>
      </c>
      <c r="BJ105" s="15" t="n">
        <v>0.03482618008672884</v>
      </c>
      <c r="BK105" s="15" t="n">
        <v>0.01056184089211313</v>
      </c>
      <c r="BL105" s="15" t="n">
        <v>0.1705995076953124</v>
      </c>
      <c r="BM105" s="15" t="n">
        <v>0.1191140078436296</v>
      </c>
      <c r="BN105" s="15" t="n">
        <v>0.01291623406318929</v>
      </c>
      <c r="BO105" s="15" t="n">
        <v>0.07595466587223641</v>
      </c>
      <c r="BP105" s="15" t="n">
        <v>0.02400139864630342</v>
      </c>
      <c r="BQ105" s="15" t="n">
        <v>0.04480305401448537</v>
      </c>
      <c r="BR105" s="15" t="n">
        <v>0.0442031332415968</v>
      </c>
      <c r="BS105" s="15" t="n">
        <v>0.05259543703082356</v>
      </c>
      <c r="BT105" s="15" t="n">
        <v>0.09062185253804311</v>
      </c>
      <c r="BU105" s="15" t="n">
        <v>0.01749616203733633</v>
      </c>
      <c r="BV105" s="15" t="n">
        <v>0.01845706488051318</v>
      </c>
      <c r="BW105" s="15" t="n">
        <v>0.013009100271042</v>
      </c>
      <c r="BX105" s="15" t="n">
        <v>0.01708261516338206</v>
      </c>
      <c r="BY105" s="15" t="n">
        <v>0.07967737475118225</v>
      </c>
      <c r="BZ105" s="15" t="n">
        <v>0.1068028281587446</v>
      </c>
      <c r="CA105" s="15" t="n">
        <v>0.09348559718646654</v>
      </c>
      <c r="CB105" s="15" t="n">
        <v>0.1501872640441926</v>
      </c>
      <c r="CC105" s="15" t="n">
        <v>0.06394749318473653</v>
      </c>
      <c r="CD105" s="15" t="n">
        <v>0.1234309838778335</v>
      </c>
      <c r="CE105" s="15" t="n">
        <v>0.1469250059527875</v>
      </c>
      <c r="CF105" s="15" t="n">
        <v>0.1012646358338388</v>
      </c>
      <c r="CG105" s="15" t="n">
        <v>0.1005328119576398</v>
      </c>
      <c r="CH105" s="15" t="n">
        <v>0.1011969864436903</v>
      </c>
      <c r="CI105" s="15" t="n">
        <v>0.04773330058312542</v>
      </c>
      <c r="CJ105" s="15" t="n">
        <v>0.09574852138953367</v>
      </c>
      <c r="CK105" s="15" t="n">
        <v>0.2206780005402944</v>
      </c>
      <c r="CL105" s="15" t="n">
        <v>0.1615664305575241</v>
      </c>
      <c r="CM105" s="15" t="n">
        <v>1.699570707461807</v>
      </c>
      <c r="CN105" s="15" t="n">
        <v>0.7788357364733548</v>
      </c>
      <c r="CO105" s="15" t="n">
        <v>0.7728998763893778</v>
      </c>
      <c r="CP105" s="15" t="n">
        <v>0.7720170235532183</v>
      </c>
      <c r="CQ105" s="15" t="n">
        <v>0.4109448759192091</v>
      </c>
      <c r="CR105" s="15" t="n">
        <v>1.997985905264157</v>
      </c>
      <c r="CS105" s="15" t="n">
        <v>0.2788863576483436</v>
      </c>
      <c r="CT105" s="15" t="n">
        <v>0.1103788888716454</v>
      </c>
      <c r="CU105" s="15" t="n">
        <v>0.4324759375845793</v>
      </c>
      <c r="CV105" s="15" t="n">
        <v>0.1311828756306171</v>
      </c>
      <c r="CW105" s="15" t="n">
        <v>0.6394299025991248</v>
      </c>
      <c r="CX105" s="15" t="n">
        <v>0.2277715385594185</v>
      </c>
      <c r="CY105" s="15" t="n">
        <v>0.1333715003477544</v>
      </c>
      <c r="CZ105" s="15" t="n">
        <v>0.3225800702331468</v>
      </c>
      <c r="DA105" s="15" t="n">
        <v>0.3039709952984706</v>
      </c>
      <c r="DB105" s="15" t="n">
        <v>0</v>
      </c>
      <c r="DC105" s="15" t="n">
        <v>0.09386594801359358</v>
      </c>
      <c r="DD105" s="15" t="n">
        <v>0.1033711158772748</v>
      </c>
      <c r="DE105" s="15" t="n">
        <v>0.7996933975353513</v>
      </c>
      <c r="DF105" s="15">
        <f>SUM(C105:DE105)</f>
        <v/>
      </c>
      <c r="DH105" s="15" t="n">
        <v>1.380661935540381</v>
      </c>
      <c r="DI105" s="15" t="n">
        <v>0</v>
      </c>
      <c r="DJ105" s="15" t="n">
        <v>0</v>
      </c>
      <c r="DK105" s="15">
        <f>DF105+DH105+DI105+DJ105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0.01466147873872541</v>
      </c>
      <c r="D106" s="13" t="n">
        <v>0.06977115169146861</v>
      </c>
      <c r="E106" s="13" t="n">
        <v>0.4063436850221985</v>
      </c>
      <c r="F106" s="13" t="n">
        <v>0.01492928097880668</v>
      </c>
      <c r="G106" s="13" t="n">
        <v>0.0205315300044482</v>
      </c>
      <c r="H106" s="13" t="n">
        <v>0.04839883908117881</v>
      </c>
      <c r="I106" s="13" t="n">
        <v>0.01460859261582584</v>
      </c>
      <c r="J106" s="13" t="n">
        <v>0.01467905101606616</v>
      </c>
      <c r="K106" s="13" t="n">
        <v>0.01495989112507964</v>
      </c>
      <c r="L106" s="13" t="n">
        <v>0.01489113054775762</v>
      </c>
      <c r="M106" s="13" t="n">
        <v>0.1054513379754531</v>
      </c>
      <c r="N106" s="13" t="n">
        <v>0.02182343024201039</v>
      </c>
      <c r="O106" s="13" t="n">
        <v>0.008768670496885662</v>
      </c>
      <c r="P106" s="13" t="n">
        <v>0.007372974332869161</v>
      </c>
      <c r="Q106" s="13" t="n">
        <v>0.007054614279344274</v>
      </c>
      <c r="R106" s="13" t="n">
        <v>0.006728683384743548</v>
      </c>
      <c r="S106" s="13" t="n">
        <v>0.006797562207654379</v>
      </c>
      <c r="T106" s="13" t="n">
        <v>0.006844166731241128</v>
      </c>
      <c r="U106" s="13" t="n">
        <v>0.3212289861542898</v>
      </c>
      <c r="V106" s="13" t="n">
        <v>0.131162640217093</v>
      </c>
      <c r="W106" s="13" t="n">
        <v>0.04594962647594401</v>
      </c>
      <c r="X106" s="13" t="n">
        <v>0.05356454057767372</v>
      </c>
      <c r="Y106" s="13" t="n">
        <v>0.06376702035492172</v>
      </c>
      <c r="Z106" s="13" t="n">
        <v>1.977008339469053</v>
      </c>
      <c r="AA106" s="13" t="n">
        <v>1.948146847523156</v>
      </c>
      <c r="AB106" s="13" t="n">
        <v>2.29237829591831</v>
      </c>
      <c r="AC106" s="13" t="n">
        <v>1.960597447475048</v>
      </c>
      <c r="AD106" s="13" t="n">
        <v>2.010295569474586</v>
      </c>
      <c r="AE106" s="13" t="n">
        <v>2.478055862301532</v>
      </c>
      <c r="AF106" s="13" t="n">
        <v>1.955045017784151</v>
      </c>
      <c r="AG106" s="13" t="n">
        <v>2.012870289555851</v>
      </c>
      <c r="AH106" s="13" t="n">
        <v>2.272678225205372</v>
      </c>
      <c r="AI106" s="13" t="n">
        <v>1.905023385273681</v>
      </c>
      <c r="AJ106" s="13" t="n">
        <v>2.063728749474881</v>
      </c>
      <c r="AK106" s="13" t="n">
        <v>2.089901118560729</v>
      </c>
      <c r="AL106" s="13" t="n">
        <v>1.808385646932845</v>
      </c>
      <c r="AM106" s="13" t="n">
        <v>2.018047743763226</v>
      </c>
      <c r="AN106" s="13" t="n">
        <v>1.721421671356912</v>
      </c>
      <c r="AO106" s="13" t="n">
        <v>1.945200771478081</v>
      </c>
      <c r="AP106" s="13" t="n">
        <v>2.58612717816096</v>
      </c>
      <c r="AQ106" s="13" t="n">
        <v>1.982729384962544</v>
      </c>
      <c r="AR106" s="13" t="n">
        <v>0.03820526995733918</v>
      </c>
      <c r="AS106" s="13" t="n">
        <v>0.3343094356552043</v>
      </c>
      <c r="AT106" s="13" t="n">
        <v>0.2350242710765424</v>
      </c>
      <c r="AU106" s="13" t="n">
        <v>0.4828228297622384</v>
      </c>
      <c r="AV106" s="13" t="n">
        <v>0.148220035708466</v>
      </c>
      <c r="AW106" s="13" t="n">
        <v>0.132194513820823</v>
      </c>
      <c r="AX106" s="13" t="n">
        <v>0.08134985399676942</v>
      </c>
      <c r="AY106" s="13" t="n">
        <v>0.2700171191386646</v>
      </c>
      <c r="AZ106" s="13" t="n">
        <v>0.2699358617877893</v>
      </c>
      <c r="BA106" s="13" t="n">
        <v>2.218972474010996</v>
      </c>
      <c r="BB106" s="13" t="n">
        <v>0.1690766941636896</v>
      </c>
      <c r="BC106" s="13" t="n">
        <v>0.1414772223473207</v>
      </c>
      <c r="BD106" s="13" t="n">
        <v>0.135198629619443</v>
      </c>
      <c r="BE106" s="13" t="n">
        <v>0.135198629619443</v>
      </c>
      <c r="BF106" s="13" t="n">
        <v>0.135198629619443</v>
      </c>
      <c r="BG106" s="13" t="n">
        <v>1.198636959522567</v>
      </c>
      <c r="BH106" s="13" t="n">
        <v>0.9505413919098948</v>
      </c>
      <c r="BI106" s="13" t="n">
        <v>0.4370335600088772</v>
      </c>
      <c r="BJ106" s="13" t="n">
        <v>0.3418468744591551</v>
      </c>
      <c r="BK106" s="13" t="n">
        <v>0.09029770654357074</v>
      </c>
      <c r="BL106" s="13" t="n">
        <v>0.6971751522237153</v>
      </c>
      <c r="BM106" s="13" t="n">
        <v>0.1283698050339991</v>
      </c>
      <c r="BN106" s="13" t="n">
        <v>0.05338530198497543</v>
      </c>
      <c r="BO106" s="13" t="n">
        <v>0.08637988645018395</v>
      </c>
      <c r="BP106" s="13" t="n">
        <v>0.2133105546949776</v>
      </c>
      <c r="BQ106" s="13" t="n">
        <v>0.2884518802753234</v>
      </c>
      <c r="BR106" s="13" t="n">
        <v>0.2788010187604697</v>
      </c>
      <c r="BS106" s="13" t="n">
        <v>0.2922909847203014</v>
      </c>
      <c r="BT106" s="13" t="n">
        <v>0.4271242041247524</v>
      </c>
      <c r="BU106" s="13" t="n">
        <v>0.2626806306761229</v>
      </c>
      <c r="BV106" s="13" t="n">
        <v>0.268994849780915</v>
      </c>
      <c r="BW106" s="13" t="n">
        <v>0.08289166323330953</v>
      </c>
      <c r="BX106" s="13" t="n">
        <v>0.1607679025090557</v>
      </c>
      <c r="BY106" s="13" t="n">
        <v>0.4022209456438827</v>
      </c>
      <c r="BZ106" s="13" t="n">
        <v>0.8658177049564358</v>
      </c>
      <c r="CA106" s="13" t="n">
        <v>0.620373475027177</v>
      </c>
      <c r="CB106" s="13" t="n">
        <v>0.7835681712068538</v>
      </c>
      <c r="CC106" s="13" t="n">
        <v>0.5356642986806724</v>
      </c>
      <c r="CD106" s="13" t="n">
        <v>0.6913713655344257</v>
      </c>
      <c r="CE106" s="13" t="n">
        <v>0.7821761847928346</v>
      </c>
      <c r="CF106" s="13" t="n">
        <v>1.400620076270431</v>
      </c>
      <c r="CG106" s="13" t="n">
        <v>1.390863494429809</v>
      </c>
      <c r="CH106" s="13" t="n">
        <v>1.070740275882442</v>
      </c>
      <c r="CI106" s="13" t="n">
        <v>0.1615939966461038</v>
      </c>
      <c r="CJ106" s="13" t="n">
        <v>0.3562696756710322</v>
      </c>
      <c r="CK106" s="13" t="n">
        <v>0.8213958876041161</v>
      </c>
      <c r="CL106" s="13" t="n">
        <v>0.889261874650713</v>
      </c>
      <c r="CM106" s="13" t="n">
        <v>6.149627708910733</v>
      </c>
      <c r="CN106" s="13" t="n">
        <v>2.092675064150131</v>
      </c>
      <c r="CO106" s="13" t="n">
        <v>2.150908729142748</v>
      </c>
      <c r="CP106" s="13" t="n">
        <v>2.019327287624318</v>
      </c>
      <c r="CQ106" s="13" t="n">
        <v>23.07262316301</v>
      </c>
      <c r="CR106" s="13" t="n">
        <v>9.534723001821508</v>
      </c>
      <c r="CS106" s="13" t="n">
        <v>1.65950997802729</v>
      </c>
      <c r="CT106" s="13" t="n">
        <v>0.4428190465327814</v>
      </c>
      <c r="CU106" s="13" t="n">
        <v>1.614223098502331</v>
      </c>
      <c r="CV106" s="13" t="n">
        <v>0.589407814780895</v>
      </c>
      <c r="CW106" s="13" t="n">
        <v>17.10654119470452</v>
      </c>
      <c r="CX106" s="13" t="n">
        <v>1.818403287347564</v>
      </c>
      <c r="CY106" s="13" t="n">
        <v>0.6909775507795879</v>
      </c>
      <c r="CZ106" s="13" t="n">
        <v>2.360948047599143</v>
      </c>
      <c r="DA106" s="13" t="n">
        <v>2.274781443777526</v>
      </c>
      <c r="DB106" s="13" t="n">
        <v>0</v>
      </c>
      <c r="DC106" s="13" t="n">
        <v>2.029532333777706</v>
      </c>
      <c r="DD106" s="13" t="n">
        <v>0.9030487353640383</v>
      </c>
      <c r="DE106" s="13" t="n">
        <v>6.144247133172086</v>
      </c>
      <c r="DF106" s="13">
        <f>SUM(C106:DE106)</f>
        <v/>
      </c>
      <c r="DH106" s="13" t="n">
        <v>65.80812375355225</v>
      </c>
      <c r="DI106" s="13" t="n">
        <v>0</v>
      </c>
      <c r="DJ106" s="13" t="n">
        <v>24.12951260522377</v>
      </c>
      <c r="DK106" s="13">
        <f>DF106+DH106+DI106+DJ106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2.306231355246668</v>
      </c>
      <c r="D107" s="15" t="n">
        <v>2.492427687157894</v>
      </c>
      <c r="E107" s="15" t="n">
        <v>3.949609634826741</v>
      </c>
      <c r="F107" s="15" t="n">
        <v>2.346325024961087</v>
      </c>
      <c r="G107" s="15" t="n">
        <v>2.338623937757246</v>
      </c>
      <c r="H107" s="15" t="n">
        <v>2.438627225846517</v>
      </c>
      <c r="I107" s="15" t="n">
        <v>2.298313577025815</v>
      </c>
      <c r="J107" s="15" t="n">
        <v>2.308862166264591</v>
      </c>
      <c r="K107" s="15" t="n">
        <v>2.350907783843932</v>
      </c>
      <c r="L107" s="15" t="n">
        <v>2.340613381990962</v>
      </c>
      <c r="M107" s="15" t="n">
        <v>2.677693038799263</v>
      </c>
      <c r="N107" s="15" t="n">
        <v>2.322791993260482</v>
      </c>
      <c r="O107" s="15" t="n">
        <v>1.199431309069842</v>
      </c>
      <c r="P107" s="15" t="n">
        <v>1.215042243938996</v>
      </c>
      <c r="Q107" s="15" t="n">
        <v>1.167379375874793</v>
      </c>
      <c r="R107" s="15" t="n">
        <v>1.118583049025993</v>
      </c>
      <c r="S107" s="15" t="n">
        <v>1.128895153865993</v>
      </c>
      <c r="T107" s="15" t="n">
        <v>1.135872490483184</v>
      </c>
      <c r="U107" s="15" t="n">
        <v>1.97306024603546</v>
      </c>
      <c r="V107" s="15" t="n">
        <v>1.252274023851772</v>
      </c>
      <c r="W107" s="15" t="n">
        <v>0.5954171683938215</v>
      </c>
      <c r="X107" s="15" t="n">
        <v>0.6576041974001089</v>
      </c>
      <c r="Y107" s="15" t="n">
        <v>0.6286017845725502</v>
      </c>
      <c r="Z107" s="15" t="n">
        <v>7.342793516308863</v>
      </c>
      <c r="AA107" s="15" t="n">
        <v>7.318180424733306</v>
      </c>
      <c r="AB107" s="15" t="n">
        <v>7.620689065150534</v>
      </c>
      <c r="AC107" s="15" t="n">
        <v>7.355022640517118</v>
      </c>
      <c r="AD107" s="15" t="n">
        <v>7.480442938542893</v>
      </c>
      <c r="AE107" s="15" t="n">
        <v>7.737765552388222</v>
      </c>
      <c r="AF107" s="15" t="n">
        <v>7.336796249605981</v>
      </c>
      <c r="AG107" s="15" t="n">
        <v>7.406621549617691</v>
      </c>
      <c r="AH107" s="15" t="n">
        <v>7.663079884798027</v>
      </c>
      <c r="AI107" s="15" t="n">
        <v>7.180598188155384</v>
      </c>
      <c r="AJ107" s="15" t="n">
        <v>7.217778622081826</v>
      </c>
      <c r="AK107" s="15" t="n">
        <v>7.482659250755511</v>
      </c>
      <c r="AL107" s="15" t="n">
        <v>6.390550167241074</v>
      </c>
      <c r="AM107" s="15" t="n">
        <v>7.397390287010265</v>
      </c>
      <c r="AN107" s="15" t="n">
        <v>6.496244285464013</v>
      </c>
      <c r="AO107" s="15" t="n">
        <v>7.31543425027337</v>
      </c>
      <c r="AP107" s="15" t="n">
        <v>7.897494972457834</v>
      </c>
      <c r="AQ107" s="15" t="n">
        <v>7.352170776097082</v>
      </c>
      <c r="AR107" s="15" t="n">
        <v>0.3442117285085812</v>
      </c>
      <c r="AS107" s="15" t="n">
        <v>1.03439689871422</v>
      </c>
      <c r="AT107" s="15" t="n">
        <v>0.7299461723491312</v>
      </c>
      <c r="AU107" s="15" t="n">
        <v>0.9365168145066936</v>
      </c>
      <c r="AV107" s="15" t="n">
        <v>0.5932991005059278</v>
      </c>
      <c r="AW107" s="15" t="n">
        <v>0.5353009790930381</v>
      </c>
      <c r="AX107" s="15" t="n">
        <v>0.4181210493519025</v>
      </c>
      <c r="AY107" s="15" t="n">
        <v>1.238879290222388</v>
      </c>
      <c r="AZ107" s="15" t="n">
        <v>1.225850176169307</v>
      </c>
      <c r="BA107" s="15" t="n">
        <v>2.525568181155093</v>
      </c>
      <c r="BB107" s="15" t="n">
        <v>1.53410489861121</v>
      </c>
      <c r="BC107" s="15" t="n">
        <v>1.430446534413307</v>
      </c>
      <c r="BD107" s="15" t="n">
        <v>1.43021078043717</v>
      </c>
      <c r="BE107" s="15" t="n">
        <v>1.43021078043717</v>
      </c>
      <c r="BF107" s="15" t="n">
        <v>1.43021078043717</v>
      </c>
      <c r="BG107" s="15" t="n">
        <v>3.186067425086304</v>
      </c>
      <c r="BH107" s="15" t="n">
        <v>3.588075408013459</v>
      </c>
      <c r="BI107" s="15" t="n">
        <v>1.844124923913957</v>
      </c>
      <c r="BJ107" s="15" t="n">
        <v>1.518541728701097</v>
      </c>
      <c r="BK107" s="15" t="n">
        <v>0.5934087337251803</v>
      </c>
      <c r="BL107" s="15" t="n">
        <v>1.351971248113355</v>
      </c>
      <c r="BM107" s="15" t="n">
        <v>0.307271892631612</v>
      </c>
      <c r="BN107" s="15" t="n">
        <v>0.5396676996495959</v>
      </c>
      <c r="BO107" s="15" t="n">
        <v>0.2404420163400398</v>
      </c>
      <c r="BP107" s="15" t="n">
        <v>0.844858055541295</v>
      </c>
      <c r="BQ107" s="15" t="n">
        <v>1.140472907479066</v>
      </c>
      <c r="BR107" s="15" t="n">
        <v>1.133958023688544</v>
      </c>
      <c r="BS107" s="15" t="n">
        <v>1.15530048215468</v>
      </c>
      <c r="BT107" s="15" t="n">
        <v>1.381593887289012</v>
      </c>
      <c r="BU107" s="15" t="n">
        <v>2.331594831898524</v>
      </c>
      <c r="BV107" s="15" t="n">
        <v>2.337185788757202</v>
      </c>
      <c r="BW107" s="15" t="n">
        <v>0.7802422122528631</v>
      </c>
      <c r="BX107" s="15" t="n">
        <v>0.7912455014534691</v>
      </c>
      <c r="BY107" s="15" t="n">
        <v>1.344831739023609</v>
      </c>
      <c r="BZ107" s="15" t="n">
        <v>2.088314332003498</v>
      </c>
      <c r="CA107" s="15" t="n">
        <v>1.326912685290978</v>
      </c>
      <c r="CB107" s="15" t="n">
        <v>1.432154430454977</v>
      </c>
      <c r="CC107" s="15" t="n">
        <v>1.15146047244953</v>
      </c>
      <c r="CD107" s="15" t="n">
        <v>1.249819050996885</v>
      </c>
      <c r="CE107" s="15" t="n">
        <v>1.416927037058855</v>
      </c>
      <c r="CF107" s="15" t="n">
        <v>2.123974889474488</v>
      </c>
      <c r="CG107" s="15" t="n">
        <v>2.130673528119934</v>
      </c>
      <c r="CH107" s="15" t="n">
        <v>1.127137044168839</v>
      </c>
      <c r="CI107" s="15" t="n">
        <v>0.5287599668983959</v>
      </c>
      <c r="CJ107" s="15" t="n">
        <v>0.7561115424824176</v>
      </c>
      <c r="CK107" s="15" t="n">
        <v>3.705490930262441</v>
      </c>
      <c r="CL107" s="15" t="n">
        <v>4.770371996233892</v>
      </c>
      <c r="CM107" s="15" t="n">
        <v>11.39249169014294</v>
      </c>
      <c r="CN107" s="15" t="n">
        <v>6.683103620024585</v>
      </c>
      <c r="CO107" s="15" t="n">
        <v>7.097594227285783</v>
      </c>
      <c r="CP107" s="15" t="n">
        <v>6.429723726335395</v>
      </c>
      <c r="CQ107" s="15" t="n">
        <v>5.021951137654242</v>
      </c>
      <c r="CR107" s="15" t="n">
        <v>28.12118200621675</v>
      </c>
      <c r="CS107" s="15" t="n">
        <v>11.82946809408148</v>
      </c>
      <c r="CT107" s="15" t="n">
        <v>12.72836340466158</v>
      </c>
      <c r="CU107" s="15" t="n">
        <v>2.95108708198186</v>
      </c>
      <c r="CV107" s="15" t="n">
        <v>1.674122665828431</v>
      </c>
      <c r="CW107" s="15" t="n">
        <v>5.707934859537347</v>
      </c>
      <c r="CX107" s="15" t="n">
        <v>1.288687496979815</v>
      </c>
      <c r="CY107" s="15" t="n">
        <v>2.341083325695106</v>
      </c>
      <c r="CZ107" s="15" t="n">
        <v>2.987846850943984</v>
      </c>
      <c r="DA107" s="15" t="n">
        <v>2.631456748356515</v>
      </c>
      <c r="DB107" s="15" t="n">
        <v>0</v>
      </c>
      <c r="DC107" s="15" t="n">
        <v>0.1147984922013238</v>
      </c>
      <c r="DD107" s="15" t="n">
        <v>0.1273829355664773</v>
      </c>
      <c r="DE107" s="15" t="n">
        <v>27.36666021095588</v>
      </c>
      <c r="DF107" s="15">
        <f>SUM(C107:DE107)</f>
        <v/>
      </c>
      <c r="DH107" s="15" t="n">
        <v>83.77699440151876</v>
      </c>
      <c r="DI107" s="15" t="n">
        <v>0</v>
      </c>
      <c r="DJ107" s="15" t="n">
        <v>3.213454483286286</v>
      </c>
      <c r="DK107" s="15">
        <f>DF107+DH107+DI107+DJ107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0.008049185807735853</v>
      </c>
      <c r="D108" s="13" t="n">
        <v>0.01948704781399821</v>
      </c>
      <c r="E108" s="13" t="n">
        <v>0.09042660521782576</v>
      </c>
      <c r="F108" s="13" t="n">
        <v>0.008237614844678269</v>
      </c>
      <c r="G108" s="13" t="n">
        <v>0.009303932217356351</v>
      </c>
      <c r="H108" s="13" t="n">
        <v>0.01511368832242748</v>
      </c>
      <c r="I108" s="13" t="n">
        <v>0.008011974464012367</v>
      </c>
      <c r="J108" s="13" t="n">
        <v>0.008061549883910861</v>
      </c>
      <c r="K108" s="13" t="n">
        <v>0.008259152530028218</v>
      </c>
      <c r="L108" s="13" t="n">
        <v>0.008210771719768891</v>
      </c>
      <c r="M108" s="13" t="n">
        <v>0.02711175035087958</v>
      </c>
      <c r="N108" s="13" t="n">
        <v>0.009509740069336775</v>
      </c>
      <c r="O108" s="13" t="n">
        <v>0.00311833950335602</v>
      </c>
      <c r="P108" s="13" t="n">
        <v>0.002920902095361818</v>
      </c>
      <c r="Q108" s="13" t="n">
        <v>0.002696899942622445</v>
      </c>
      <c r="R108" s="13" t="n">
        <v>0.002467570850525388</v>
      </c>
      <c r="S108" s="13" t="n">
        <v>0.002516034859873768</v>
      </c>
      <c r="T108" s="13" t="n">
        <v>0.002548826391019833</v>
      </c>
      <c r="U108" s="13" t="n">
        <v>0.1822084283133047</v>
      </c>
      <c r="V108" s="13" t="n">
        <v>0.01744046205803459</v>
      </c>
      <c r="W108" s="13" t="n">
        <v>0.02506444743704773</v>
      </c>
      <c r="X108" s="13" t="n">
        <v>0.03067658740907102</v>
      </c>
      <c r="Y108" s="13" t="n">
        <v>0.03111273404655859</v>
      </c>
      <c r="Z108" s="13" t="n">
        <v>0.7535617070362085</v>
      </c>
      <c r="AA108" s="13" t="n">
        <v>0.6477611877816584</v>
      </c>
      <c r="AB108" s="13" t="n">
        <v>1.995136235942761</v>
      </c>
      <c r="AC108" s="13" t="n">
        <v>0.6518921606609287</v>
      </c>
      <c r="AD108" s="13" t="n">
        <v>0.7820339992053497</v>
      </c>
      <c r="AE108" s="13" t="n">
        <v>2.715252172264379</v>
      </c>
      <c r="AF108" s="13" t="n">
        <v>0.6502093443856212</v>
      </c>
      <c r="AG108" s="13" t="n">
        <v>0.8438348337852845</v>
      </c>
      <c r="AH108" s="13" t="n">
        <v>1.797833653868631</v>
      </c>
      <c r="AI108" s="13" t="n">
        <v>0.6334280169954165</v>
      </c>
      <c r="AJ108" s="13" t="n">
        <v>1.520010878072539</v>
      </c>
      <c r="AK108" s="13" t="n">
        <v>1.12668731785963</v>
      </c>
      <c r="AL108" s="13" t="n">
        <v>1.651457288411291</v>
      </c>
      <c r="AM108" s="13" t="n">
        <v>0.8853042599150327</v>
      </c>
      <c r="AN108" s="13" t="n">
        <v>0.5787205545885696</v>
      </c>
      <c r="AO108" s="13" t="n">
        <v>0.6467988415473429</v>
      </c>
      <c r="AP108" s="13" t="n">
        <v>3.046340668633909</v>
      </c>
      <c r="AQ108" s="13" t="n">
        <v>0.7737933165748365</v>
      </c>
      <c r="AR108" s="13" t="n">
        <v>0.02501171670029667</v>
      </c>
      <c r="AS108" s="13" t="n">
        <v>0.5541827843628949</v>
      </c>
      <c r="AT108" s="13" t="n">
        <v>0.2513907210246912</v>
      </c>
      <c r="AU108" s="13" t="n">
        <v>0.3697499351570079</v>
      </c>
      <c r="AV108" s="13" t="n">
        <v>0.07588968331615716</v>
      </c>
      <c r="AW108" s="13" t="n">
        <v>0.07135509616169682</v>
      </c>
      <c r="AX108" s="13" t="n">
        <v>0.05869480516553297</v>
      </c>
      <c r="AY108" s="13" t="n">
        <v>0.08339978800454607</v>
      </c>
      <c r="AZ108" s="13" t="n">
        <v>0.08381347111776498</v>
      </c>
      <c r="BA108" s="13" t="n">
        <v>0.3010558168308558</v>
      </c>
      <c r="BB108" s="13" t="n">
        <v>0.09210672006560865</v>
      </c>
      <c r="BC108" s="13" t="n">
        <v>0.08108497409899963</v>
      </c>
      <c r="BD108" s="13" t="n">
        <v>0.08126390250639848</v>
      </c>
      <c r="BE108" s="13" t="n">
        <v>0.08126390250639848</v>
      </c>
      <c r="BF108" s="13" t="n">
        <v>0.08126390250639848</v>
      </c>
      <c r="BG108" s="13" t="n">
        <v>2.924433566695407</v>
      </c>
      <c r="BH108" s="13" t="n">
        <v>0.4773420751163927</v>
      </c>
      <c r="BI108" s="13" t="n">
        <v>0.1937437194287565</v>
      </c>
      <c r="BJ108" s="13" t="n">
        <v>0.1317576602234332</v>
      </c>
      <c r="BK108" s="13" t="n">
        <v>0.02946824520267845</v>
      </c>
      <c r="BL108" s="13" t="n">
        <v>1.2650838540534</v>
      </c>
      <c r="BM108" s="13" t="n">
        <v>0.02479412455840154</v>
      </c>
      <c r="BN108" s="13" t="n">
        <v>0.0921136172280851</v>
      </c>
      <c r="BO108" s="13" t="n">
        <v>0.01678494628126243</v>
      </c>
      <c r="BP108" s="13" t="n">
        <v>0.0728540371256102</v>
      </c>
      <c r="BQ108" s="13" t="n">
        <v>0.2237733431319387</v>
      </c>
      <c r="BR108" s="13" t="n">
        <v>0.2100804918684463</v>
      </c>
      <c r="BS108" s="13" t="n">
        <v>0.1050069517137492</v>
      </c>
      <c r="BT108" s="13" t="n">
        <v>0.4789642938276472</v>
      </c>
      <c r="BU108" s="13" t="n">
        <v>0.2101416696381644</v>
      </c>
      <c r="BV108" s="13" t="n">
        <v>0.2115295356184955</v>
      </c>
      <c r="BW108" s="13" t="n">
        <v>0.04895989142668527</v>
      </c>
      <c r="BX108" s="13" t="n">
        <v>0.02468594651832835</v>
      </c>
      <c r="BY108" s="13" t="n">
        <v>0.4264643104875688</v>
      </c>
      <c r="BZ108" s="13" t="n">
        <v>0.6823086067821561</v>
      </c>
      <c r="CA108" s="13" t="n">
        <v>0.4226441409464249</v>
      </c>
      <c r="CB108" s="13" t="n">
        <v>0.423124789160941</v>
      </c>
      <c r="CC108" s="13" t="n">
        <v>0.1189988050410282</v>
      </c>
      <c r="CD108" s="13" t="n">
        <v>0.155940852687044</v>
      </c>
      <c r="CE108" s="13" t="n">
        <v>0.4218396782208961</v>
      </c>
      <c r="CF108" s="13" t="n">
        <v>0.08000639254465514</v>
      </c>
      <c r="CG108" s="13" t="n">
        <v>0.07986005937276236</v>
      </c>
      <c r="CH108" s="13" t="n">
        <v>0.1991819897511016</v>
      </c>
      <c r="CI108" s="13" t="n">
        <v>0.03836391267828938</v>
      </c>
      <c r="CJ108" s="13" t="n">
        <v>0.3996557200247722</v>
      </c>
      <c r="CK108" s="13" t="n">
        <v>0.6173243199962872</v>
      </c>
      <c r="CL108" s="13" t="n">
        <v>0.7463264787810261</v>
      </c>
      <c r="CM108" s="13" t="n">
        <v>16.08633635894937</v>
      </c>
      <c r="CN108" s="13" t="n">
        <v>1.949467376661048</v>
      </c>
      <c r="CO108" s="13" t="n">
        <v>1.829002109085247</v>
      </c>
      <c r="CP108" s="13" t="n">
        <v>1.84659837884617</v>
      </c>
      <c r="CQ108" s="13" t="n">
        <v>2.682515004906326</v>
      </c>
      <c r="CR108" s="13" t="n">
        <v>2.90362819705917</v>
      </c>
      <c r="CS108" s="13" t="n">
        <v>1.414014989781032</v>
      </c>
      <c r="CT108" s="13" t="n">
        <v>1.04147741749858</v>
      </c>
      <c r="CU108" s="13" t="n">
        <v>4.087552900835633</v>
      </c>
      <c r="CV108" s="13" t="n">
        <v>2.792503608996779</v>
      </c>
      <c r="CW108" s="13" t="n">
        <v>4.127493809352813</v>
      </c>
      <c r="CX108" s="13" t="n">
        <v>2.029232009031125</v>
      </c>
      <c r="CY108" s="13" t="n">
        <v>0.8811325457069824</v>
      </c>
      <c r="CZ108" s="13" t="n">
        <v>3.674542929868312</v>
      </c>
      <c r="DA108" s="13" t="n">
        <v>3.684500339422482</v>
      </c>
      <c r="DB108" s="13" t="n">
        <v>0</v>
      </c>
      <c r="DC108" s="13" t="n">
        <v>0.1533975089615782</v>
      </c>
      <c r="DD108" s="13" t="n">
        <v>0.1515091198810223</v>
      </c>
      <c r="DE108" s="13" t="n">
        <v>1.294976497319058</v>
      </c>
      <c r="DF108" s="13">
        <f>SUM(C108:DE108)</f>
        <v/>
      </c>
      <c r="DH108" s="13" t="n">
        <v>35.04450251289153</v>
      </c>
      <c r="DI108" s="13" t="n">
        <v>0</v>
      </c>
      <c r="DJ108" s="13" t="n">
        <v>2.280307474679482</v>
      </c>
      <c r="DK108" s="13">
        <f>DF108+DH108+DI108+DJ108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168.313469545625</v>
      </c>
      <c r="DI109" s="15" t="n">
        <v>0</v>
      </c>
      <c r="DJ109" s="15" t="n">
        <v>0</v>
      </c>
      <c r="DK109" s="15">
        <f>DF109+DH109+DI109+DJ109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0.003315122160762559</v>
      </c>
      <c r="D110" s="13" t="n">
        <v>0.007068238434047322</v>
      </c>
      <c r="E110" s="13" t="n">
        <v>0.03073793155488355</v>
      </c>
      <c r="F110" s="13" t="n">
        <v>0.003424982971887853</v>
      </c>
      <c r="G110" s="13" t="n">
        <v>0.003742147013478614</v>
      </c>
      <c r="H110" s="13" t="n">
        <v>0.005655766867327418</v>
      </c>
      <c r="I110" s="13" t="n">
        <v>0.003293426627680928</v>
      </c>
      <c r="J110" s="13" t="n">
        <v>0.003322330855661406</v>
      </c>
      <c r="K110" s="13" t="n">
        <v>0.003437540206275405</v>
      </c>
      <c r="L110" s="13" t="n">
        <v>0.003409332478081088</v>
      </c>
      <c r="M110" s="13" t="n">
        <v>0.009649455763484725</v>
      </c>
      <c r="N110" s="13" t="n">
        <v>0.00378501486132331</v>
      </c>
      <c r="O110" s="13" t="n">
        <v>0.0003646816232299716</v>
      </c>
      <c r="P110" s="13" t="n">
        <v>0.0003251508831711113</v>
      </c>
      <c r="Q110" s="13" t="n">
        <v>0.0001945496839446891</v>
      </c>
      <c r="R110" s="13" t="n">
        <v>6.084269015418825e-05</v>
      </c>
      <c r="S110" s="13" t="n">
        <v>8.909892636805711e-05</v>
      </c>
      <c r="T110" s="13" t="n">
        <v>0.0001082175519695243</v>
      </c>
      <c r="U110" s="13" t="n">
        <v>0.03065216567753293</v>
      </c>
      <c r="V110" s="13" t="n">
        <v>6.881873629747332e-06</v>
      </c>
      <c r="W110" s="13" t="n">
        <v>0.001386967053386898</v>
      </c>
      <c r="X110" s="13" t="n">
        <v>0.001820582710574716</v>
      </c>
      <c r="Y110" s="13" t="n">
        <v>0.001296267784128457</v>
      </c>
      <c r="Z110" s="13" t="n">
        <v>0.008876850980688711</v>
      </c>
      <c r="AA110" s="13" t="n">
        <v>0.001443327245797353</v>
      </c>
      <c r="AB110" s="13" t="n">
        <v>0.09680574482609949</v>
      </c>
      <c r="AC110" s="13" t="n">
        <v>0.001444041217990956</v>
      </c>
      <c r="AD110" s="13" t="n">
        <v>0.01354899175971026</v>
      </c>
      <c r="AE110" s="13" t="n">
        <v>0.1475464897031183</v>
      </c>
      <c r="AF110" s="13" t="n">
        <v>0.001453838285607666</v>
      </c>
      <c r="AG110" s="13" t="n">
        <v>0.01494156092067523</v>
      </c>
      <c r="AH110" s="13" t="n">
        <v>0.08202730928925199</v>
      </c>
      <c r="AI110" s="13" t="n">
        <v>0.001412969496343341</v>
      </c>
      <c r="AJ110" s="13" t="n">
        <v>0.06603662194327542</v>
      </c>
      <c r="AK110" s="13" t="n">
        <v>0.03483191106846747</v>
      </c>
      <c r="AL110" s="13" t="n">
        <v>0.08287683871110764</v>
      </c>
      <c r="AM110" s="13" t="n">
        <v>0.01802817191433944</v>
      </c>
      <c r="AN110" s="13" t="n">
        <v>0.001277174431607172</v>
      </c>
      <c r="AO110" s="13" t="n">
        <v>0.001459848355454402</v>
      </c>
      <c r="AP110" s="13" t="n">
        <v>0.1704165188294346</v>
      </c>
      <c r="AQ110" s="13" t="n">
        <v>0.01029567175225847</v>
      </c>
      <c r="AR110" s="13" t="n">
        <v>2.031098003435207e-05</v>
      </c>
      <c r="AS110" s="13" t="n">
        <v>0.03124414232350901</v>
      </c>
      <c r="AT110" s="13" t="n">
        <v>0.009684126387834975</v>
      </c>
      <c r="AU110" s="13" t="n">
        <v>0.01102785311983861</v>
      </c>
      <c r="AV110" s="13" t="n">
        <v>9.864943090338173e-05</v>
      </c>
      <c r="AW110" s="13" t="n">
        <v>1.674747964538117e-05</v>
      </c>
      <c r="AX110" s="13" t="n">
        <v>0.002518174983379985</v>
      </c>
      <c r="AY110" s="13" t="n">
        <v>0</v>
      </c>
      <c r="AZ110" s="13" t="n">
        <v>0.0003447054273339838</v>
      </c>
      <c r="BA110" s="13" t="n">
        <v>0.2530347028146868</v>
      </c>
      <c r="BB110" s="13" t="n">
        <v>0.005545441036350342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0.1932658606662729</v>
      </c>
      <c r="BH110" s="13" t="n">
        <v>0.0108868009839301</v>
      </c>
      <c r="BI110" s="13" t="n">
        <v>0.01168377911297402</v>
      </c>
      <c r="BJ110" s="13" t="n">
        <v>0.003635399053122063</v>
      </c>
      <c r="BK110" s="13" t="n">
        <v>0.0001395403915777908</v>
      </c>
      <c r="BL110" s="13" t="n">
        <v>0.07945876486683215</v>
      </c>
      <c r="BM110" s="13" t="n">
        <v>0</v>
      </c>
      <c r="BN110" s="13" t="n">
        <v>0.0004526492838514489</v>
      </c>
      <c r="BO110" s="13" t="n">
        <v>4.746034886530521e-05</v>
      </c>
      <c r="BP110" s="13" t="n">
        <v>0.009235096052396008</v>
      </c>
      <c r="BQ110" s="13" t="n">
        <v>0.0007139919676920653</v>
      </c>
      <c r="BR110" s="13" t="n">
        <v>0.0008476246547986842</v>
      </c>
      <c r="BS110" s="13" t="n">
        <v>0.001501956304954208</v>
      </c>
      <c r="BT110" s="13" t="n">
        <v>0.02705558676495265</v>
      </c>
      <c r="BU110" s="13" t="n">
        <v>0.01576526990632746</v>
      </c>
      <c r="BV110" s="13" t="n">
        <v>0.01592475981262178</v>
      </c>
      <c r="BW110" s="13" t="n">
        <v>0.005391189990883932</v>
      </c>
      <c r="BX110" s="13" t="n">
        <v>0.002353766510844033</v>
      </c>
      <c r="BY110" s="13" t="n">
        <v>0.03584401434077196</v>
      </c>
      <c r="BZ110" s="13" t="n">
        <v>0.05506519917352535</v>
      </c>
      <c r="CA110" s="13" t="n">
        <v>0.06343062108611133</v>
      </c>
      <c r="CB110" s="13" t="n">
        <v>0.2994611060140449</v>
      </c>
      <c r="CC110" s="13" t="n">
        <v>0.04476973820303698</v>
      </c>
      <c r="CD110" s="13" t="n">
        <v>0.2837199833831165</v>
      </c>
      <c r="CE110" s="13" t="n">
        <v>0.2823721197174552</v>
      </c>
      <c r="CF110" s="13" t="n">
        <v>0.0012444281310777</v>
      </c>
      <c r="CG110" s="13" t="n">
        <v>0.001434129505691347</v>
      </c>
      <c r="CH110" s="13" t="n">
        <v>0.003956432269999063</v>
      </c>
      <c r="CI110" s="13" t="n">
        <v>0.000817961927343686</v>
      </c>
      <c r="CJ110" s="13" t="n">
        <v>0.02243364713127502</v>
      </c>
      <c r="CK110" s="13" t="n">
        <v>0.2706612138312212</v>
      </c>
      <c r="CL110" s="13" t="n">
        <v>0.06220664384062639</v>
      </c>
      <c r="CM110" s="13" t="n">
        <v>1.089328097951492</v>
      </c>
      <c r="CN110" s="13" t="n">
        <v>0.285387990228802</v>
      </c>
      <c r="CO110" s="13" t="n">
        <v>0.2823729904181905</v>
      </c>
      <c r="CP110" s="13" t="n">
        <v>0.2774780623903851</v>
      </c>
      <c r="CQ110" s="13" t="n">
        <v>3.170922422797803</v>
      </c>
      <c r="CR110" s="13" t="n">
        <v>0.670877390716541</v>
      </c>
      <c r="CS110" s="13" t="n">
        <v>0.135303705671332</v>
      </c>
      <c r="CT110" s="13" t="n">
        <v>0.0448837541731392</v>
      </c>
      <c r="CU110" s="13" t="n">
        <v>0.3205762230091285</v>
      </c>
      <c r="CV110" s="13" t="n">
        <v>0.08454257085370867</v>
      </c>
      <c r="CW110" s="13" t="n">
        <v>0.7655983343002274</v>
      </c>
      <c r="CX110" s="13" t="n">
        <v>0.2465996024630289</v>
      </c>
      <c r="CY110" s="13" t="n">
        <v>0.3278937942334483</v>
      </c>
      <c r="CZ110" s="13" t="n">
        <v>0.02212978359950488</v>
      </c>
      <c r="DA110" s="13" t="n">
        <v>0.01316687115361952</v>
      </c>
      <c r="DB110" s="13" t="n">
        <v>0</v>
      </c>
      <c r="DC110" s="13" t="n">
        <v>0.03643062691845392</v>
      </c>
      <c r="DD110" s="13" t="n">
        <v>0.1217191224331342</v>
      </c>
      <c r="DE110" s="13" t="n">
        <v>0.4309281654704162</v>
      </c>
      <c r="DF110" s="13">
        <f>SUM(C110:DE110)</f>
        <v/>
      </c>
      <c r="DH110" s="13" t="n">
        <v>5.492612409817275</v>
      </c>
      <c r="DI110" s="13" t="n">
        <v>0</v>
      </c>
      <c r="DJ110" s="13" t="n">
        <v>0</v>
      </c>
      <c r="DK110" s="13">
        <f>DF110+DH110+DI110+DJ110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0.004475638154279287</v>
      </c>
      <c r="D111" s="15" t="n">
        <v>0.03997914016161828</v>
      </c>
      <c r="E111" s="15" t="n">
        <v>0.2564669787536188</v>
      </c>
      <c r="F111" s="15" t="n">
        <v>0.004606102518646747</v>
      </c>
      <c r="G111" s="15" t="n">
        <v>0.008221533275275089</v>
      </c>
      <c r="H111" s="15" t="n">
        <v>0.02619061947780865</v>
      </c>
      <c r="I111" s="15" t="n">
        <v>0.00444987379022521</v>
      </c>
      <c r="J111" s="15" t="n">
        <v>0.004484198784664806</v>
      </c>
      <c r="K111" s="15" t="n">
        <v>0.004621014766115198</v>
      </c>
      <c r="L111" s="15" t="n">
        <v>0.004587516894659247</v>
      </c>
      <c r="M111" s="15" t="n">
        <v>0.06289605397881536</v>
      </c>
      <c r="N111" s="15" t="n">
        <v>0.009097804996638618</v>
      </c>
      <c r="O111" s="15" t="n">
        <v>0.001761172875873014</v>
      </c>
      <c r="P111" s="15" t="n">
        <v>0.0009249206762966562</v>
      </c>
      <c r="Q111" s="15" t="n">
        <v>0.0007698262229772577</v>
      </c>
      <c r="R111" s="15" t="n">
        <v>0.0006110435071235847</v>
      </c>
      <c r="S111" s="15" t="n">
        <v>0.0006445989839064286</v>
      </c>
      <c r="T111" s="15" t="n">
        <v>0.0006673031612297706</v>
      </c>
      <c r="U111" s="15" t="n">
        <v>0.1157792902776773</v>
      </c>
      <c r="V111" s="15" t="n">
        <v>0.02859488268772226</v>
      </c>
      <c r="W111" s="15" t="n">
        <v>0.0125049212969611</v>
      </c>
      <c r="X111" s="15" t="n">
        <v>0.01569416646709651</v>
      </c>
      <c r="Y111" s="15" t="n">
        <v>0.01369006781360435</v>
      </c>
      <c r="Z111" s="15" t="n">
        <v>0.2748453115138881</v>
      </c>
      <c r="AA111" s="15" t="n">
        <v>0.2694740267810321</v>
      </c>
      <c r="AB111" s="15" t="n">
        <v>0.33448996561522</v>
      </c>
      <c r="AC111" s="15" t="n">
        <v>0.2711913436102829</v>
      </c>
      <c r="AD111" s="15" t="n">
        <v>0.3011338314046536</v>
      </c>
      <c r="AE111" s="15" t="n">
        <v>0.3693041960206142</v>
      </c>
      <c r="AF111" s="15" t="n">
        <v>0.2704127717718765</v>
      </c>
      <c r="AG111" s="15" t="n">
        <v>0.280879134716525</v>
      </c>
      <c r="AH111" s="15" t="n">
        <v>0.3290296639038575</v>
      </c>
      <c r="AI111" s="15" t="n">
        <v>0.2635022461631629</v>
      </c>
      <c r="AJ111" s="15" t="n">
        <v>0.2974136199543073</v>
      </c>
      <c r="AK111" s="15" t="n">
        <v>0.2951553544595865</v>
      </c>
      <c r="AL111" s="15" t="n">
        <v>0.2654108829007235</v>
      </c>
      <c r="AM111" s="15" t="n">
        <v>0.2822163727438602</v>
      </c>
      <c r="AN111" s="15" t="n">
        <v>0.237732366209684</v>
      </c>
      <c r="AO111" s="15" t="n">
        <v>0.269081883688146</v>
      </c>
      <c r="AP111" s="15" t="n">
        <v>0.3887737981701164</v>
      </c>
      <c r="AQ111" s="15" t="n">
        <v>0.2758669987833475</v>
      </c>
      <c r="AR111" s="15" t="n">
        <v>0.01972797498804945</v>
      </c>
      <c r="AS111" s="15" t="n">
        <v>0.04259992507622434</v>
      </c>
      <c r="AT111" s="15" t="n">
        <v>0.02412999342766166</v>
      </c>
      <c r="AU111" s="15" t="n">
        <v>0.04823791617652507</v>
      </c>
      <c r="AV111" s="15" t="n">
        <v>0.01707269176542284</v>
      </c>
      <c r="AW111" s="15" t="n">
        <v>0.01491594459829143</v>
      </c>
      <c r="AX111" s="15" t="n">
        <v>0.006741997675662924</v>
      </c>
      <c r="AY111" s="15" t="n">
        <v>0.03422581400547984</v>
      </c>
      <c r="AZ111" s="15" t="n">
        <v>0.0340690144302452</v>
      </c>
      <c r="BA111" s="15" t="n">
        <v>0.3174702266827375</v>
      </c>
      <c r="BB111" s="15" t="n">
        <v>0.03218053602823096</v>
      </c>
      <c r="BC111" s="15" t="n">
        <v>0.0137968692070501</v>
      </c>
      <c r="BD111" s="15" t="n">
        <v>0.01175776037125696</v>
      </c>
      <c r="BE111" s="15" t="n">
        <v>0.01175776037125696</v>
      </c>
      <c r="BF111" s="15" t="n">
        <v>0.01175776037125696</v>
      </c>
      <c r="BG111" s="15" t="n">
        <v>0.1953947562393168</v>
      </c>
      <c r="BH111" s="15" t="n">
        <v>0.1316320538156796</v>
      </c>
      <c r="BI111" s="15" t="n">
        <v>0.1237097929239843</v>
      </c>
      <c r="BJ111" s="15" t="n">
        <v>0.07409400183825779</v>
      </c>
      <c r="BK111" s="15" t="n">
        <v>0.01304470986356095</v>
      </c>
      <c r="BL111" s="15" t="n">
        <v>0.2060451869925422</v>
      </c>
      <c r="BM111" s="15" t="n">
        <v>0.03934500359775599</v>
      </c>
      <c r="BN111" s="15" t="n">
        <v>0.02234822473704585</v>
      </c>
      <c r="BO111" s="15" t="n">
        <v>0.01640703307425132</v>
      </c>
      <c r="BP111" s="15" t="n">
        <v>0.05576371202095885</v>
      </c>
      <c r="BQ111" s="15" t="n">
        <v>0.04721474208532501</v>
      </c>
      <c r="BR111" s="15" t="n">
        <v>0.04720820343135929</v>
      </c>
      <c r="BS111" s="15" t="n">
        <v>0.03367499325322625</v>
      </c>
      <c r="BT111" s="15" t="n">
        <v>0.05802744948651712</v>
      </c>
      <c r="BU111" s="15" t="n">
        <v>0.1092381928013032</v>
      </c>
      <c r="BV111" s="15" t="n">
        <v>0.109932493405038</v>
      </c>
      <c r="BW111" s="15" t="n">
        <v>0.03517019129560754</v>
      </c>
      <c r="BX111" s="15" t="n">
        <v>0.03668006814964393</v>
      </c>
      <c r="BY111" s="15" t="n">
        <v>0.09167437970820712</v>
      </c>
      <c r="BZ111" s="15" t="n">
        <v>0.2196837616909499</v>
      </c>
      <c r="CA111" s="15" t="n">
        <v>0.0848441038826887</v>
      </c>
      <c r="CB111" s="15" t="n">
        <v>0.1045635071128554</v>
      </c>
      <c r="CC111" s="15" t="n">
        <v>0.0683063894584206</v>
      </c>
      <c r="CD111" s="15" t="n">
        <v>0.08578798988742678</v>
      </c>
      <c r="CE111" s="15" t="n">
        <v>0.103040114770442</v>
      </c>
      <c r="CF111" s="15" t="n">
        <v>0.1792390194143151</v>
      </c>
      <c r="CG111" s="15" t="n">
        <v>0.1806226092838173</v>
      </c>
      <c r="CH111" s="15" t="n">
        <v>0.05804321165594149</v>
      </c>
      <c r="CI111" s="15" t="n">
        <v>0.0239417118448454</v>
      </c>
      <c r="CJ111" s="15" t="n">
        <v>0.04668018040154591</v>
      </c>
      <c r="CK111" s="15" t="n">
        <v>0.1570307600986607</v>
      </c>
      <c r="CL111" s="15" t="n">
        <v>0.4941176248608295</v>
      </c>
      <c r="CM111" s="15" t="n">
        <v>1.054683290617887</v>
      </c>
      <c r="CN111" s="15" t="n">
        <v>0.5817165182540884</v>
      </c>
      <c r="CO111" s="15" t="n">
        <v>0.6514267492087094</v>
      </c>
      <c r="CP111" s="15" t="n">
        <v>0.542781121839368</v>
      </c>
      <c r="CQ111" s="15" t="n">
        <v>0.4396287082128981</v>
      </c>
      <c r="CR111" s="15" t="n">
        <v>1.08542109068199</v>
      </c>
      <c r="CS111" s="15" t="n">
        <v>0.2403109915827871</v>
      </c>
      <c r="CT111" s="15" t="n">
        <v>0.03564360909071349</v>
      </c>
      <c r="CU111" s="15" t="n">
        <v>0.2772132819000979</v>
      </c>
      <c r="CV111" s="15" t="n">
        <v>0.0920555735557512</v>
      </c>
      <c r="CW111" s="15" t="n">
        <v>0.9348746729592623</v>
      </c>
      <c r="CX111" s="15" t="n">
        <v>0.2819211033112397</v>
      </c>
      <c r="CY111" s="15" t="n">
        <v>0.97455594705251</v>
      </c>
      <c r="CZ111" s="15" t="n">
        <v>7.57394552599987</v>
      </c>
      <c r="DA111" s="15" t="n">
        <v>7.661179540879504</v>
      </c>
      <c r="DB111" s="15" t="n">
        <v>0</v>
      </c>
      <c r="DC111" s="15" t="n">
        <v>0.4322145116598745</v>
      </c>
      <c r="DD111" s="15" t="n">
        <v>1.340146249599504</v>
      </c>
      <c r="DE111" s="15" t="n">
        <v>3.948690794937239</v>
      </c>
      <c r="DF111" s="15">
        <f>SUM(C111:DE111)</f>
        <v/>
      </c>
      <c r="DH111" s="15" t="n">
        <v>68.68166107379859</v>
      </c>
      <c r="DI111" s="15" t="n">
        <v>0</v>
      </c>
      <c r="DJ111" s="15" t="n">
        <v>3.77775404310058</v>
      </c>
      <c r="DK111" s="15">
        <f>DF111+DH111+DI111+DJ111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0.4661832126592831</v>
      </c>
      <c r="D112" s="13" t="n">
        <v>0.578643315701175</v>
      </c>
      <c r="E112" s="13" t="n">
        <v>1.321846150070225</v>
      </c>
      <c r="F112" s="13" t="n">
        <v>0.4736329524965232</v>
      </c>
      <c r="G112" s="13" t="n">
        <v>0.4803879918538163</v>
      </c>
      <c r="H112" s="13" t="n">
        <v>0.5382725195100189</v>
      </c>
      <c r="I112" s="13" t="n">
        <v>0.4647120231110458</v>
      </c>
      <c r="J112" s="13" t="n">
        <v>0.4666720393938791</v>
      </c>
      <c r="K112" s="13" t="n">
        <v>0.474484467502687</v>
      </c>
      <c r="L112" s="13" t="n">
        <v>0.4725716813663495</v>
      </c>
      <c r="M112" s="13" t="n">
        <v>0.6628541095664533</v>
      </c>
      <c r="N112" s="13" t="n">
        <v>0.479453021093615</v>
      </c>
      <c r="O112" s="13" t="n">
        <v>0.2627501989592566</v>
      </c>
      <c r="P112" s="13" t="n">
        <v>0.2634311310869613</v>
      </c>
      <c r="Q112" s="13" t="n">
        <v>0.2545749707627962</v>
      </c>
      <c r="R112" s="13" t="n">
        <v>0.2455082042975212</v>
      </c>
      <c r="S112" s="13" t="n">
        <v>0.2474242797972083</v>
      </c>
      <c r="T112" s="13" t="n">
        <v>0.2487207274141305</v>
      </c>
      <c r="U112" s="13" t="n">
        <v>7.113447478182764</v>
      </c>
      <c r="V112" s="13" t="n">
        <v>1.230380327634415</v>
      </c>
      <c r="W112" s="13" t="n">
        <v>0.8779699444059841</v>
      </c>
      <c r="X112" s="13" t="n">
        <v>0.9042882491864467</v>
      </c>
      <c r="Y112" s="13" t="n">
        <v>0.9198877071874826</v>
      </c>
      <c r="Z112" s="13" t="n">
        <v>12.18454275092806</v>
      </c>
      <c r="AA112" s="13" t="n">
        <v>12.10405682871501</v>
      </c>
      <c r="AB112" s="13" t="n">
        <v>12.99466871491547</v>
      </c>
      <c r="AC112" s="13" t="n">
        <v>12.1796752751165</v>
      </c>
      <c r="AD112" s="13" t="n">
        <v>12.20127593483393</v>
      </c>
      <c r="AE112" s="13" t="n">
        <v>13.47125420387094</v>
      </c>
      <c r="AF112" s="13" t="n">
        <v>12.1440642342713</v>
      </c>
      <c r="AG112" s="13" t="n">
        <v>12.32691359604483</v>
      </c>
      <c r="AH112" s="13" t="n">
        <v>13.05872159970681</v>
      </c>
      <c r="AI112" s="13" t="n">
        <v>11.84066916116035</v>
      </c>
      <c r="AJ112" s="13" t="n">
        <v>12.00017340976886</v>
      </c>
      <c r="AK112" s="13" t="n">
        <v>12.5438884049688</v>
      </c>
      <c r="AL112" s="13" t="n">
        <v>10.24688723121921</v>
      </c>
      <c r="AM112" s="13" t="n">
        <v>12.31840417926938</v>
      </c>
      <c r="AN112" s="13" t="n">
        <v>10.68960738941256</v>
      </c>
      <c r="AO112" s="13" t="n">
        <v>12.08704869174822</v>
      </c>
      <c r="AP112" s="13" t="n">
        <v>13.8552054229528</v>
      </c>
      <c r="AQ112" s="13" t="n">
        <v>12.20226089600264</v>
      </c>
      <c r="AR112" s="13" t="n">
        <v>0.9214071147051701</v>
      </c>
      <c r="AS112" s="13" t="n">
        <v>0.9835934493728324</v>
      </c>
      <c r="AT112" s="13" t="n">
        <v>0.5536974516792194</v>
      </c>
      <c r="AU112" s="13" t="n">
        <v>0.7602144903087696</v>
      </c>
      <c r="AV112" s="13" t="n">
        <v>0.8101960586816761</v>
      </c>
      <c r="AW112" s="13" t="n">
        <v>0.7111716694533564</v>
      </c>
      <c r="AX112" s="13" t="n">
        <v>0.2819893493390338</v>
      </c>
      <c r="AY112" s="13" t="n">
        <v>1.512405395650536</v>
      </c>
      <c r="AZ112" s="13" t="n">
        <v>1.499711601695832</v>
      </c>
      <c r="BA112" s="13" t="n">
        <v>2.302639640278473</v>
      </c>
      <c r="BB112" s="13" t="n">
        <v>3.053803312401798</v>
      </c>
      <c r="BC112" s="13" t="n">
        <v>2.036089975729628</v>
      </c>
      <c r="BD112" s="13" t="n">
        <v>2.040403574517712</v>
      </c>
      <c r="BE112" s="13" t="n">
        <v>2.040403574517712</v>
      </c>
      <c r="BF112" s="13" t="n">
        <v>2.040403574517712</v>
      </c>
      <c r="BG112" s="13" t="n">
        <v>5.890739450952233</v>
      </c>
      <c r="BH112" s="13" t="n">
        <v>5.747520496628925</v>
      </c>
      <c r="BI112" s="13" t="n">
        <v>2.283507708112422</v>
      </c>
      <c r="BJ112" s="13" t="n">
        <v>2.033899404043186</v>
      </c>
      <c r="BK112" s="13" t="n">
        <v>0.5297714146906238</v>
      </c>
      <c r="BL112" s="13" t="n">
        <v>4.400589316605387</v>
      </c>
      <c r="BM112" s="13" t="n">
        <v>1.108128560459854</v>
      </c>
      <c r="BN112" s="13" t="n">
        <v>1.47302922948644</v>
      </c>
      <c r="BO112" s="13" t="n">
        <v>0.7425874276138154</v>
      </c>
      <c r="BP112" s="13" t="n">
        <v>1.470937963093886</v>
      </c>
      <c r="BQ112" s="13" t="n">
        <v>1.561372267454575</v>
      </c>
      <c r="BR112" s="13" t="n">
        <v>1.545723399963143</v>
      </c>
      <c r="BS112" s="13" t="n">
        <v>1.634462817536088</v>
      </c>
      <c r="BT112" s="13" t="n">
        <v>2.146866009263944</v>
      </c>
      <c r="BU112" s="13" t="n">
        <v>1.61130524897467</v>
      </c>
      <c r="BV112" s="13" t="n">
        <v>1.62273040233299</v>
      </c>
      <c r="BW112" s="13" t="n">
        <v>0.7866701800349594</v>
      </c>
      <c r="BX112" s="13" t="n">
        <v>0.8234872969498648</v>
      </c>
      <c r="BY112" s="13" t="n">
        <v>1.77266943896698</v>
      </c>
      <c r="BZ112" s="13" t="n">
        <v>3.598022496760342</v>
      </c>
      <c r="CA112" s="13" t="n">
        <v>2.795309798832101</v>
      </c>
      <c r="CB112" s="13" t="n">
        <v>3.732421232962592</v>
      </c>
      <c r="CC112" s="13" t="n">
        <v>2.437872118089926</v>
      </c>
      <c r="CD112" s="13" t="n">
        <v>3.361032874963825</v>
      </c>
      <c r="CE112" s="13" t="n">
        <v>3.648904711448828</v>
      </c>
      <c r="CF112" s="13" t="n">
        <v>5.16258530785035</v>
      </c>
      <c r="CG112" s="13" t="n">
        <v>5.173678046320275</v>
      </c>
      <c r="CH112" s="13" t="n">
        <v>1.710386369562332</v>
      </c>
      <c r="CI112" s="13" t="n">
        <v>0.6221585976369784</v>
      </c>
      <c r="CJ112" s="13" t="n">
        <v>1.012699178166651</v>
      </c>
      <c r="CK112" s="13" t="n">
        <v>4.985167738853075</v>
      </c>
      <c r="CL112" s="13" t="n">
        <v>7.089755511624727</v>
      </c>
      <c r="CM112" s="13" t="n">
        <v>23.82119081813137</v>
      </c>
      <c r="CN112" s="13" t="n">
        <v>10.644986185894</v>
      </c>
      <c r="CO112" s="13" t="n">
        <v>10.61810006241881</v>
      </c>
      <c r="CP112" s="13" t="n">
        <v>10.51520064955384</v>
      </c>
      <c r="CQ112" s="13" t="n">
        <v>16.58947862337638</v>
      </c>
      <c r="CR112" s="13" t="n">
        <v>16.39357024913787</v>
      </c>
      <c r="CS112" s="13" t="n">
        <v>3.435357045186268</v>
      </c>
      <c r="CT112" s="13" t="n">
        <v>1.221139957711465</v>
      </c>
      <c r="CU112" s="13" t="n">
        <v>5.968516758255432</v>
      </c>
      <c r="CV112" s="13" t="n">
        <v>1.906459855451703</v>
      </c>
      <c r="CW112" s="13" t="n">
        <v>15.97693643510863</v>
      </c>
      <c r="CX112" s="13" t="n">
        <v>3.635123104233662</v>
      </c>
      <c r="CY112" s="13" t="n">
        <v>1.254505054555889</v>
      </c>
      <c r="CZ112" s="13" t="n">
        <v>5.935372519832135</v>
      </c>
      <c r="DA112" s="13" t="n">
        <v>5.783595159368646</v>
      </c>
      <c r="DB112" s="13" t="n">
        <v>0</v>
      </c>
      <c r="DC112" s="13" t="n">
        <v>3.527648499152425</v>
      </c>
      <c r="DD112" s="13" t="n">
        <v>3.634186239370775</v>
      </c>
      <c r="DE112" s="13" t="n">
        <v>13.74097341297558</v>
      </c>
      <c r="DF112" s="13">
        <f>SUM(C112:DE112)</f>
        <v/>
      </c>
      <c r="DH112" s="13" t="n">
        <v>6.509139725950412</v>
      </c>
      <c r="DI112" s="13" t="n">
        <v>0</v>
      </c>
      <c r="DJ112" s="13" t="n">
        <v>34.14657173653106</v>
      </c>
      <c r="DK112" s="13">
        <f>DF112+DH112+DI112+DJ112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0.001408771369017687</v>
      </c>
      <c r="D113" s="15" t="n">
        <v>0.003687702234723691</v>
      </c>
      <c r="E113" s="15" t="n">
        <v>0.01769329478327415</v>
      </c>
      <c r="F113" s="15" t="n">
        <v>0.001430551800925925</v>
      </c>
      <c r="G113" s="15" t="n">
        <v>0.001668941671521613</v>
      </c>
      <c r="H113" s="15" t="n">
        <v>0.002808929761944464</v>
      </c>
      <c r="I113" s="15" t="n">
        <v>0.001404470125688448</v>
      </c>
      <c r="J113" s="15" t="n">
        <v>0.00141020052730246</v>
      </c>
      <c r="K113" s="15" t="n">
        <v>0.001433041332777478</v>
      </c>
      <c r="L113" s="15" t="n">
        <v>0.001427449015581479</v>
      </c>
      <c r="M113" s="15" t="n">
        <v>0.005180851895511946</v>
      </c>
      <c r="N113" s="15" t="n">
        <v>0.001702850626767713</v>
      </c>
      <c r="O113" s="15" t="n">
        <v>0.0009213136583609969</v>
      </c>
      <c r="P113" s="15" t="n">
        <v>0.0008159952448281718</v>
      </c>
      <c r="Q113" s="15" t="n">
        <v>0.0007901029316570887</v>
      </c>
      <c r="R113" s="15" t="n">
        <v>0.0007635948798406141</v>
      </c>
      <c r="S113" s="15" t="n">
        <v>0.0007691968139837853</v>
      </c>
      <c r="T113" s="15" t="n">
        <v>0.0007729871730647585</v>
      </c>
      <c r="U113" s="15" t="n">
        <v>0.01440077495924493</v>
      </c>
      <c r="V113" s="15" t="n">
        <v>0.05561943976174465</v>
      </c>
      <c r="W113" s="15" t="n">
        <v>0.01011745442355579</v>
      </c>
      <c r="X113" s="15" t="n">
        <v>0.0140439465783875</v>
      </c>
      <c r="Y113" s="15" t="n">
        <v>0.009127234100173316</v>
      </c>
      <c r="Z113" s="15" t="n">
        <v>0.01200252460751044</v>
      </c>
      <c r="AA113" s="15" t="n">
        <v>0.01046772333016353</v>
      </c>
      <c r="AB113" s="15" t="n">
        <v>0.03002486147932354</v>
      </c>
      <c r="AC113" s="15" t="n">
        <v>0.01052843783001758</v>
      </c>
      <c r="AD113" s="15" t="n">
        <v>0.01403006980558683</v>
      </c>
      <c r="AE113" s="15" t="n">
        <v>0.04040512816903155</v>
      </c>
      <c r="AF113" s="15" t="n">
        <v>0.01049889847554267</v>
      </c>
      <c r="AG113" s="15" t="n">
        <v>0.01331254095075597</v>
      </c>
      <c r="AH113" s="15" t="n">
        <v>0.02715016782622414</v>
      </c>
      <c r="AI113" s="15" t="n">
        <v>0.01025223714801474</v>
      </c>
      <c r="AJ113" s="15" t="n">
        <v>0.02314023688746757</v>
      </c>
      <c r="AK113" s="15" t="n">
        <v>0.01741527887141519</v>
      </c>
      <c r="AL113" s="15" t="n">
        <v>0.02505545966887356</v>
      </c>
      <c r="AM113" s="15" t="n">
        <v>0.01399330980701324</v>
      </c>
      <c r="AN113" s="15" t="n">
        <v>0.009211429591501567</v>
      </c>
      <c r="AO113" s="15" t="n">
        <v>0.01045646791375483</v>
      </c>
      <c r="AP113" s="15" t="n">
        <v>0.04530684838752863</v>
      </c>
      <c r="AQ113" s="15" t="n">
        <v>0.01229427626233408</v>
      </c>
      <c r="AR113" s="15" t="n">
        <v>8.462080994609807e-06</v>
      </c>
      <c r="AS113" s="15" t="n">
        <v>0.005857300907786031</v>
      </c>
      <c r="AT113" s="15" t="n">
        <v>0.001187229753370033</v>
      </c>
      <c r="AU113" s="15" t="n">
        <v>0.003602427811610904</v>
      </c>
      <c r="AV113" s="15" t="n">
        <v>0.0003019972036477554</v>
      </c>
      <c r="AW113" s="15" t="n">
        <v>6.206506424908501e-06</v>
      </c>
      <c r="AX113" s="15" t="n">
        <v>0.0007226086588881906</v>
      </c>
      <c r="AY113" s="15" t="n">
        <v>0.01735997740787806</v>
      </c>
      <c r="AZ113" s="15" t="n">
        <v>0.0170074371856755</v>
      </c>
      <c r="BA113" s="15" t="n">
        <v>0.02059771612033839</v>
      </c>
      <c r="BB113" s="15" t="n">
        <v>0.005135796478405633</v>
      </c>
      <c r="BC113" s="15" t="n">
        <v>0.00304522242793164</v>
      </c>
      <c r="BD113" s="15" t="n">
        <v>0.002981878741869874</v>
      </c>
      <c r="BE113" s="15" t="n">
        <v>0.002981878741869874</v>
      </c>
      <c r="BF113" s="15" t="n">
        <v>0.002981878741869874</v>
      </c>
      <c r="BG113" s="15" t="n">
        <v>0.04408413712453527</v>
      </c>
      <c r="BH113" s="15" t="n">
        <v>0.006830093930423755</v>
      </c>
      <c r="BI113" s="15" t="n">
        <v>0.01000516090311677</v>
      </c>
      <c r="BJ113" s="15" t="n">
        <v>0.005527647694205331</v>
      </c>
      <c r="BK113" s="15" t="n">
        <v>0.0006015806334715395</v>
      </c>
      <c r="BL113" s="15" t="n">
        <v>0.01765034470462434</v>
      </c>
      <c r="BM113" s="15" t="n">
        <v>0.009341901107653828</v>
      </c>
      <c r="BN113" s="15" t="n">
        <v>0.001426790012117481</v>
      </c>
      <c r="BO113" s="15" t="n">
        <v>0.00178849489046123</v>
      </c>
      <c r="BP113" s="15" t="n">
        <v>0.002436165983500829</v>
      </c>
      <c r="BQ113" s="15" t="n">
        <v>0.001680265776958002</v>
      </c>
      <c r="BR113" s="15" t="n">
        <v>0.00192135786377585</v>
      </c>
      <c r="BS113" s="15" t="n">
        <v>0</v>
      </c>
      <c r="BT113" s="15" t="n">
        <v>0.005733490038137898</v>
      </c>
      <c r="BU113" s="15" t="n">
        <v>0.1158000833208197</v>
      </c>
      <c r="BV113" s="15" t="n">
        <v>0.1155868367682503</v>
      </c>
      <c r="BW113" s="15" t="n">
        <v>0.03064577244937547</v>
      </c>
      <c r="BX113" s="15" t="n">
        <v>0.02757244840250926</v>
      </c>
      <c r="BY113" s="15" t="n">
        <v>0.03146052793775334</v>
      </c>
      <c r="BZ113" s="15" t="n">
        <v>0.04204218348179657</v>
      </c>
      <c r="CA113" s="15" t="n">
        <v>0.005452122357288208</v>
      </c>
      <c r="CB113" s="15" t="n">
        <v>0.00500346616753033</v>
      </c>
      <c r="CC113" s="15" t="n">
        <v>0.002038128998862231</v>
      </c>
      <c r="CD113" s="15" t="n">
        <v>0.000896296617702013</v>
      </c>
      <c r="CE113" s="15" t="n">
        <v>0.005132015350450977</v>
      </c>
      <c r="CF113" s="15" t="n">
        <v>0.04627433973236245</v>
      </c>
      <c r="CG113" s="15" t="n">
        <v>0.04653571366616989</v>
      </c>
      <c r="CH113" s="15" t="n">
        <v>0.003912125203636354</v>
      </c>
      <c r="CI113" s="15" t="n">
        <v>0.001438794869577451</v>
      </c>
      <c r="CJ113" s="15" t="n">
        <v>0.004572441785594523</v>
      </c>
      <c r="CK113" s="15" t="n">
        <v>0.03979462052541707</v>
      </c>
      <c r="CL113" s="15" t="n">
        <v>0.002337211669173959</v>
      </c>
      <c r="CM113" s="15" t="n">
        <v>0.2359984004731646</v>
      </c>
      <c r="CN113" s="15" t="n">
        <v>0.5130595880778118</v>
      </c>
      <c r="CO113" s="15" t="n">
        <v>0.5101879269776869</v>
      </c>
      <c r="CP113" s="15" t="n">
        <v>0.5185611085305996</v>
      </c>
      <c r="CQ113" s="15" t="n">
        <v>0.02838265839141958</v>
      </c>
      <c r="CR113" s="15" t="n">
        <v>0.6567082628710211</v>
      </c>
      <c r="CS113" s="15" t="n">
        <v>0.09561672020988864</v>
      </c>
      <c r="CT113" s="15" t="n">
        <v>0</v>
      </c>
      <c r="CU113" s="15" t="n">
        <v>0.1714301519795345</v>
      </c>
      <c r="CV113" s="15" t="n">
        <v>0.004936016587742641</v>
      </c>
      <c r="CW113" s="15" t="n">
        <v>1.614384243333431</v>
      </c>
      <c r="CX113" s="15" t="n">
        <v>0.01186298747143692</v>
      </c>
      <c r="CY113" s="15" t="n">
        <v>0.005034033327338205</v>
      </c>
      <c r="CZ113" s="15" t="n">
        <v>0.07235315170852294</v>
      </c>
      <c r="DA113" s="15" t="n">
        <v>0.06568356017984232</v>
      </c>
      <c r="DB113" s="15" t="n">
        <v>0</v>
      </c>
      <c r="DC113" s="15" t="n">
        <v>0.6343915792787203</v>
      </c>
      <c r="DD113" s="15" t="n">
        <v>0.2158064255753024</v>
      </c>
      <c r="DE113" s="15" t="n">
        <v>0.2560719431938128</v>
      </c>
      <c r="DF113" s="15">
        <f>SUM(C113:DE113)</f>
        <v/>
      </c>
      <c r="DH113" s="15" t="n">
        <v>40.19914533860336</v>
      </c>
      <c r="DI113" s="15" t="n">
        <v>0</v>
      </c>
      <c r="DJ113" s="15" t="n">
        <v>0.0637925582122397</v>
      </c>
      <c r="DK113" s="15">
        <f>DF113+DH113+DI113+DJ113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0.0002807727279388931</v>
      </c>
      <c r="E114" s="13" t="n">
        <v>0.001984400420348134</v>
      </c>
      <c r="F114" s="13" t="n">
        <v>0</v>
      </c>
      <c r="G114" s="13" t="n">
        <v>2.923831622050456e-05</v>
      </c>
      <c r="H114" s="13" t="n">
        <v>0.0001712441512736425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0.0004603030212903148</v>
      </c>
      <c r="N114" s="13" t="n">
        <v>3.675459906395293e-05</v>
      </c>
      <c r="O114" s="13" t="n">
        <v>6.940692536126377e-06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0.0002136546332184069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1.674169658506732e-07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0.0002343866631898073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0.002193634937132031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0.000357410126670092</v>
      </c>
      <c r="BJ114" s="13" t="n">
        <v>0</v>
      </c>
      <c r="BK114" s="13" t="n">
        <v>0</v>
      </c>
      <c r="BL114" s="13" t="n">
        <v>9.362804338784252e-05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0.0002638204844985163</v>
      </c>
      <c r="CL114" s="13" t="n">
        <v>0</v>
      </c>
      <c r="CM114" s="13" t="n">
        <v>0.03457014949621749</v>
      </c>
      <c r="CN114" s="13" t="n">
        <v>0.000324306364460532</v>
      </c>
      <c r="CO114" s="13" t="n">
        <v>0.0009913469956232682</v>
      </c>
      <c r="CP114" s="13" t="n">
        <v>0</v>
      </c>
      <c r="CQ114" s="13" t="n">
        <v>4.866928494971935e-05</v>
      </c>
      <c r="CR114" s="13" t="n">
        <v>2.404227444199146e-05</v>
      </c>
      <c r="CS114" s="13" t="n">
        <v>0.07522641725895982</v>
      </c>
      <c r="CT114" s="13" t="n">
        <v>0</v>
      </c>
      <c r="CU114" s="13" t="n">
        <v>0</v>
      </c>
      <c r="CV114" s="13" t="n">
        <v>0.0001017689377047029</v>
      </c>
      <c r="CW114" s="13" t="n">
        <v>0.002022878560339205</v>
      </c>
      <c r="CX114" s="13" t="n">
        <v>0.000817392101174575</v>
      </c>
      <c r="CY114" s="13" t="n">
        <v>8.576099228631048</v>
      </c>
      <c r="CZ114" s="13" t="n">
        <v>0.0001617574440021048</v>
      </c>
      <c r="DA114" s="13" t="n">
        <v>0</v>
      </c>
      <c r="DB114" s="13" t="n">
        <v>0</v>
      </c>
      <c r="DC114" s="13" t="n">
        <v>0.00146122553361705</v>
      </c>
      <c r="DD114" s="13" t="n">
        <v>0.005064654886816548</v>
      </c>
      <c r="DE114" s="13" t="n">
        <v>0.03107753531867032</v>
      </c>
      <c r="DF114" s="13">
        <f>SUM(C114:DE114)</f>
        <v/>
      </c>
      <c r="DH114" s="13" t="n">
        <v>79.54176654806922</v>
      </c>
      <c r="DI114" s="13" t="n">
        <v>0</v>
      </c>
      <c r="DJ114" s="13" t="n">
        <v>0.02297167909275625</v>
      </c>
      <c r="DK114" s="13">
        <f>DF114+DH114+DI114+DJ114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0.02000207040469019</v>
      </c>
      <c r="D115" s="15" t="n">
        <v>0.0377693790316869</v>
      </c>
      <c r="E115" s="15" t="n">
        <v>0.1486265008843933</v>
      </c>
      <c r="F115" s="15" t="n">
        <v>0.02037574826354986</v>
      </c>
      <c r="G115" s="15" t="n">
        <v>0.02199542646308518</v>
      </c>
      <c r="H115" s="15" t="n">
        <v>0.03101394324339411</v>
      </c>
      <c r="I115" s="15" t="n">
        <v>0.01992827575247779</v>
      </c>
      <c r="J115" s="15" t="n">
        <v>0.0200265898820851</v>
      </c>
      <c r="K115" s="15" t="n">
        <v>0.02041846013151329</v>
      </c>
      <c r="L115" s="15" t="n">
        <v>0.02032251505913506</v>
      </c>
      <c r="M115" s="15" t="n">
        <v>0.04974713504695793</v>
      </c>
      <c r="N115" s="15" t="n">
        <v>0.02225508074885155</v>
      </c>
      <c r="O115" s="15" t="n">
        <v>0.01016628407964019</v>
      </c>
      <c r="P115" s="15" t="n">
        <v>0.009832055695914343</v>
      </c>
      <c r="Q115" s="15" t="n">
        <v>0.009387831991469125</v>
      </c>
      <c r="R115" s="15" t="n">
        <v>0.008933044313839334</v>
      </c>
      <c r="S115" s="15" t="n">
        <v>0.0090291543802013</v>
      </c>
      <c r="T115" s="15" t="n">
        <v>0.009094184002738386</v>
      </c>
      <c r="U115" s="15" t="n">
        <v>0.229440422151868</v>
      </c>
      <c r="V115" s="15" t="n">
        <v>0.1055626556624072</v>
      </c>
      <c r="W115" s="15" t="n">
        <v>0.02835476683861319</v>
      </c>
      <c r="X115" s="15" t="n">
        <v>0.03359214371007133</v>
      </c>
      <c r="Y115" s="15" t="n">
        <v>0.03446435336031115</v>
      </c>
      <c r="Z115" s="15" t="n">
        <v>0.7630095638177198</v>
      </c>
      <c r="AA115" s="15" t="n">
        <v>0.7454452934307724</v>
      </c>
      <c r="AB115" s="15" t="n">
        <v>0.961219479470826</v>
      </c>
      <c r="AC115" s="15" t="n">
        <v>0.7501484300271729</v>
      </c>
      <c r="AD115" s="15" t="n">
        <v>0.775922942650598</v>
      </c>
      <c r="AE115" s="15" t="n">
        <v>1.079760095986044</v>
      </c>
      <c r="AF115" s="15" t="n">
        <v>0.7480069132324216</v>
      </c>
      <c r="AG115" s="15" t="n">
        <v>0.7820216155384647</v>
      </c>
      <c r="AH115" s="15" t="n">
        <v>0.9404386099207926</v>
      </c>
      <c r="AI115" s="15" t="n">
        <v>0.7290864941478529</v>
      </c>
      <c r="AJ115" s="15" t="n">
        <v>0.8473874381739928</v>
      </c>
      <c r="AK115" s="15" t="n">
        <v>0.8289908983481841</v>
      </c>
      <c r="AL115" s="15" t="n">
        <v>0.7663346495246588</v>
      </c>
      <c r="AM115" s="15" t="n">
        <v>0.7867833280673299</v>
      </c>
      <c r="AN115" s="15" t="n">
        <v>0.6735189850201966</v>
      </c>
      <c r="AO115" s="15" t="n">
        <v>0.7443738381475233</v>
      </c>
      <c r="AP115" s="15" t="n">
        <v>1.138847656345731</v>
      </c>
      <c r="AQ115" s="15" t="n">
        <v>0.7665603496666786</v>
      </c>
      <c r="AR115" s="15" t="n">
        <v>0.04459653521000507</v>
      </c>
      <c r="AS115" s="15" t="n">
        <v>0.126876955293812</v>
      </c>
      <c r="AT115" s="15" t="n">
        <v>0.07133473704513196</v>
      </c>
      <c r="AU115" s="15" t="n">
        <v>0.0640907336625486</v>
      </c>
      <c r="AV115" s="15" t="n">
        <v>0.04794392405947837</v>
      </c>
      <c r="AW115" s="15" t="n">
        <v>0.04269899811056356</v>
      </c>
      <c r="AX115" s="15" t="n">
        <v>0.02934756887909227</v>
      </c>
      <c r="AY115" s="15" t="n">
        <v>0.284027472212344</v>
      </c>
      <c r="AZ115" s="15" t="n">
        <v>0.2807786777962922</v>
      </c>
      <c r="BA115" s="15" t="n">
        <v>0.3886183168861575</v>
      </c>
      <c r="BB115" s="15" t="n">
        <v>0.1235869902808877</v>
      </c>
      <c r="BC115" s="15" t="n">
        <v>0.1004228279149343</v>
      </c>
      <c r="BD115" s="15" t="n">
        <v>0.09914710266938996</v>
      </c>
      <c r="BE115" s="15" t="n">
        <v>0.09914710266938996</v>
      </c>
      <c r="BF115" s="15" t="n">
        <v>0.09914710266938996</v>
      </c>
      <c r="BG115" s="15" t="n">
        <v>0.6676320730169431</v>
      </c>
      <c r="BH115" s="15" t="n">
        <v>0.4398856284286284</v>
      </c>
      <c r="BI115" s="15" t="n">
        <v>0.18428141144236</v>
      </c>
      <c r="BJ115" s="15" t="n">
        <v>0.1518784784723425</v>
      </c>
      <c r="BK115" s="15" t="n">
        <v>0.02693019174344373</v>
      </c>
      <c r="BL115" s="15" t="n">
        <v>0.4358769604874992</v>
      </c>
      <c r="BM115" s="15" t="n">
        <v>0.1216693401527758</v>
      </c>
      <c r="BN115" s="15" t="n">
        <v>0.09887475924507924</v>
      </c>
      <c r="BO115" s="15" t="n">
        <v>0.04075668727092736</v>
      </c>
      <c r="BP115" s="15" t="n">
        <v>0.1959602909764183</v>
      </c>
      <c r="BQ115" s="15" t="n">
        <v>0.3028291843834215</v>
      </c>
      <c r="BR115" s="15" t="n">
        <v>0.2955792744441201</v>
      </c>
      <c r="BS115" s="15" t="n">
        <v>0.1148915039649583</v>
      </c>
      <c r="BT115" s="15" t="n">
        <v>0.1893789426508639</v>
      </c>
      <c r="BU115" s="15" t="n">
        <v>0.1669205743130589</v>
      </c>
      <c r="BV115" s="15" t="n">
        <v>0.1674556280974327</v>
      </c>
      <c r="BW115" s="15" t="n">
        <v>0.06233516699803377</v>
      </c>
      <c r="BX115" s="15" t="n">
        <v>0.06450745304850587</v>
      </c>
      <c r="BY115" s="15" t="n">
        <v>0.176449085362277</v>
      </c>
      <c r="BZ115" s="15" t="n">
        <v>0.388836478437612</v>
      </c>
      <c r="CA115" s="15" t="n">
        <v>0.2307039542338822</v>
      </c>
      <c r="CB115" s="15" t="n">
        <v>0.2564374078306159</v>
      </c>
      <c r="CC115" s="15" t="n">
        <v>0.1784277113221175</v>
      </c>
      <c r="CD115" s="15" t="n">
        <v>0.2026496159993706</v>
      </c>
      <c r="CE115" s="15" t="n">
        <v>0.254501473834141</v>
      </c>
      <c r="CF115" s="15" t="n">
        <v>0.5574504680557909</v>
      </c>
      <c r="CG115" s="15" t="n">
        <v>0.5589400175896296</v>
      </c>
      <c r="CH115" s="15" t="n">
        <v>0.1577391656930613</v>
      </c>
      <c r="CI115" s="15" t="n">
        <v>0.07576618490268107</v>
      </c>
      <c r="CJ115" s="15" t="n">
        <v>0.1378004053023191</v>
      </c>
      <c r="CK115" s="15" t="n">
        <v>0.5561255138010484</v>
      </c>
      <c r="CL115" s="15" t="n">
        <v>0.6938096271862024</v>
      </c>
      <c r="CM115" s="15" t="n">
        <v>3.31065069425782</v>
      </c>
      <c r="CN115" s="15" t="n">
        <v>1.487364309140899</v>
      </c>
      <c r="CO115" s="15" t="n">
        <v>1.486258962165219</v>
      </c>
      <c r="CP115" s="15" t="n">
        <v>1.468405998462727</v>
      </c>
      <c r="CQ115" s="15" t="n">
        <v>3.271101296901037</v>
      </c>
      <c r="CR115" s="15" t="n">
        <v>1.799754786013417</v>
      </c>
      <c r="CS115" s="15" t="n">
        <v>0.5954396456381789</v>
      </c>
      <c r="CT115" s="15" t="n">
        <v>0.382238343021657</v>
      </c>
      <c r="CU115" s="15" t="n">
        <v>0.8360996832668974</v>
      </c>
      <c r="CV115" s="15" t="n">
        <v>0.6230757281789445</v>
      </c>
      <c r="CW115" s="15" t="n">
        <v>1.633680319323073</v>
      </c>
      <c r="CX115" s="15" t="n">
        <v>0.7701723167902655</v>
      </c>
      <c r="CY115" s="15" t="n">
        <v>1.555548569600221</v>
      </c>
      <c r="CZ115" s="15" t="n">
        <v>3.076255831214841</v>
      </c>
      <c r="DA115" s="15" t="n">
        <v>3.094053197146474</v>
      </c>
      <c r="DB115" s="15" t="n">
        <v>0</v>
      </c>
      <c r="DC115" s="15" t="n">
        <v>0.94943505993694</v>
      </c>
      <c r="DD115" s="15" t="n">
        <v>1.132659778955976</v>
      </c>
      <c r="DE115" s="15" t="n">
        <v>2.028074926150659</v>
      </c>
      <c r="DF115" s="15">
        <f>SUM(C115:DE115)</f>
        <v/>
      </c>
      <c r="DH115" s="15" t="n">
        <v>44.40180636230797</v>
      </c>
      <c r="DI115" s="15" t="n">
        <v>0</v>
      </c>
      <c r="DJ115" s="15" t="n">
        <v>2.208221787174584</v>
      </c>
      <c r="DK115" s="15">
        <f>DF115+DH115+DI115+DJ115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0.05846457531017123</v>
      </c>
      <c r="D116" s="13" t="n">
        <v>0.05666231849663822</v>
      </c>
      <c r="E116" s="13" t="n">
        <v>0.05609973411037164</v>
      </c>
      <c r="F116" s="13" t="n">
        <v>0.0597348064392938</v>
      </c>
      <c r="G116" s="13" t="n">
        <v>0.05869014653928235</v>
      </c>
      <c r="H116" s="13" t="n">
        <v>0.05796206925432659</v>
      </c>
      <c r="I116" s="13" t="n">
        <v>0.05821372752194793</v>
      </c>
      <c r="J116" s="13" t="n">
        <v>0.05854792358119772</v>
      </c>
      <c r="K116" s="13" t="n">
        <v>0.05987999551856035</v>
      </c>
      <c r="L116" s="13" t="n">
        <v>0.0595538525193667</v>
      </c>
      <c r="M116" s="13" t="n">
        <v>0.05760752282569739</v>
      </c>
      <c r="N116" s="13" t="n">
        <v>0.05798110895180558</v>
      </c>
      <c r="O116" s="13" t="n">
        <v>0.02321393164409759</v>
      </c>
      <c r="P116" s="13" t="n">
        <v>0.02389397135160789</v>
      </c>
      <c r="Q116" s="13" t="n">
        <v>0.02238393599815557</v>
      </c>
      <c r="R116" s="13" t="n">
        <v>0.02083799087036659</v>
      </c>
      <c r="S116" s="13" t="n">
        <v>0.02116469472830337</v>
      </c>
      <c r="T116" s="13" t="n">
        <v>0.02138574783301171</v>
      </c>
      <c r="U116" s="13" t="n">
        <v>0.1769359076552131</v>
      </c>
      <c r="V116" s="13" t="n">
        <v>0.1088628517421285</v>
      </c>
      <c r="W116" s="13" t="n">
        <v>0.04494060770146073</v>
      </c>
      <c r="X116" s="13" t="n">
        <v>0.04676589400938709</v>
      </c>
      <c r="Y116" s="13" t="n">
        <v>0.04510078777886228</v>
      </c>
      <c r="Z116" s="13" t="n">
        <v>0.2805007269672027</v>
      </c>
      <c r="AA116" s="13" t="n">
        <v>0.282098368978011</v>
      </c>
      <c r="AB116" s="13" t="n">
        <v>0.2598518188329644</v>
      </c>
      <c r="AC116" s="13" t="n">
        <v>0.283682128985868</v>
      </c>
      <c r="AD116" s="13" t="n">
        <v>0.2780907134433528</v>
      </c>
      <c r="AE116" s="13" t="n">
        <v>0.247013446308141</v>
      </c>
      <c r="AF116" s="13" t="n">
        <v>0.2829705179593745</v>
      </c>
      <c r="AG116" s="13" t="n">
        <v>0.2809228840144219</v>
      </c>
      <c r="AH116" s="13" t="n">
        <v>0.2672088078049331</v>
      </c>
      <c r="AI116" s="13" t="n">
        <v>0.2762991059086844</v>
      </c>
      <c r="AJ116" s="13" t="n">
        <v>0.2534388727015151</v>
      </c>
      <c r="AK116" s="13" t="n">
        <v>0.2768567778086513</v>
      </c>
      <c r="AL116" s="13" t="n">
        <v>0.2110753602286845</v>
      </c>
      <c r="AM116" s="13" t="n">
        <v>0.2794103982038766</v>
      </c>
      <c r="AN116" s="13" t="n">
        <v>0.2504120321512412</v>
      </c>
      <c r="AO116" s="13" t="n">
        <v>0.2819114422784016</v>
      </c>
      <c r="AP116" s="13" t="n">
        <v>0.2453744726330844</v>
      </c>
      <c r="AQ116" s="13" t="n">
        <v>0.2803172004885866</v>
      </c>
      <c r="AR116" s="13" t="n">
        <v>0.01409628206630683</v>
      </c>
      <c r="AS116" s="13" t="n">
        <v>0.04044670978205302</v>
      </c>
      <c r="AT116" s="13" t="n">
        <v>0.04076761379139109</v>
      </c>
      <c r="AU116" s="13" t="n">
        <v>0.05667282575576535</v>
      </c>
      <c r="AV116" s="13" t="n">
        <v>0.03824267465569472</v>
      </c>
      <c r="AW116" s="13" t="n">
        <v>0.03626355945824379</v>
      </c>
      <c r="AX116" s="13" t="n">
        <v>0.0315838367046514</v>
      </c>
      <c r="AY116" s="13" t="n">
        <v>0.0627879560507789</v>
      </c>
      <c r="AZ116" s="13" t="n">
        <v>0.06244755938009451</v>
      </c>
      <c r="BA116" s="13" t="n">
        <v>0.02676124187900113</v>
      </c>
      <c r="BB116" s="13" t="n">
        <v>0.08423398005197977</v>
      </c>
      <c r="BC116" s="13" t="n">
        <v>0.06011517245114768</v>
      </c>
      <c r="BD116" s="13" t="n">
        <v>0.0607151388616686</v>
      </c>
      <c r="BE116" s="13" t="n">
        <v>0.0607151388616686</v>
      </c>
      <c r="BF116" s="13" t="n">
        <v>0.0607151388616686</v>
      </c>
      <c r="BG116" s="13" t="n">
        <v>0.05963955365649875</v>
      </c>
      <c r="BH116" s="13" t="n">
        <v>0.1347179375667848</v>
      </c>
      <c r="BI116" s="13" t="n">
        <v>0.04582353088129063</v>
      </c>
      <c r="BJ116" s="13" t="n">
        <v>0.04546595725940974</v>
      </c>
      <c r="BK116" s="13" t="n">
        <v>0.01998617691278619</v>
      </c>
      <c r="BL116" s="13" t="n">
        <v>0.04308502810345303</v>
      </c>
      <c r="BM116" s="13" t="n">
        <v>0.006559075471185496</v>
      </c>
      <c r="BN116" s="13" t="n">
        <v>0.02781154000940952</v>
      </c>
      <c r="BO116" s="13" t="n">
        <v>0.01083445190835043</v>
      </c>
      <c r="BP116" s="13" t="n">
        <v>0.04015827384443071</v>
      </c>
      <c r="BQ116" s="13" t="n">
        <v>0.08630013554071919</v>
      </c>
      <c r="BR116" s="13" t="n">
        <v>0.08531856614006927</v>
      </c>
      <c r="BS116" s="13" t="n">
        <v>0.0787440635299362</v>
      </c>
      <c r="BT116" s="13" t="n">
        <v>0.07746797619334322</v>
      </c>
      <c r="BU116" s="13" t="n">
        <v>0.07697537523436494</v>
      </c>
      <c r="BV116" s="13" t="n">
        <v>0.07810297608110219</v>
      </c>
      <c r="BW116" s="13" t="n">
        <v>0.03093299623368332</v>
      </c>
      <c r="BX116" s="13" t="n">
        <v>0.03727599884231612</v>
      </c>
      <c r="BY116" s="13" t="n">
        <v>0.09579737687697212</v>
      </c>
      <c r="BZ116" s="13" t="n">
        <v>0.1071716796506189</v>
      </c>
      <c r="CA116" s="13" t="n">
        <v>0.06300626622872209</v>
      </c>
      <c r="CB116" s="13" t="n">
        <v>0.07392044728762026</v>
      </c>
      <c r="CC116" s="13" t="n">
        <v>0.06505249514315942</v>
      </c>
      <c r="CD116" s="13" t="n">
        <v>0.0736338548811083</v>
      </c>
      <c r="CE116" s="13" t="n">
        <v>0.07400061671440397</v>
      </c>
      <c r="CF116" s="13" t="n">
        <v>0.1364911525559028</v>
      </c>
      <c r="CG116" s="13" t="n">
        <v>0.1366036369464516</v>
      </c>
      <c r="CH116" s="13" t="n">
        <v>0.09719429697715462</v>
      </c>
      <c r="CI116" s="13" t="n">
        <v>0.02710800677525102</v>
      </c>
      <c r="CJ116" s="13" t="n">
        <v>0.04730568954866183</v>
      </c>
      <c r="CK116" s="13" t="n">
        <v>0.001106566389249779</v>
      </c>
      <c r="CL116" s="13" t="n">
        <v>0.003002071823218354</v>
      </c>
      <c r="CM116" s="13" t="n">
        <v>0.05693601205137595</v>
      </c>
      <c r="CN116" s="13" t="n">
        <v>0.4247577846360277</v>
      </c>
      <c r="CO116" s="13" t="n">
        <v>0.4189146413649604</v>
      </c>
      <c r="CP116" s="13" t="n">
        <v>0.432717977523088</v>
      </c>
      <c r="CQ116" s="13" t="n">
        <v>0.06585329912114421</v>
      </c>
      <c r="CR116" s="13" t="n">
        <v>0.02183000368142835</v>
      </c>
      <c r="CS116" s="13" t="n">
        <v>0.02547769395917006</v>
      </c>
      <c r="CT116" s="13" t="n">
        <v>0.00715699732904373</v>
      </c>
      <c r="CU116" s="13" t="n">
        <v>0.01718897569515992</v>
      </c>
      <c r="CV116" s="13" t="n">
        <v>0.01981445891752926</v>
      </c>
      <c r="CW116" s="13" t="n">
        <v>0.08555523114287919</v>
      </c>
      <c r="CX116" s="13" t="n">
        <v>9.525415124057428e-06</v>
      </c>
      <c r="CY116" s="13" t="n">
        <v>0</v>
      </c>
      <c r="CZ116" s="13" t="n">
        <v>0.01278456778842135</v>
      </c>
      <c r="DA116" s="13" t="n">
        <v>0.0123762389994784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49.8099979220145</v>
      </c>
      <c r="DI116" s="13" t="n">
        <v>0</v>
      </c>
      <c r="DJ116" s="13" t="n">
        <v>0</v>
      </c>
      <c r="DK116" s="13">
        <f>DF116+DH116+DI116+DJ116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27.4287657259436</v>
      </c>
      <c r="DI117" s="15" t="n">
        <v>0</v>
      </c>
      <c r="DJ117" s="15" t="n">
        <v>0</v>
      </c>
      <c r="DK117" s="15">
        <f>DF117+DH117+DI117+DJ117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97.5881359533364</v>
      </c>
      <c r="DI118" s="13" t="n">
        <v>0</v>
      </c>
      <c r="DJ118" s="13" t="n">
        <v>0</v>
      </c>
      <c r="DK118" s="13">
        <f>DF118+DH118+DI118+DJ118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65.8222582027267</v>
      </c>
      <c r="DI119" s="15" t="n">
        <v>0</v>
      </c>
      <c r="DJ119" s="15" t="n">
        <v>0</v>
      </c>
      <c r="DK119" s="15">
        <f>DF119+DH119+DI119+DJ119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326.559183777681</v>
      </c>
      <c r="DI120" s="13" t="n">
        <v>0</v>
      </c>
      <c r="DJ120" s="13" t="n">
        <v>0</v>
      </c>
      <c r="DK120" s="13">
        <f>DF120+DH120+DI120+DJ120</f>
        <v/>
      </c>
    </row>
    <row r="121">
      <c r="B121" s="16" t="inlineStr">
        <is>
          <t>Total</t>
        </is>
      </c>
      <c r="C121" s="17">
        <f>SUM(C14:C120)</f>
        <v/>
      </c>
      <c r="D121" s="17">
        <f>SUM(D14:D120)</f>
        <v/>
      </c>
      <c r="E121" s="17">
        <f>SUM(E14:E120)</f>
        <v/>
      </c>
      <c r="F121" s="17">
        <f>SUM(F14:F120)</f>
        <v/>
      </c>
      <c r="G121" s="17">
        <f>SUM(G14:G120)</f>
        <v/>
      </c>
      <c r="H121" s="17">
        <f>SUM(H14:H120)</f>
        <v/>
      </c>
      <c r="I121" s="17">
        <f>SUM(I14:I120)</f>
        <v/>
      </c>
      <c r="J121" s="17">
        <f>SUM(J14:J120)</f>
        <v/>
      </c>
      <c r="K121" s="17">
        <f>SUM(K14:K120)</f>
        <v/>
      </c>
      <c r="L121" s="17">
        <f>SUM(L14:L120)</f>
        <v/>
      </c>
      <c r="M121" s="17">
        <f>SUM(M14:M120)</f>
        <v/>
      </c>
      <c r="N121" s="17">
        <f>SUM(N14:N120)</f>
        <v/>
      </c>
      <c r="O121" s="17">
        <f>SUM(O14:O120)</f>
        <v/>
      </c>
      <c r="P121" s="17">
        <f>SUM(P14:P120)</f>
        <v/>
      </c>
      <c r="Q121" s="17">
        <f>SUM(Q14:Q120)</f>
        <v/>
      </c>
      <c r="R121" s="17">
        <f>SUM(R14:R120)</f>
        <v/>
      </c>
      <c r="S121" s="17">
        <f>SUM(S14:S120)</f>
        <v/>
      </c>
      <c r="T121" s="17">
        <f>SUM(T14:T120)</f>
        <v/>
      </c>
      <c r="U121" s="17">
        <f>SUM(U14:U120)</f>
        <v/>
      </c>
      <c r="V121" s="17">
        <f>SUM(V14:V120)</f>
        <v/>
      </c>
      <c r="W121" s="17">
        <f>SUM(W14:W120)</f>
        <v/>
      </c>
      <c r="X121" s="17">
        <f>SUM(X14:X120)</f>
        <v/>
      </c>
      <c r="Y121" s="17">
        <f>SUM(Y14:Y120)</f>
        <v/>
      </c>
      <c r="Z121" s="17">
        <f>SUM(Z14:Z120)</f>
        <v/>
      </c>
      <c r="AA121" s="17">
        <f>SUM(AA14:AA120)</f>
        <v/>
      </c>
      <c r="AB121" s="17">
        <f>SUM(AB14:AB120)</f>
        <v/>
      </c>
      <c r="AC121" s="17">
        <f>SUM(AC14:AC120)</f>
        <v/>
      </c>
      <c r="AD121" s="17">
        <f>SUM(AD14:AD120)</f>
        <v/>
      </c>
      <c r="AE121" s="17">
        <f>SUM(AE14:AE120)</f>
        <v/>
      </c>
      <c r="AF121" s="17">
        <f>SUM(AF14:AF120)</f>
        <v/>
      </c>
      <c r="AG121" s="17">
        <f>SUM(AG14:AG120)</f>
        <v/>
      </c>
      <c r="AH121" s="17">
        <f>SUM(AH14:AH120)</f>
        <v/>
      </c>
      <c r="AI121" s="17">
        <f>SUM(AI14:AI120)</f>
        <v/>
      </c>
      <c r="AJ121" s="17">
        <f>SUM(AJ14:AJ120)</f>
        <v/>
      </c>
      <c r="AK121" s="17">
        <f>SUM(AK14:AK120)</f>
        <v/>
      </c>
      <c r="AL121" s="17">
        <f>SUM(AL14:AL120)</f>
        <v/>
      </c>
      <c r="AM121" s="17">
        <f>SUM(AM14:AM120)</f>
        <v/>
      </c>
      <c r="AN121" s="17">
        <f>SUM(AN14:AN120)</f>
        <v/>
      </c>
      <c r="AO121" s="17">
        <f>SUM(AO14:AO120)</f>
        <v/>
      </c>
      <c r="AP121" s="17">
        <f>SUM(AP14:AP120)</f>
        <v/>
      </c>
      <c r="AQ121" s="17">
        <f>SUM(AQ14:AQ120)</f>
        <v/>
      </c>
      <c r="AR121" s="17">
        <f>SUM(AR14:AR120)</f>
        <v/>
      </c>
      <c r="AS121" s="17">
        <f>SUM(AS14:AS120)</f>
        <v/>
      </c>
      <c r="AT121" s="17">
        <f>SUM(AT14:AT120)</f>
        <v/>
      </c>
      <c r="AU121" s="17">
        <f>SUM(AU14:AU120)</f>
        <v/>
      </c>
      <c r="AV121" s="17">
        <f>SUM(AV14:AV120)</f>
        <v/>
      </c>
      <c r="AW121" s="17">
        <f>SUM(AW14:AW120)</f>
        <v/>
      </c>
      <c r="AX121" s="17">
        <f>SUM(AX14:AX120)</f>
        <v/>
      </c>
      <c r="AY121" s="17">
        <f>SUM(AY14:AY120)</f>
        <v/>
      </c>
      <c r="AZ121" s="17">
        <f>SUM(AZ14:AZ120)</f>
        <v/>
      </c>
      <c r="BA121" s="17">
        <f>SUM(BA14:BA120)</f>
        <v/>
      </c>
      <c r="BB121" s="17">
        <f>SUM(BB14:BB120)</f>
        <v/>
      </c>
      <c r="BC121" s="17">
        <f>SUM(BC14:BC120)</f>
        <v/>
      </c>
      <c r="BD121" s="17">
        <f>SUM(BD14:BD120)</f>
        <v/>
      </c>
      <c r="BE121" s="17">
        <f>SUM(BE14:BE120)</f>
        <v/>
      </c>
      <c r="BF121" s="17">
        <f>SUM(BF14:BF120)</f>
        <v/>
      </c>
      <c r="BG121" s="17">
        <f>SUM(BG14:BG120)</f>
        <v/>
      </c>
      <c r="BH121" s="17">
        <f>SUM(BH14:BH120)</f>
        <v/>
      </c>
      <c r="BI121" s="17">
        <f>SUM(BI14:BI120)</f>
        <v/>
      </c>
      <c r="BJ121" s="17">
        <f>SUM(BJ14:BJ120)</f>
        <v/>
      </c>
      <c r="BK121" s="17">
        <f>SUM(BK14:BK120)</f>
        <v/>
      </c>
      <c r="BL121" s="17">
        <f>SUM(BL14:BL120)</f>
        <v/>
      </c>
      <c r="BM121" s="17">
        <f>SUM(BM14:BM120)</f>
        <v/>
      </c>
      <c r="BN121" s="17">
        <f>SUM(BN14:BN120)</f>
        <v/>
      </c>
      <c r="BO121" s="17">
        <f>SUM(BO14:BO120)</f>
        <v/>
      </c>
      <c r="BP121" s="17">
        <f>SUM(BP14:BP120)</f>
        <v/>
      </c>
      <c r="BQ121" s="17">
        <f>SUM(BQ14:BQ120)</f>
        <v/>
      </c>
      <c r="BR121" s="17">
        <f>SUM(BR14:BR120)</f>
        <v/>
      </c>
      <c r="BS121" s="17">
        <f>SUM(BS14:BS120)</f>
        <v/>
      </c>
      <c r="BT121" s="17">
        <f>SUM(BT14:BT120)</f>
        <v/>
      </c>
      <c r="BU121" s="17">
        <f>SUM(BU14:BU120)</f>
        <v/>
      </c>
      <c r="BV121" s="17">
        <f>SUM(BV14:BV120)</f>
        <v/>
      </c>
      <c r="BW121" s="17">
        <f>SUM(BW14:BW120)</f>
        <v/>
      </c>
      <c r="BX121" s="17">
        <f>SUM(BX14:BX120)</f>
        <v/>
      </c>
      <c r="BY121" s="17">
        <f>SUM(BY14:BY120)</f>
        <v/>
      </c>
      <c r="BZ121" s="17">
        <f>SUM(BZ14:BZ120)</f>
        <v/>
      </c>
      <c r="CA121" s="17">
        <f>SUM(CA14:CA120)</f>
        <v/>
      </c>
      <c r="CB121" s="17">
        <f>SUM(CB14:CB120)</f>
        <v/>
      </c>
      <c r="CC121" s="17">
        <f>SUM(CC14:CC120)</f>
        <v/>
      </c>
      <c r="CD121" s="17">
        <f>SUM(CD14:CD120)</f>
        <v/>
      </c>
      <c r="CE121" s="17">
        <f>SUM(CE14:CE120)</f>
        <v/>
      </c>
      <c r="CF121" s="17">
        <f>SUM(CF14:CF120)</f>
        <v/>
      </c>
      <c r="CG121" s="17">
        <f>SUM(CG14:CG120)</f>
        <v/>
      </c>
      <c r="CH121" s="17">
        <f>SUM(CH14:CH120)</f>
        <v/>
      </c>
      <c r="CI121" s="17">
        <f>SUM(CI14:CI120)</f>
        <v/>
      </c>
      <c r="CJ121" s="17">
        <f>SUM(CJ14:CJ120)</f>
        <v/>
      </c>
      <c r="CK121" s="17">
        <f>SUM(CK14:CK120)</f>
        <v/>
      </c>
      <c r="CL121" s="17">
        <f>SUM(CL14:CL120)</f>
        <v/>
      </c>
      <c r="CM121" s="17">
        <f>SUM(CM14:CM120)</f>
        <v/>
      </c>
      <c r="CN121" s="17">
        <f>SUM(CN14:CN120)</f>
        <v/>
      </c>
      <c r="CO121" s="17">
        <f>SUM(CO14:CO120)</f>
        <v/>
      </c>
      <c r="CP121" s="17">
        <f>SUM(CP14:CP120)</f>
        <v/>
      </c>
      <c r="CQ121" s="17">
        <f>SUM(CQ14:CQ120)</f>
        <v/>
      </c>
      <c r="CR121" s="17">
        <f>SUM(CR14:CR120)</f>
        <v/>
      </c>
      <c r="CS121" s="17">
        <f>SUM(CS14:CS120)</f>
        <v/>
      </c>
      <c r="CT121" s="17">
        <f>SUM(CT14:CT120)</f>
        <v/>
      </c>
      <c r="CU121" s="17">
        <f>SUM(CU14:CU120)</f>
        <v/>
      </c>
      <c r="CV121" s="17">
        <f>SUM(CV14:CV120)</f>
        <v/>
      </c>
      <c r="CW121" s="17">
        <f>SUM(CW14:CW120)</f>
        <v/>
      </c>
      <c r="CX121" s="17">
        <f>SUM(CX14:CX120)</f>
        <v/>
      </c>
      <c r="CY121" s="17">
        <f>SUM(CY14:CY120)</f>
        <v/>
      </c>
      <c r="CZ121" s="17">
        <f>SUM(CZ14:CZ120)</f>
        <v/>
      </c>
      <c r="DA121" s="17">
        <f>SUM(DA14:DA120)</f>
        <v/>
      </c>
      <c r="DB121" s="17">
        <f>SUM(DB14:DB120)</f>
        <v/>
      </c>
      <c r="DC121" s="17">
        <f>SUM(DC14:DC120)</f>
        <v/>
      </c>
      <c r="DD121" s="17">
        <f>SUM(DD14:DD120)</f>
        <v/>
      </c>
      <c r="DE121" s="17">
        <f>SUM(DE14:DE120)</f>
        <v/>
      </c>
      <c r="DF121" s="17">
        <f>SUM(DF14:DF120)</f>
        <v/>
      </c>
      <c r="DG121" s="17">
        <f>SUM(DG14:DG120)</f>
        <v/>
      </c>
      <c r="DH121" s="17">
        <f>SUM(DH14:DH120)</f>
        <v/>
      </c>
      <c r="DI121" s="17">
        <f>SUM(DI14:DI120)</f>
        <v/>
      </c>
      <c r="DJ121" s="17">
        <f>SUM(DJ14:DJ120)</f>
        <v/>
      </c>
      <c r="DK121" s="17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Importada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2007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DH10" s="11" t="inlineStr">
        <is>
          <t>Gasto de consumo final</t>
        </is>
      </c>
      <c r="DI10" s="11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1" t="inlineStr">
        <is>
          <t>Total consumo intermedio</t>
        </is>
      </c>
      <c r="DJ11" s="11" t="inlineStr">
        <is>
          <t>Total</t>
        </is>
      </c>
    </row>
    <row r="12" ht="88" customHeight="1"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3"/>
    <row r="14">
      <c r="A14" s="13" t="n">
        <v>1</v>
      </c>
      <c r="B14" s="14" t="inlineStr">
        <is>
          <t>Arroz em casca</t>
        </is>
      </c>
      <c r="C14" s="13" t="n">
        <v>0.02403946789611396</v>
      </c>
      <c r="D14" s="13" t="n">
        <v>0.02367465490092601</v>
      </c>
      <c r="E14" s="13" t="n">
        <v>0.02279837676800969</v>
      </c>
      <c r="F14" s="13" t="n">
        <v>0.02420322688472597</v>
      </c>
      <c r="G14" s="13" t="n">
        <v>0.02405435354900287</v>
      </c>
      <c r="H14" s="13" t="n">
        <v>0.0238938937373784</v>
      </c>
      <c r="I14" s="13" t="n">
        <v>0.02400712844295996</v>
      </c>
      <c r="J14" s="13" t="n">
        <v>0.02405021320714667</v>
      </c>
      <c r="K14" s="13" t="n">
        <v>0.02422194475128828</v>
      </c>
      <c r="L14" s="13" t="n">
        <v>0.02417989819262164</v>
      </c>
      <c r="M14" s="13" t="n">
        <v>0.02371181117290247</v>
      </c>
      <c r="N14" s="13" t="n">
        <v>0.02395979876981853</v>
      </c>
      <c r="O14" s="13" t="n">
        <v>0.01949013603799829</v>
      </c>
      <c r="P14" s="13" t="n">
        <v>0.01958260409379829</v>
      </c>
      <c r="Q14" s="13" t="n">
        <v>0.01938792939517036</v>
      </c>
      <c r="R14" s="13" t="n">
        <v>0.01918862518606058</v>
      </c>
      <c r="S14" s="13" t="n">
        <v>0.01923074405098584</v>
      </c>
      <c r="T14" s="13" t="n">
        <v>0.01925924235497685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0.0004257535587001905</v>
      </c>
      <c r="Z14" s="13" t="n">
        <v>0.6632822938217818</v>
      </c>
      <c r="AA14" s="13" t="n">
        <v>0.6679730801116761</v>
      </c>
      <c r="AB14" s="13" t="n">
        <v>0.6022788018139512</v>
      </c>
      <c r="AC14" s="13" t="n">
        <v>0.6721283098394538</v>
      </c>
      <c r="AD14" s="13" t="n">
        <v>0.6567866142404591</v>
      </c>
      <c r="AE14" s="13" t="n">
        <v>0.5670143950094221</v>
      </c>
      <c r="AF14" s="13" t="n">
        <v>0.6701107222273899</v>
      </c>
      <c r="AG14" s="13" t="n">
        <v>0.6640068220946942</v>
      </c>
      <c r="AH14" s="13" t="n">
        <v>0.6236411775003718</v>
      </c>
      <c r="AI14" s="13" t="n">
        <v>0.6535622892263453</v>
      </c>
      <c r="AJ14" s="13" t="n">
        <v>0.5843552827402771</v>
      </c>
      <c r="AK14" s="13" t="n">
        <v>0.6520387539960684</v>
      </c>
      <c r="AL14" s="13" t="n">
        <v>0.4675342877763007</v>
      </c>
      <c r="AM14" s="13" t="n">
        <v>0.6596532756212115</v>
      </c>
      <c r="AN14" s="13" t="n">
        <v>0.5877657924081008</v>
      </c>
      <c r="AO14" s="13" t="n">
        <v>0.6670011665210535</v>
      </c>
      <c r="AP14" s="13" t="n">
        <v>0.5601103380903963</v>
      </c>
      <c r="AQ14" s="13" t="n">
        <v>0.6627151307510568</v>
      </c>
      <c r="AR14" s="13" t="n">
        <v>0.0001429862186002934</v>
      </c>
      <c r="AS14" s="13" t="n">
        <v>0.001752316957780057</v>
      </c>
      <c r="AT14" s="13" t="n">
        <v>0</v>
      </c>
      <c r="AU14" s="13" t="n">
        <v>1.387879081390956e-05</v>
      </c>
      <c r="AV14" s="13" t="n">
        <v>0.005959579508111708</v>
      </c>
      <c r="AW14" s="13" t="n">
        <v>0</v>
      </c>
      <c r="AX14" s="13" t="n">
        <v>5.082561518821459e-05</v>
      </c>
      <c r="AY14" s="13" t="n">
        <v>0</v>
      </c>
      <c r="AZ14" s="13" t="n">
        <v>0</v>
      </c>
      <c r="BA14" s="13" t="n">
        <v>0.0001394421689831703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0.2950219422128958</v>
      </c>
      <c r="BI14" s="13" t="n">
        <v>0.0117973704010515</v>
      </c>
      <c r="BJ14" s="13" t="n">
        <v>0.01079272014896724</v>
      </c>
      <c r="BK14" s="13" t="n">
        <v>7.566990925748699e-05</v>
      </c>
      <c r="BL14" s="13" t="n">
        <v>0.001235740648575489</v>
      </c>
      <c r="BM14" s="13" t="n">
        <v>0</v>
      </c>
      <c r="BN14" s="13" t="n">
        <v>0.0004062013129283897</v>
      </c>
      <c r="BO14" s="13" t="n">
        <v>0</v>
      </c>
      <c r="BP14" s="13" t="n">
        <v>0.0365479672479065</v>
      </c>
      <c r="BQ14" s="13" t="n">
        <v>0</v>
      </c>
      <c r="BR14" s="13" t="n">
        <v>0.0006146239633683024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0.004014698958508804</v>
      </c>
      <c r="BZ14" s="13" t="n">
        <v>0.002581127218890337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0.0004711485164159285</v>
      </c>
      <c r="CK14" s="13" t="n">
        <v>0.00259268494078653</v>
      </c>
      <c r="CL14" s="13" t="n">
        <v>0.0004267495705380037</v>
      </c>
      <c r="CM14" s="13" t="n">
        <v>0.004995521133316211</v>
      </c>
      <c r="CN14" s="13" t="n">
        <v>1.920322654332224e-05</v>
      </c>
      <c r="CO14" s="13" t="n">
        <v>5.870085519802467e-05</v>
      </c>
      <c r="CP14" s="13" t="n">
        <v>0</v>
      </c>
      <c r="CQ14" s="13" t="n">
        <v>2.881563607601608e-06</v>
      </c>
      <c r="CR14" s="13" t="n">
        <v>1.423620666508615e-06</v>
      </c>
      <c r="CS14" s="13" t="n">
        <v>0.004827522383917387</v>
      </c>
      <c r="CT14" s="13" t="n">
        <v>0</v>
      </c>
      <c r="CU14" s="13" t="n">
        <v>0</v>
      </c>
      <c r="CV14" s="13" t="n">
        <v>6.016606748416425e-06</v>
      </c>
      <c r="CW14" s="13" t="n">
        <v>0.001057372073809474</v>
      </c>
      <c r="CX14" s="13" t="n">
        <v>4.771573661690194e-05</v>
      </c>
      <c r="CY14" s="13" t="n">
        <v>4.330506987325971e-06</v>
      </c>
      <c r="CZ14" s="13" t="n">
        <v>9.577228684013225e-06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0.001840201169425873</v>
      </c>
      <c r="DF14" s="13">
        <f>SUM(C14:DE14)</f>
        <v/>
      </c>
      <c r="DH14" s="13" t="n">
        <v>0</v>
      </c>
      <c r="DI14" s="13" t="n">
        <v>0</v>
      </c>
      <c r="DJ14" s="13">
        <f>DF14+DH14+DI14</f>
        <v/>
      </c>
    </row>
    <row r="15">
      <c r="A15" s="15" t="n">
        <v>2</v>
      </c>
      <c r="B15" s="10" t="inlineStr">
        <is>
          <t>Milho em grão</t>
        </is>
      </c>
      <c r="C15" s="15" t="n">
        <v>0.1192706749998748</v>
      </c>
      <c r="D15" s="15" t="n">
        <v>0.128332561483732</v>
      </c>
      <c r="E15" s="15" t="n">
        <v>0.1033091406657248</v>
      </c>
      <c r="F15" s="15" t="n">
        <v>0.1094731606336353</v>
      </c>
      <c r="G15" s="15" t="n">
        <v>0.1170130564164088</v>
      </c>
      <c r="H15" s="15" t="n">
        <v>0.1201951276779117</v>
      </c>
      <c r="I15" s="15" t="n">
        <v>0.1212055077657469</v>
      </c>
      <c r="J15" s="15" t="n">
        <v>0.1186277952403877</v>
      </c>
      <c r="K15" s="15" t="n">
        <v>0.1083532919283883</v>
      </c>
      <c r="L15" s="15" t="n">
        <v>0.1108688897961994</v>
      </c>
      <c r="M15" s="15" t="n">
        <v>0.117947756216301</v>
      </c>
      <c r="N15" s="15" t="n">
        <v>0.1223662545784596</v>
      </c>
      <c r="O15" s="15" t="n">
        <v>0.3909929552193145</v>
      </c>
      <c r="P15" s="15" t="n">
        <v>0.3859197762288479</v>
      </c>
      <c r="Q15" s="15" t="n">
        <v>0.3975669424254424</v>
      </c>
      <c r="R15" s="15" t="n">
        <v>0.4094910869780901</v>
      </c>
      <c r="S15" s="15" t="n">
        <v>0.406971163108918</v>
      </c>
      <c r="T15" s="15" t="n">
        <v>0.4052661419364499</v>
      </c>
      <c r="U15" s="15" t="n">
        <v>0.0001446275194762798</v>
      </c>
      <c r="V15" s="15" t="n">
        <v>0</v>
      </c>
      <c r="W15" s="15" t="n">
        <v>0</v>
      </c>
      <c r="X15" s="15" t="n">
        <v>0</v>
      </c>
      <c r="Y15" s="15" t="n">
        <v>0.007240295891063073</v>
      </c>
      <c r="Z15" s="15" t="n">
        <v>1.313297130904058</v>
      </c>
      <c r="AA15" s="15" t="n">
        <v>1.322618286794658</v>
      </c>
      <c r="AB15" s="15" t="n">
        <v>1.196667693262981</v>
      </c>
      <c r="AC15" s="15" t="n">
        <v>1.329211946838635</v>
      </c>
      <c r="AD15" s="15" t="n">
        <v>1.299676449450595</v>
      </c>
      <c r="AE15" s="15" t="n">
        <v>1.127943215374712</v>
      </c>
      <c r="AF15" s="15" t="n">
        <v>1.325302267477206</v>
      </c>
      <c r="AG15" s="15" t="n">
        <v>1.313760918549753</v>
      </c>
      <c r="AH15" s="15" t="n">
        <v>1.236965787395576</v>
      </c>
      <c r="AI15" s="15" t="n">
        <v>1.302303871286318</v>
      </c>
      <c r="AJ15" s="15" t="n">
        <v>1.164112322994569</v>
      </c>
      <c r="AK15" s="15" t="n">
        <v>1.290991819516825</v>
      </c>
      <c r="AL15" s="15" t="n">
        <v>0.9609400832177994</v>
      </c>
      <c r="AM15" s="15" t="n">
        <v>1.305414859937633</v>
      </c>
      <c r="AN15" s="15" t="n">
        <v>1.162630205799669</v>
      </c>
      <c r="AO15" s="15" t="n">
        <v>1.319547891885419</v>
      </c>
      <c r="AP15" s="15" t="n">
        <v>1.115344961671897</v>
      </c>
      <c r="AQ15" s="15" t="n">
        <v>1.312278947914089</v>
      </c>
      <c r="AR15" s="15" t="n">
        <v>0.000637366442414216</v>
      </c>
      <c r="AS15" s="15" t="n">
        <v>0.01522584673984007</v>
      </c>
      <c r="AT15" s="15" t="n">
        <v>7.007473887276936e-05</v>
      </c>
      <c r="AU15" s="15" t="n">
        <v>0.0006099739214053373</v>
      </c>
      <c r="AV15" s="15" t="n">
        <v>0.01178576198078751</v>
      </c>
      <c r="AW15" s="15" t="n">
        <v>0</v>
      </c>
      <c r="AX15" s="15" t="n">
        <v>0.0002689433636854779</v>
      </c>
      <c r="AY15" s="15" t="n">
        <v>0</v>
      </c>
      <c r="AZ15" s="15" t="n">
        <v>0</v>
      </c>
      <c r="BA15" s="15" t="n">
        <v>0.002483193773240056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0.008724997354100383</v>
      </c>
      <c r="BH15" s="15" t="n">
        <v>0.5839285120648047</v>
      </c>
      <c r="BI15" s="15" t="n">
        <v>0.02398473821296974</v>
      </c>
      <c r="BJ15" s="15" t="n">
        <v>0.02354569934330382</v>
      </c>
      <c r="BK15" s="15" t="n">
        <v>0.0001496460511018681</v>
      </c>
      <c r="BL15" s="15" t="n">
        <v>0.00606470556539971</v>
      </c>
      <c r="BM15" s="15" t="n">
        <v>0</v>
      </c>
      <c r="BN15" s="15" t="n">
        <v>0.0008033103650922291</v>
      </c>
      <c r="BO15" s="15" t="n">
        <v>0</v>
      </c>
      <c r="BP15" s="15" t="n">
        <v>0.07227785824136526</v>
      </c>
      <c r="BQ15" s="15" t="n">
        <v>3.062136234713569e-05</v>
      </c>
      <c r="BR15" s="15" t="n">
        <v>0.00121549041003436</v>
      </c>
      <c r="BS15" s="15" t="n">
        <v>0</v>
      </c>
      <c r="BT15" s="15" t="n">
        <v>0.001151816397417831</v>
      </c>
      <c r="BU15" s="15" t="n">
        <v>0</v>
      </c>
      <c r="BV15" s="15" t="n">
        <v>0</v>
      </c>
      <c r="BW15" s="15" t="n">
        <v>0.0001128363439628383</v>
      </c>
      <c r="BX15" s="15" t="n">
        <v>0</v>
      </c>
      <c r="BY15" s="15" t="n">
        <v>0.008863548144710777</v>
      </c>
      <c r="BZ15" s="15" t="n">
        <v>0.006590395808043266</v>
      </c>
      <c r="CA15" s="15" t="n">
        <v>0.001049671696476606</v>
      </c>
      <c r="CB15" s="15" t="n">
        <v>0.0008212882697106117</v>
      </c>
      <c r="CC15" s="15" t="n">
        <v>0.0001130892931036526</v>
      </c>
      <c r="CD15" s="15" t="n">
        <v>0</v>
      </c>
      <c r="CE15" s="15" t="n">
        <v>0.0008247750868258372</v>
      </c>
      <c r="CF15" s="15" t="n">
        <v>0</v>
      </c>
      <c r="CG15" s="15" t="n">
        <v>0</v>
      </c>
      <c r="CH15" s="15" t="n">
        <v>0.0001463621904647429</v>
      </c>
      <c r="CI15" s="15" t="n">
        <v>0</v>
      </c>
      <c r="CJ15" s="15" t="n">
        <v>0.001794473264104687</v>
      </c>
      <c r="CK15" s="15" t="n">
        <v>0.005390028825961214</v>
      </c>
      <c r="CL15" s="15" t="n">
        <v>0.003196545089773648</v>
      </c>
      <c r="CM15" s="15" t="n">
        <v>0.05898909936068458</v>
      </c>
      <c r="CN15" s="15" t="n">
        <v>0.0007402604525564552</v>
      </c>
      <c r="CO15" s="15" t="n">
        <v>0.001103196753393815</v>
      </c>
      <c r="CP15" s="15" t="n">
        <v>0</v>
      </c>
      <c r="CQ15" s="15" t="n">
        <v>0.0002423449864071711</v>
      </c>
      <c r="CR15" s="15" t="n">
        <v>2.675486910809935e-05</v>
      </c>
      <c r="CS15" s="15" t="n">
        <v>0.01086860154483369</v>
      </c>
      <c r="CT15" s="15" t="n">
        <v>0</v>
      </c>
      <c r="CU15" s="15" t="n">
        <v>0.01206625400359498</v>
      </c>
      <c r="CV15" s="15" t="n">
        <v>0.01994637398655033</v>
      </c>
      <c r="CW15" s="15" t="n">
        <v>0.003797308127427045</v>
      </c>
      <c r="CX15" s="15" t="n">
        <v>0.0008978271948917843</v>
      </c>
      <c r="CY15" s="15" t="n">
        <v>0.000442359502225263</v>
      </c>
      <c r="CZ15" s="15" t="n">
        <v>0.0002217683059838111</v>
      </c>
      <c r="DA15" s="15" t="n">
        <v>0</v>
      </c>
      <c r="DB15" s="15" t="n">
        <v>0</v>
      </c>
      <c r="DC15" s="15" t="n">
        <v>0.0001364396131816626</v>
      </c>
      <c r="DD15" s="15" t="n">
        <v>0</v>
      </c>
      <c r="DE15" s="15" t="n">
        <v>0.03458389062397237</v>
      </c>
      <c r="DF15" s="15">
        <f>SUM(C15:DE15)</f>
        <v/>
      </c>
      <c r="DH15" s="15" t="n">
        <v>0</v>
      </c>
      <c r="DI15" s="15" t="n">
        <v>0</v>
      </c>
      <c r="DJ15" s="15">
        <f>DF15+DH15+DI15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0.02925690491861588</v>
      </c>
      <c r="D16" s="13" t="n">
        <v>0.02987385350066587</v>
      </c>
      <c r="E16" s="13" t="n">
        <v>0.03207218184321052</v>
      </c>
      <c r="F16" s="13" t="n">
        <v>0.02906769717018057</v>
      </c>
      <c r="G16" s="13" t="n">
        <v>0.02925858677588124</v>
      </c>
      <c r="H16" s="13" t="n">
        <v>0.02954430269599251</v>
      </c>
      <c r="I16" s="13" t="n">
        <v>0.02929427004384509</v>
      </c>
      <c r="J16" s="13" t="n">
        <v>0.02924448974602615</v>
      </c>
      <c r="K16" s="13" t="n">
        <v>0.02904607047708859</v>
      </c>
      <c r="L16" s="13" t="n">
        <v>0.02909465122836336</v>
      </c>
      <c r="M16" s="13" t="n">
        <v>0.0299558917312311</v>
      </c>
      <c r="N16" s="13" t="n">
        <v>0.02937453932866427</v>
      </c>
      <c r="O16" s="13" t="n">
        <v>0.03451246257436888</v>
      </c>
      <c r="P16" s="13" t="n">
        <v>0.03440638203902509</v>
      </c>
      <c r="Q16" s="13" t="n">
        <v>0.0346313099145384</v>
      </c>
      <c r="R16" s="13" t="n">
        <v>0.03486158674379194</v>
      </c>
      <c r="S16" s="13" t="n">
        <v>0.03481292244959531</v>
      </c>
      <c r="T16" s="13" t="n">
        <v>0.03477999540248743</v>
      </c>
      <c r="U16" s="13" t="n">
        <v>0.0003258443957314782</v>
      </c>
      <c r="V16" s="13" t="n">
        <v>0</v>
      </c>
      <c r="W16" s="13" t="n">
        <v>0</v>
      </c>
      <c r="X16" s="13" t="n">
        <v>0</v>
      </c>
      <c r="Y16" s="13" t="n">
        <v>0.0007059283369110384</v>
      </c>
      <c r="Z16" s="13" t="n">
        <v>1.960682928873193</v>
      </c>
      <c r="AA16" s="13" t="n">
        <v>1.97370508251557</v>
      </c>
      <c r="AB16" s="13" t="n">
        <v>1.788710056850516</v>
      </c>
      <c r="AC16" s="13" t="n">
        <v>1.986173115248851</v>
      </c>
      <c r="AD16" s="13" t="n">
        <v>1.942132646955515</v>
      </c>
      <c r="AE16" s="13" t="n">
        <v>1.690440041313891</v>
      </c>
      <c r="AF16" s="13" t="n">
        <v>1.980154142697726</v>
      </c>
      <c r="AG16" s="13" t="n">
        <v>1.963548390481065</v>
      </c>
      <c r="AH16" s="13" t="n">
        <v>1.851098353280666</v>
      </c>
      <c r="AI16" s="13" t="n">
        <v>1.930637350329248</v>
      </c>
      <c r="AJ16" s="13" t="n">
        <v>1.730289659822859</v>
      </c>
      <c r="AK16" s="13" t="n">
        <v>1.93020791700584</v>
      </c>
      <c r="AL16" s="13" t="n">
        <v>1.380958317462429</v>
      </c>
      <c r="AM16" s="13" t="n">
        <v>1.950909105023486</v>
      </c>
      <c r="AN16" s="13" t="n">
        <v>1.736697036042029</v>
      </c>
      <c r="AO16" s="13" t="n">
        <v>1.970685385883868</v>
      </c>
      <c r="AP16" s="13" t="n">
        <v>1.672350600047644</v>
      </c>
      <c r="AQ16" s="13" t="n">
        <v>1.959092450017956</v>
      </c>
      <c r="AR16" s="13" t="n">
        <v>0.0001713810431512385</v>
      </c>
      <c r="AS16" s="13" t="n">
        <v>0.00470796384589212</v>
      </c>
      <c r="AT16" s="13" t="n">
        <v>0.0001578777056173155</v>
      </c>
      <c r="AU16" s="13" t="n">
        <v>0.001363868852673901</v>
      </c>
      <c r="AV16" s="13" t="n">
        <v>0.01761085855768641</v>
      </c>
      <c r="AW16" s="13" t="n">
        <v>0</v>
      </c>
      <c r="AX16" s="13" t="n">
        <v>0.0003589082275540052</v>
      </c>
      <c r="AY16" s="13" t="n">
        <v>0</v>
      </c>
      <c r="AZ16" s="13" t="n">
        <v>0</v>
      </c>
      <c r="BA16" s="13" t="n">
        <v>0.005412383393043864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0.01965733423971128</v>
      </c>
      <c r="BH16" s="13" t="n">
        <v>0.8728294471875991</v>
      </c>
      <c r="BI16" s="13" t="n">
        <v>0.03635133100991775</v>
      </c>
      <c r="BJ16" s="13" t="n">
        <v>0.03098619203243997</v>
      </c>
      <c r="BK16" s="13" t="n">
        <v>0.0002236084051219927</v>
      </c>
      <c r="BL16" s="13" t="n">
        <v>0.01181363961513742</v>
      </c>
      <c r="BM16" s="13" t="n">
        <v>0</v>
      </c>
      <c r="BN16" s="13" t="n">
        <v>0.001200345403260672</v>
      </c>
      <c r="BO16" s="13" t="n">
        <v>0</v>
      </c>
      <c r="BP16" s="13" t="n">
        <v>0.1080010898248381</v>
      </c>
      <c r="BQ16" s="13" t="n">
        <v>6.898963175617153e-05</v>
      </c>
      <c r="BR16" s="13" t="n">
        <v>0.001816244865986091</v>
      </c>
      <c r="BS16" s="13" t="n">
        <v>0</v>
      </c>
      <c r="BT16" s="13" t="n">
        <v>0.002595031148769554</v>
      </c>
      <c r="BU16" s="13" t="n">
        <v>0</v>
      </c>
      <c r="BV16" s="13" t="n">
        <v>0</v>
      </c>
      <c r="BW16" s="13" t="n">
        <v>0.0002542191862811449</v>
      </c>
      <c r="BX16" s="13" t="n">
        <v>0</v>
      </c>
      <c r="BY16" s="13" t="n">
        <v>0.01394543231590591</v>
      </c>
      <c r="BZ16" s="13" t="n">
        <v>0.01097511649012767</v>
      </c>
      <c r="CA16" s="13" t="n">
        <v>0.002364900130303011</v>
      </c>
      <c r="CB16" s="13" t="n">
        <v>0.001850354489479413</v>
      </c>
      <c r="CC16" s="13" t="n">
        <v>0.0002547890782369629</v>
      </c>
      <c r="CD16" s="13" t="n">
        <v>0</v>
      </c>
      <c r="CE16" s="13" t="n">
        <v>0.00185821025455131</v>
      </c>
      <c r="CF16" s="13" t="n">
        <v>0</v>
      </c>
      <c r="CG16" s="13" t="n">
        <v>0</v>
      </c>
      <c r="CH16" s="13" t="n">
        <v>0.0003297525926090538</v>
      </c>
      <c r="CI16" s="13" t="n">
        <v>0</v>
      </c>
      <c r="CJ16" s="13" t="n">
        <v>0.003335972507206384</v>
      </c>
      <c r="CK16" s="13" t="n">
        <v>0.008265097256809361</v>
      </c>
      <c r="CL16" s="13" t="n">
        <v>0.0009943363249753641</v>
      </c>
      <c r="CM16" s="13" t="n">
        <v>0.125310707964309</v>
      </c>
      <c r="CN16" s="13" t="n">
        <v>0.001653414659358133</v>
      </c>
      <c r="CO16" s="13" t="n">
        <v>0.002441519337810928</v>
      </c>
      <c r="CP16" s="13" t="n">
        <v>0</v>
      </c>
      <c r="CQ16" s="13" t="n">
        <v>0.0005438412760831637</v>
      </c>
      <c r="CR16" s="13" t="n">
        <v>5.921204001649756e-05</v>
      </c>
      <c r="CS16" s="13" t="n">
        <v>0.01696953660149401</v>
      </c>
      <c r="CT16" s="13" t="n">
        <v>0</v>
      </c>
      <c r="CU16" s="13" t="n">
        <v>0.02718515299703231</v>
      </c>
      <c r="CV16" s="13" t="n">
        <v>0.002204271819361598</v>
      </c>
      <c r="CW16" s="13" t="n">
        <v>0.006972076027098941</v>
      </c>
      <c r="CX16" s="13" t="n">
        <v>0.001984620041310392</v>
      </c>
      <c r="CY16" s="13" t="n">
        <v>0.000180116908287181</v>
      </c>
      <c r="CZ16" s="13" t="n">
        <v>0.0004924642504831729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0.07653869309840552</v>
      </c>
      <c r="DF16" s="13">
        <f>SUM(C16:DE16)</f>
        <v/>
      </c>
      <c r="DH16" s="13" t="n">
        <v>0</v>
      </c>
      <c r="DI16" s="13" t="n">
        <v>0</v>
      </c>
      <c r="DJ16" s="13">
        <f>DF16+DH16+DI16</f>
        <v/>
      </c>
    </row>
    <row r="17">
      <c r="A17" s="15" t="n">
        <v>4</v>
      </c>
      <c r="B17" s="10" t="inlineStr">
        <is>
          <t>Cana-de-açúcar</t>
        </is>
      </c>
      <c r="C17" s="15" t="n">
        <v>0.0261942975545745</v>
      </c>
      <c r="D17" s="15" t="n">
        <v>0.02521793135148064</v>
      </c>
      <c r="E17" s="15" t="n">
        <v>0.02531614392242362</v>
      </c>
      <c r="F17" s="15" t="n">
        <v>0.02693178983609959</v>
      </c>
      <c r="G17" s="15" t="n">
        <v>0.02633274214457846</v>
      </c>
      <c r="H17" s="15" t="n">
        <v>0.02594524861678326</v>
      </c>
      <c r="I17" s="15" t="n">
        <v>0.02604865610129024</v>
      </c>
      <c r="J17" s="15" t="n">
        <v>0.02624268930403742</v>
      </c>
      <c r="K17" s="15" t="n">
        <v>0.02701608616837006</v>
      </c>
      <c r="L17" s="15" t="n">
        <v>0.02682672854748976</v>
      </c>
      <c r="M17" s="15" t="n">
        <v>0.02581148498638396</v>
      </c>
      <c r="N17" s="15" t="n">
        <v>0.02592276426571718</v>
      </c>
      <c r="O17" s="15" t="n">
        <v>0.005730324320763602</v>
      </c>
      <c r="P17" s="15" t="n">
        <v>0.006122711366388047</v>
      </c>
      <c r="Q17" s="15" t="n">
        <v>0.005245989490763451</v>
      </c>
      <c r="R17" s="15" t="n">
        <v>0.004348418510753504</v>
      </c>
      <c r="S17" s="15" t="n">
        <v>0.004538101764492746</v>
      </c>
      <c r="T17" s="15" t="n">
        <v>0.004666444516289558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0.0001937191388975742</v>
      </c>
      <c r="Z17" s="15" t="n">
        <v>1.105382974540049</v>
      </c>
      <c r="AA17" s="15" t="n">
        <v>1.113159235532572</v>
      </c>
      <c r="AB17" s="15" t="n">
        <v>1.003557931415304</v>
      </c>
      <c r="AC17" s="15" t="n">
        <v>1.120226751546774</v>
      </c>
      <c r="AD17" s="15" t="n">
        <v>1.094596374081351</v>
      </c>
      <c r="AE17" s="15" t="n">
        <v>0.955192404476632</v>
      </c>
      <c r="AF17" s="15" t="n">
        <v>1.116846233926358</v>
      </c>
      <c r="AG17" s="15" t="n">
        <v>1.106690782743121</v>
      </c>
      <c r="AH17" s="15" t="n">
        <v>1.039413933581998</v>
      </c>
      <c r="AI17" s="15" t="n">
        <v>1.088531808231819</v>
      </c>
      <c r="AJ17" s="15" t="n">
        <v>0.9728981951203913</v>
      </c>
      <c r="AK17" s="15" t="n">
        <v>1.086743772846132</v>
      </c>
      <c r="AL17" s="15" t="n">
        <v>0.775218055936304</v>
      </c>
      <c r="AM17" s="15" t="n">
        <v>1.099407190664728</v>
      </c>
      <c r="AN17" s="15" t="n">
        <v>1.028594665801646</v>
      </c>
      <c r="AO17" s="15" t="n">
        <v>1.111575869226259</v>
      </c>
      <c r="AP17" s="15" t="n">
        <v>0.9335347157366455</v>
      </c>
      <c r="AQ17" s="15" t="n">
        <v>1.104756699199957</v>
      </c>
      <c r="AR17" s="15" t="n">
        <v>0.0001595996559349385</v>
      </c>
      <c r="AS17" s="15" t="n">
        <v>0.001620759127393163</v>
      </c>
      <c r="AT17" s="15" t="n">
        <v>0</v>
      </c>
      <c r="AU17" s="15" t="n">
        <v>0</v>
      </c>
      <c r="AV17" s="15" t="n">
        <v>0.009932746910409658</v>
      </c>
      <c r="AW17" s="15" t="n">
        <v>0</v>
      </c>
      <c r="AX17" s="15" t="n">
        <v>7.191026509178825e-05</v>
      </c>
      <c r="AY17" s="15" t="n">
        <v>0</v>
      </c>
      <c r="AZ17" s="15" t="n">
        <v>0</v>
      </c>
      <c r="BA17" s="15" t="n">
        <v>1.070414987043943e-05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0.7132728473095905</v>
      </c>
      <c r="BI17" s="15" t="n">
        <v>0.01962723770625809</v>
      </c>
      <c r="BJ17" s="15" t="n">
        <v>0.01757612423598638</v>
      </c>
      <c r="BK17" s="15" t="n">
        <v>0.0001261179679481163</v>
      </c>
      <c r="BL17" s="15" t="n">
        <v>0.002050396032490136</v>
      </c>
      <c r="BM17" s="15" t="n">
        <v>0</v>
      </c>
      <c r="BN17" s="15" t="n">
        <v>0.0006770099854364058</v>
      </c>
      <c r="BO17" s="15" t="n">
        <v>0</v>
      </c>
      <c r="BP17" s="15" t="n">
        <v>0.06091398030167737</v>
      </c>
      <c r="BQ17" s="15" t="n">
        <v>0</v>
      </c>
      <c r="BR17" s="15" t="n">
        <v>0.001024385070272279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0.006691241994854804</v>
      </c>
      <c r="BZ17" s="15" t="n">
        <v>0.004479466363960494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0.0007852565712739692</v>
      </c>
      <c r="CK17" s="15" t="n">
        <v>0.004722035368743023</v>
      </c>
      <c r="CL17" s="15" t="n">
        <v>0.0006209938544669284</v>
      </c>
      <c r="CM17" s="15" t="n">
        <v>0.008375519623279766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0.008165889824366876</v>
      </c>
      <c r="CT17" s="15" t="n">
        <v>0</v>
      </c>
      <c r="CU17" s="15" t="n">
        <v>0</v>
      </c>
      <c r="CV17" s="15" t="n">
        <v>0.02469226598493008</v>
      </c>
      <c r="CW17" s="15" t="n">
        <v>0.001680760212252592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</v>
      </c>
      <c r="DI17" s="15" t="n">
        <v>0</v>
      </c>
      <c r="DJ17" s="15">
        <f>DF17+DH17+DI17</f>
        <v/>
      </c>
    </row>
    <row r="18">
      <c r="A18" s="13" t="n">
        <v>5</v>
      </c>
      <c r="B18" s="14" t="inlineStr">
        <is>
          <t>Soja em grão</t>
        </is>
      </c>
      <c r="C18" s="13" t="n">
        <v>0.07154000131456226</v>
      </c>
      <c r="D18" s="13" t="n">
        <v>0.0687432014954396</v>
      </c>
      <c r="E18" s="13" t="n">
        <v>0.06928150223898485</v>
      </c>
      <c r="F18" s="13" t="n">
        <v>0.07368401500753864</v>
      </c>
      <c r="G18" s="13" t="n">
        <v>0.0719469326630007</v>
      </c>
      <c r="H18" s="13" t="n">
        <v>0.07084138311373282</v>
      </c>
      <c r="I18" s="13" t="n">
        <v>0.07111659719504969</v>
      </c>
      <c r="J18" s="13" t="n">
        <v>0.07168068424247173</v>
      </c>
      <c r="K18" s="13" t="n">
        <v>0.0739290785765862</v>
      </c>
      <c r="L18" s="13" t="n">
        <v>0.07337858422944911</v>
      </c>
      <c r="M18" s="13" t="n">
        <v>0.07049539970292382</v>
      </c>
      <c r="N18" s="13" t="n">
        <v>0.07075606208735986</v>
      </c>
      <c r="O18" s="13" t="n">
        <v>0.01204925353312476</v>
      </c>
      <c r="P18" s="13" t="n">
        <v>0.01318853553618653</v>
      </c>
      <c r="Q18" s="13" t="n">
        <v>0.01063975807320893</v>
      </c>
      <c r="R18" s="13" t="n">
        <v>0.008030368768713422</v>
      </c>
      <c r="S18" s="13" t="n">
        <v>0.008581809785159386</v>
      </c>
      <c r="T18" s="13" t="n">
        <v>0.00895492367955514</v>
      </c>
      <c r="U18" s="13" t="n">
        <v>0.0008814081024983823</v>
      </c>
      <c r="V18" s="13" t="n">
        <v>0</v>
      </c>
      <c r="W18" s="13" t="n">
        <v>0</v>
      </c>
      <c r="X18" s="13" t="n">
        <v>0</v>
      </c>
      <c r="Y18" s="13" t="n">
        <v>0.0004663248400110729</v>
      </c>
      <c r="Z18" s="13" t="n">
        <v>1.434448715954138</v>
      </c>
      <c r="AA18" s="13" t="n">
        <v>1.442536843534163</v>
      </c>
      <c r="AB18" s="13" t="n">
        <v>1.327362593782669</v>
      </c>
      <c r="AC18" s="13" t="n">
        <v>1.451591882305504</v>
      </c>
      <c r="AD18" s="13" t="n">
        <v>1.421017150462007</v>
      </c>
      <c r="AE18" s="13" t="n">
        <v>1.265932688801995</v>
      </c>
      <c r="AF18" s="13" t="n">
        <v>1.447263499646094</v>
      </c>
      <c r="AG18" s="13" t="n">
        <v>1.437770459332261</v>
      </c>
      <c r="AH18" s="13" t="n">
        <v>1.369074837906775</v>
      </c>
      <c r="AI18" s="13" t="n">
        <v>1.410679301248331</v>
      </c>
      <c r="AJ18" s="13" t="n">
        <v>1.281193369187033</v>
      </c>
      <c r="AK18" s="13" t="n">
        <v>1.417402795603357</v>
      </c>
      <c r="AL18" s="13" t="n">
        <v>1.033993932693516</v>
      </c>
      <c r="AM18" s="13" t="n">
        <v>1.429261605541901</v>
      </c>
      <c r="AN18" s="13" t="n">
        <v>1.274767235599489</v>
      </c>
      <c r="AO18" s="13" t="n">
        <v>1.440690400257332</v>
      </c>
      <c r="AP18" s="13" t="n">
        <v>1.256219124393702</v>
      </c>
      <c r="AQ18" s="13" t="n">
        <v>1.433684616424262</v>
      </c>
      <c r="AR18" s="13" t="n">
        <v>0.0004367688836767797</v>
      </c>
      <c r="AS18" s="13" t="n">
        <v>0.01078316601121827</v>
      </c>
      <c r="AT18" s="13" t="n">
        <v>0.0004270587150120292</v>
      </c>
      <c r="AU18" s="13" t="n">
        <v>0.00212778928503786</v>
      </c>
      <c r="AV18" s="13" t="n">
        <v>0.01287087169114414</v>
      </c>
      <c r="AW18" s="13" t="n">
        <v>0</v>
      </c>
      <c r="AX18" s="13" t="n">
        <v>0.0008056276128148302</v>
      </c>
      <c r="AY18" s="13" t="n">
        <v>0</v>
      </c>
      <c r="AZ18" s="13" t="n">
        <v>0</v>
      </c>
      <c r="BA18" s="13" t="n">
        <v>2.929354428888404e-05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0.05317302951767972</v>
      </c>
      <c r="BH18" s="13" t="n">
        <v>0.6638503881205539</v>
      </c>
      <c r="BI18" s="13" t="n">
        <v>0.02725023813769758</v>
      </c>
      <c r="BJ18" s="13" t="n">
        <v>0.02488552657372211</v>
      </c>
      <c r="BK18" s="13" t="n">
        <v>0.0001634238945227576</v>
      </c>
      <c r="BL18" s="13" t="n">
        <v>0.02415836717661722</v>
      </c>
      <c r="BM18" s="13" t="n">
        <v>0</v>
      </c>
      <c r="BN18" s="13" t="n">
        <v>0.0008772707826717355</v>
      </c>
      <c r="BO18" s="13" t="n">
        <v>0</v>
      </c>
      <c r="BP18" s="13" t="n">
        <v>0.07893244756272923</v>
      </c>
      <c r="BQ18" s="13" t="n">
        <v>0.0001866167447249268</v>
      </c>
      <c r="BR18" s="13" t="n">
        <v>0.001327400055666413</v>
      </c>
      <c r="BS18" s="13" t="n">
        <v>0</v>
      </c>
      <c r="BT18" s="13" t="n">
        <v>0.007019551389326556</v>
      </c>
      <c r="BU18" s="13" t="n">
        <v>0</v>
      </c>
      <c r="BV18" s="13" t="n">
        <v>0</v>
      </c>
      <c r="BW18" s="13" t="n">
        <v>0.0006876621281017796</v>
      </c>
      <c r="BX18" s="13" t="n">
        <v>0</v>
      </c>
      <c r="BY18" s="13" t="n">
        <v>0.01430177025678442</v>
      </c>
      <c r="BZ18" s="13" t="n">
        <v>0.01464923509530825</v>
      </c>
      <c r="CA18" s="13" t="n">
        <v>0.006397047682128315</v>
      </c>
      <c r="CB18" s="13" t="n">
        <v>0.005005203283795062</v>
      </c>
      <c r="CC18" s="13" t="n">
        <v>0.0006892036841143632</v>
      </c>
      <c r="CD18" s="13" t="n">
        <v>0</v>
      </c>
      <c r="CE18" s="13" t="n">
        <v>0.005026453104495982</v>
      </c>
      <c r="CF18" s="13" t="n">
        <v>0</v>
      </c>
      <c r="CG18" s="13" t="n">
        <v>0</v>
      </c>
      <c r="CH18" s="13" t="n">
        <v>0.0008919797632026306</v>
      </c>
      <c r="CI18" s="13" t="n">
        <v>0</v>
      </c>
      <c r="CJ18" s="13" t="n">
        <v>0.006275252595917428</v>
      </c>
      <c r="CK18" s="13" t="n">
        <v>0.005611645157573931</v>
      </c>
      <c r="CL18" s="13" t="n">
        <v>0.0008125749874353613</v>
      </c>
      <c r="CM18" s="13" t="n">
        <v>0.3097515722594534</v>
      </c>
      <c r="CN18" s="13" t="n">
        <v>0.002311969415568191</v>
      </c>
      <c r="CO18" s="13" t="n">
        <v>0</v>
      </c>
      <c r="CP18" s="13" t="n">
        <v>0</v>
      </c>
      <c r="CQ18" s="13" t="n">
        <v>0.001146890702829368</v>
      </c>
      <c r="CR18" s="13" t="n">
        <v>0</v>
      </c>
      <c r="CS18" s="13" t="n">
        <v>0.01556540161362489</v>
      </c>
      <c r="CT18" s="13" t="n">
        <v>0</v>
      </c>
      <c r="CU18" s="13" t="n">
        <v>0.07353575643200079</v>
      </c>
      <c r="CV18" s="13" t="n">
        <v>0.004273517304820379</v>
      </c>
      <c r="CW18" s="13" t="n">
        <v>0.0042029491003923</v>
      </c>
      <c r="CX18" s="13" t="n">
        <v>0</v>
      </c>
      <c r="CY18" s="13" t="n">
        <v>0</v>
      </c>
      <c r="CZ18" s="13" t="n">
        <v>0.0002546016475954651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</v>
      </c>
      <c r="DI18" s="13" t="n">
        <v>0</v>
      </c>
      <c r="DJ18" s="13">
        <f>DF18+DH18+DI18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0.4022423759970348</v>
      </c>
      <c r="D19" s="15" t="n">
        <v>0.3886754620992945</v>
      </c>
      <c r="E19" s="15" t="n">
        <v>0.394142695639128</v>
      </c>
      <c r="F19" s="15" t="n">
        <v>0.4129924473512103</v>
      </c>
      <c r="G19" s="15" t="n">
        <v>0.4043310699137482</v>
      </c>
      <c r="H19" s="15" t="n">
        <v>0.3990177605111088</v>
      </c>
      <c r="I19" s="15" t="n">
        <v>0.400119430368785</v>
      </c>
      <c r="J19" s="15" t="n">
        <v>0.4029477593247138</v>
      </c>
      <c r="K19" s="15" t="n">
        <v>0.4142211945659323</v>
      </c>
      <c r="L19" s="15" t="n">
        <v>0.4114610193248969</v>
      </c>
      <c r="M19" s="15" t="n">
        <v>0.3977526888963087</v>
      </c>
      <c r="N19" s="15" t="n">
        <v>0.3983714315264633</v>
      </c>
      <c r="O19" s="15" t="n">
        <v>0.1039705800294762</v>
      </c>
      <c r="P19" s="15" t="n">
        <v>0.1096684886225282</v>
      </c>
      <c r="Q19" s="15" t="n">
        <v>0.09688893423689976</v>
      </c>
      <c r="R19" s="15" t="n">
        <v>0.08380547245396316</v>
      </c>
      <c r="S19" s="15" t="n">
        <v>0.08657039428903957</v>
      </c>
      <c r="T19" s="15" t="n">
        <v>0.08844118504057645</v>
      </c>
      <c r="U19" s="15" t="n">
        <v>6.046964862979488e-05</v>
      </c>
      <c r="V19" s="15" t="n">
        <v>0</v>
      </c>
      <c r="W19" s="15" t="n">
        <v>0</v>
      </c>
      <c r="X19" s="15" t="n">
        <v>0</v>
      </c>
      <c r="Y19" s="15" t="n">
        <v>0.003252645558221736</v>
      </c>
      <c r="Z19" s="15" t="n">
        <v>0.6393751934807245</v>
      </c>
      <c r="AA19" s="15" t="n">
        <v>0.6443971127558734</v>
      </c>
      <c r="AB19" s="15" t="n">
        <v>0.5886751589912039</v>
      </c>
      <c r="AC19" s="15" t="n">
        <v>0.6471989327218589</v>
      </c>
      <c r="AD19" s="15" t="n">
        <v>0.6343924367968089</v>
      </c>
      <c r="AE19" s="15" t="n">
        <v>0.5492751889803585</v>
      </c>
      <c r="AF19" s="15" t="n">
        <v>0.6457793465184188</v>
      </c>
      <c r="AG19" s="15" t="n">
        <v>0.6396336060632218</v>
      </c>
      <c r="AH19" s="15" t="n">
        <v>0.6020322087897304</v>
      </c>
      <c r="AI19" s="15" t="n">
        <v>0.63197916220754</v>
      </c>
      <c r="AJ19" s="15" t="n">
        <v>0.5916817609863266</v>
      </c>
      <c r="AK19" s="15" t="n">
        <v>0.6284851136336985</v>
      </c>
      <c r="AL19" s="15" t="n">
        <v>0.5255160598379464</v>
      </c>
      <c r="AM19" s="15" t="n">
        <v>0.6363183847755202</v>
      </c>
      <c r="AN19" s="15" t="n">
        <v>0.5701902620464699</v>
      </c>
      <c r="AO19" s="15" t="n">
        <v>0.6453583647963289</v>
      </c>
      <c r="AP19" s="15" t="n">
        <v>0.5427439191878012</v>
      </c>
      <c r="AQ19" s="15" t="n">
        <v>0.6394275674383263</v>
      </c>
      <c r="AR19" s="15" t="n">
        <v>0.002446924607645399</v>
      </c>
      <c r="AS19" s="15" t="n">
        <v>0.02562577264110581</v>
      </c>
      <c r="AT19" s="15" t="n">
        <v>2.927826957612061e-05</v>
      </c>
      <c r="AU19" s="15" t="n">
        <v>0.0008551159297253492</v>
      </c>
      <c r="AV19" s="15" t="n">
        <v>0.005738537479610492</v>
      </c>
      <c r="AW19" s="15" t="n">
        <v>0</v>
      </c>
      <c r="AX19" s="15" t="n">
        <v>0.0004707403282958175</v>
      </c>
      <c r="AY19" s="15" t="n">
        <v>0</v>
      </c>
      <c r="AZ19" s="15" t="n">
        <v>0</v>
      </c>
      <c r="BA19" s="15" t="n">
        <v>0.006836249909219396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0.003645433842402195</v>
      </c>
      <c r="BH19" s="15" t="n">
        <v>0.296027674237904</v>
      </c>
      <c r="BI19" s="15" t="n">
        <v>0.01254551064190337</v>
      </c>
      <c r="BJ19" s="15" t="n">
        <v>0.02197850993178702</v>
      </c>
      <c r="BK19" s="15" t="n">
        <v>7.286329677484261e-05</v>
      </c>
      <c r="BL19" s="15" t="n">
        <v>0.002942559945054547</v>
      </c>
      <c r="BM19" s="15" t="n">
        <v>0</v>
      </c>
      <c r="BN19" s="15" t="n">
        <v>0.0003961665555753985</v>
      </c>
      <c r="BO19" s="15" t="n">
        <v>0</v>
      </c>
      <c r="BP19" s="15" t="n">
        <v>0.03519239563298346</v>
      </c>
      <c r="BQ19" s="15" t="n">
        <v>1.279406125530207e-05</v>
      </c>
      <c r="BR19" s="15" t="n">
        <v>0.0005918274342770354</v>
      </c>
      <c r="BS19" s="15" t="n">
        <v>0</v>
      </c>
      <c r="BT19" s="15" t="n">
        <v>0.00048124604569736</v>
      </c>
      <c r="BU19" s="15" t="n">
        <v>0</v>
      </c>
      <c r="BV19" s="15" t="n">
        <v>0</v>
      </c>
      <c r="BW19" s="15" t="n">
        <v>4.725804868714683e-05</v>
      </c>
      <c r="BX19" s="15" t="n">
        <v>0</v>
      </c>
      <c r="BY19" s="15" t="n">
        <v>0.00425592369120796</v>
      </c>
      <c r="BZ19" s="15" t="n">
        <v>0.003124399426465277</v>
      </c>
      <c r="CA19" s="15" t="n">
        <v>0.0004385684683272994</v>
      </c>
      <c r="CB19" s="15" t="n">
        <v>0.0003431464711406444</v>
      </c>
      <c r="CC19" s="15" t="n">
        <v>4.725039098145419e-05</v>
      </c>
      <c r="CD19" s="15" t="n">
        <v>0</v>
      </c>
      <c r="CE19" s="15" t="n">
        <v>0.0003446033152631399</v>
      </c>
      <c r="CF19" s="15" t="n">
        <v>0</v>
      </c>
      <c r="CG19" s="15" t="n">
        <v>0</v>
      </c>
      <c r="CH19" s="15" t="n">
        <v>6.115230305686475e-05</v>
      </c>
      <c r="CI19" s="15" t="n">
        <v>0</v>
      </c>
      <c r="CJ19" s="15" t="n">
        <v>0.0008141317248198609</v>
      </c>
      <c r="CK19" s="15" t="n">
        <v>0.006705073798381156</v>
      </c>
      <c r="CL19" s="15" t="n">
        <v>0.002876214461720713</v>
      </c>
      <c r="CM19" s="15" t="n">
        <v>0.02601062209887879</v>
      </c>
      <c r="CN19" s="15" t="n">
        <v>0.001144691699625223</v>
      </c>
      <c r="CO19" s="15" t="n">
        <v>0.002999752640841142</v>
      </c>
      <c r="CP19" s="15" t="n">
        <v>0</v>
      </c>
      <c r="CQ19" s="15" t="n">
        <v>0.0002262484199417036</v>
      </c>
      <c r="CR19" s="15" t="n">
        <v>7.275038565467017e-05</v>
      </c>
      <c r="CS19" s="15" t="n">
        <v>0.008173407170775866</v>
      </c>
      <c r="CT19" s="15" t="n">
        <v>0</v>
      </c>
      <c r="CU19" s="15" t="n">
        <v>0.005041460634375344</v>
      </c>
      <c r="CV19" s="15" t="n">
        <v>0.2712571884313936</v>
      </c>
      <c r="CW19" s="15" t="n">
        <v>0.008874158460185307</v>
      </c>
      <c r="CX19" s="15" t="n">
        <v>0.009619135515701255</v>
      </c>
      <c r="CY19" s="15" t="n">
        <v>0.02498235786116961</v>
      </c>
      <c r="CZ19" s="15" t="n">
        <v>0.0344844262715899</v>
      </c>
      <c r="DA19" s="15" t="n">
        <v>0.03450997765322899</v>
      </c>
      <c r="DB19" s="15" t="n">
        <v>0</v>
      </c>
      <c r="DC19" s="15" t="n">
        <v>0.07880538599558087</v>
      </c>
      <c r="DD19" s="15" t="n">
        <v>0.02155615982837955</v>
      </c>
      <c r="DE19" s="15" t="n">
        <v>0.09403863536642271</v>
      </c>
      <c r="DF19" s="15">
        <f>SUM(C19:DE19)</f>
        <v/>
      </c>
      <c r="DH19" s="15" t="n">
        <v>0</v>
      </c>
      <c r="DI19" s="15" t="n">
        <v>0</v>
      </c>
      <c r="DJ19" s="15">
        <f>DF19+DH19+DI19</f>
        <v/>
      </c>
    </row>
    <row r="20">
      <c r="A20" s="13" t="n">
        <v>7</v>
      </c>
      <c r="B20" s="14" t="inlineStr">
        <is>
          <t>Mandioca</t>
        </is>
      </c>
      <c r="C20" s="13" t="n">
        <v>0.08080623189160815</v>
      </c>
      <c r="D20" s="13" t="n">
        <v>0.07846870864603477</v>
      </c>
      <c r="E20" s="13" t="n">
        <v>0.07738310554556384</v>
      </c>
      <c r="F20" s="13" t="n">
        <v>0.08241013248946005</v>
      </c>
      <c r="G20" s="13" t="n">
        <v>0.08108445638598973</v>
      </c>
      <c r="H20" s="13" t="n">
        <v>0.08013400769798451</v>
      </c>
      <c r="I20" s="13" t="n">
        <v>0.08048949038821018</v>
      </c>
      <c r="J20" s="13" t="n">
        <v>0.08091147442476955</v>
      </c>
      <c r="K20" s="13" t="n">
        <v>0.08259346042537519</v>
      </c>
      <c r="L20" s="13" t="n">
        <v>0.08218164485937403</v>
      </c>
      <c r="M20" s="13" t="n">
        <v>0.07962266019244325</v>
      </c>
      <c r="N20" s="13" t="n">
        <v>0.08018767115205136</v>
      </c>
      <c r="O20" s="13" t="n">
        <v>0.03629366688156691</v>
      </c>
      <c r="P20" s="13" t="n">
        <v>0.0371544813668493</v>
      </c>
      <c r="Q20" s="13" t="n">
        <v>0.03524778379768118</v>
      </c>
      <c r="R20" s="13" t="n">
        <v>0.03329574352889973</v>
      </c>
      <c r="S20" s="13" t="n">
        <v>0.03370826728229512</v>
      </c>
      <c r="T20" s="13" t="n">
        <v>0.03398738751377901</v>
      </c>
      <c r="U20" s="13" t="n">
        <v>8.639856273963326e-05</v>
      </c>
      <c r="V20" s="13" t="n">
        <v>0</v>
      </c>
      <c r="W20" s="13" t="n">
        <v>0</v>
      </c>
      <c r="X20" s="13" t="n">
        <v>0</v>
      </c>
      <c r="Y20" s="13" t="n">
        <v>0.0009219864144231277</v>
      </c>
      <c r="Z20" s="13" t="n">
        <v>0.1420983559428877</v>
      </c>
      <c r="AA20" s="13" t="n">
        <v>0.1430403340564032</v>
      </c>
      <c r="AB20" s="13" t="n">
        <v>0.1326571413590898</v>
      </c>
      <c r="AC20" s="13" t="n">
        <v>0.1436260448312921</v>
      </c>
      <c r="AD20" s="13" t="n">
        <v>0.1408226198260884</v>
      </c>
      <c r="AE20" s="13" t="n">
        <v>0.1251109134782759</v>
      </c>
      <c r="AF20" s="13" t="n">
        <v>0.1432984978302443</v>
      </c>
      <c r="AG20" s="13" t="n">
        <v>0.1422550776290459</v>
      </c>
      <c r="AH20" s="13" t="n">
        <v>0.1354410582553112</v>
      </c>
      <c r="AI20" s="13" t="n">
        <v>0.140607726017979</v>
      </c>
      <c r="AJ20" s="13" t="n">
        <v>0.1321702785192346</v>
      </c>
      <c r="AK20" s="13" t="n">
        <v>0.1402347792116714</v>
      </c>
      <c r="AL20" s="13" t="n">
        <v>0.1176685965452803</v>
      </c>
      <c r="AM20" s="13" t="n">
        <v>0.1415683062227719</v>
      </c>
      <c r="AN20" s="13" t="n">
        <v>0.1259275023583865</v>
      </c>
      <c r="AO20" s="13" t="n">
        <v>0.143143526872387</v>
      </c>
      <c r="AP20" s="13" t="n">
        <v>0.1242807963944993</v>
      </c>
      <c r="AQ20" s="13" t="n">
        <v>0.1421230302135935</v>
      </c>
      <c r="AR20" s="13" t="n">
        <v>0.0004877876224646733</v>
      </c>
      <c r="AS20" s="13" t="n">
        <v>0.005976032953821148</v>
      </c>
      <c r="AT20" s="13" t="n">
        <v>4.186171998860389e-05</v>
      </c>
      <c r="AU20" s="13" t="n">
        <v>0.0002096204717701889</v>
      </c>
      <c r="AV20" s="13" t="n">
        <v>0.001273493202231218</v>
      </c>
      <c r="AW20" s="13" t="n">
        <v>0</v>
      </c>
      <c r="AX20" s="13" t="n">
        <v>0.00015138503975827</v>
      </c>
      <c r="AY20" s="13" t="n">
        <v>0</v>
      </c>
      <c r="AZ20" s="13" t="n">
        <v>0</v>
      </c>
      <c r="BA20" s="13" t="n">
        <v>4.266398714125298e-05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0.005212197747918994</v>
      </c>
      <c r="BH20" s="13" t="n">
        <v>0.06335209858919966</v>
      </c>
      <c r="BI20" s="13" t="n">
        <v>0.002696167165507229</v>
      </c>
      <c r="BJ20" s="13" t="n">
        <v>0.004694285354627815</v>
      </c>
      <c r="BK20" s="13" t="n">
        <v>1.616978428120611e-05</v>
      </c>
      <c r="BL20" s="13" t="n">
        <v>0.002370945781950841</v>
      </c>
      <c r="BM20" s="13" t="n">
        <v>0</v>
      </c>
      <c r="BN20" s="13" t="n">
        <v>8.684742470341728e-05</v>
      </c>
      <c r="BO20" s="13" t="n">
        <v>0</v>
      </c>
      <c r="BP20" s="13" t="n">
        <v>0.00780987782480738</v>
      </c>
      <c r="BQ20" s="13" t="n">
        <v>1.829279590428124e-05</v>
      </c>
      <c r="BR20" s="13" t="n">
        <v>0.000131338031183671</v>
      </c>
      <c r="BS20" s="13" t="n">
        <v>0</v>
      </c>
      <c r="BT20" s="13" t="n">
        <v>0.0006880798456421306</v>
      </c>
      <c r="BU20" s="13" t="n">
        <v>0</v>
      </c>
      <c r="BV20" s="13" t="n">
        <v>0</v>
      </c>
      <c r="BW20" s="13" t="n">
        <v>6.740693595856792e-05</v>
      </c>
      <c r="BX20" s="13" t="n">
        <v>0</v>
      </c>
      <c r="BY20" s="13" t="n">
        <v>0.001409888304094574</v>
      </c>
      <c r="BZ20" s="13" t="n">
        <v>0.001439223770362348</v>
      </c>
      <c r="CA20" s="13" t="n">
        <v>0.0006270599554805012</v>
      </c>
      <c r="CB20" s="13" t="n">
        <v>0.0004906267241177076</v>
      </c>
      <c r="CC20" s="13" t="n">
        <v>6.755804442182386e-05</v>
      </c>
      <c r="CD20" s="13" t="n">
        <v>0</v>
      </c>
      <c r="CE20" s="13" t="n">
        <v>0.0004927097024359582</v>
      </c>
      <c r="CF20" s="13" t="n">
        <v>0</v>
      </c>
      <c r="CG20" s="13" t="n">
        <v>0</v>
      </c>
      <c r="CH20" s="13" t="n">
        <v>8.743483219078659e-05</v>
      </c>
      <c r="CI20" s="13" t="n">
        <v>0</v>
      </c>
      <c r="CJ20" s="13" t="n">
        <v>0.0006160578203030733</v>
      </c>
      <c r="CK20" s="13" t="n">
        <v>0.0005518676181778324</v>
      </c>
      <c r="CL20" s="13" t="n">
        <v>0.0005168222299061357</v>
      </c>
      <c r="CM20" s="13" t="n">
        <v>0.03041501064209403</v>
      </c>
      <c r="CN20" s="13" t="n">
        <v>0.0002280762712247466</v>
      </c>
      <c r="CO20" s="13" t="n">
        <v>4.430301694269063e-06</v>
      </c>
      <c r="CP20" s="13" t="n">
        <v>0</v>
      </c>
      <c r="CQ20" s="13" t="n">
        <v>0.0001126406532189778</v>
      </c>
      <c r="CR20" s="13" t="n">
        <v>1.074442447142032e-07</v>
      </c>
      <c r="CS20" s="13" t="n">
        <v>0.001667353279561374</v>
      </c>
      <c r="CT20" s="13" t="n">
        <v>0</v>
      </c>
      <c r="CU20" s="13" t="n">
        <v>0.007208220173705823</v>
      </c>
      <c r="CV20" s="13" t="n">
        <v>0.02067978644015141</v>
      </c>
      <c r="CW20" s="13" t="n">
        <v>0.0004531821761039502</v>
      </c>
      <c r="CX20" s="13" t="n">
        <v>6.145075150477536e-06</v>
      </c>
      <c r="CY20" s="13" t="n">
        <v>4.99699485197103e-07</v>
      </c>
      <c r="CZ20" s="13" t="n">
        <v>0.0003424192293372976</v>
      </c>
      <c r="DA20" s="13" t="n">
        <v>0.0003217079294710903</v>
      </c>
      <c r="DB20" s="13" t="n">
        <v>0</v>
      </c>
      <c r="DC20" s="13" t="n">
        <v>0.0003214656278380361</v>
      </c>
      <c r="DD20" s="13" t="n">
        <v>0</v>
      </c>
      <c r="DE20" s="13" t="n">
        <v>0.0001388846266583472</v>
      </c>
      <c r="DF20" s="13">
        <f>SUM(C20:DE20)</f>
        <v/>
      </c>
      <c r="DH20" s="13" t="n">
        <v>0</v>
      </c>
      <c r="DI20" s="13" t="n">
        <v>0</v>
      </c>
      <c r="DJ20" s="13">
        <f>DF20+DH20+DI20</f>
        <v/>
      </c>
    </row>
    <row r="21">
      <c r="A21" s="15" t="n">
        <v>8</v>
      </c>
      <c r="B21" s="10" t="inlineStr">
        <is>
          <t>Fumo em folha</t>
        </is>
      </c>
      <c r="C21" s="15" t="n">
        <v>0.0006936509692388562</v>
      </c>
      <c r="D21" s="15" t="n">
        <v>0.0006770738924318895</v>
      </c>
      <c r="E21" s="15" t="n">
        <v>0.0006604321181072723</v>
      </c>
      <c r="F21" s="15" t="n">
        <v>0.0007039302632386873</v>
      </c>
      <c r="G21" s="15" t="n">
        <v>0.0006952635899726408</v>
      </c>
      <c r="H21" s="15" t="n">
        <v>0.0006883692966661555</v>
      </c>
      <c r="I21" s="15" t="n">
        <v>0.0006916209936657211</v>
      </c>
      <c r="J21" s="15" t="n">
        <v>0.0006943254617486176</v>
      </c>
      <c r="K21" s="15" t="n">
        <v>0.0007051051999861252</v>
      </c>
      <c r="L21" s="15" t="n">
        <v>0.0007024659009657856</v>
      </c>
      <c r="M21" s="15" t="n">
        <v>0.0006834489584037342</v>
      </c>
      <c r="N21" s="15" t="n">
        <v>0.0006894777236285077</v>
      </c>
      <c r="O21" s="15" t="n">
        <v>0.0004083170771733172</v>
      </c>
      <c r="P21" s="15" t="n">
        <v>0.0004138897559490605</v>
      </c>
      <c r="Q21" s="15" t="n">
        <v>0.0004016698559699147</v>
      </c>
      <c r="R21" s="15" t="n">
        <v>0.0003891593575953972</v>
      </c>
      <c r="S21" s="15" t="n">
        <v>0.0003918031953424149</v>
      </c>
      <c r="T21" s="15" t="n">
        <v>0.0003935920586451448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9.600624345717487e-06</v>
      </c>
      <c r="Z21" s="15" t="n">
        <v>1.867452675834877e-06</v>
      </c>
      <c r="AA21" s="15" t="n">
        <v>3.242985834382099e-06</v>
      </c>
      <c r="AB21" s="15" t="n">
        <v>1.266585987594348e-05</v>
      </c>
      <c r="AC21" s="15" t="n">
        <v>0</v>
      </c>
      <c r="AD21" s="15" t="n">
        <v>2.089599755279813e-06</v>
      </c>
      <c r="AE21" s="15" t="n">
        <v>0</v>
      </c>
      <c r="AF21" s="15" t="n">
        <v>9.432675680877841e-07</v>
      </c>
      <c r="AG21" s="15" t="n">
        <v>0</v>
      </c>
      <c r="AH21" s="15" t="n">
        <v>0</v>
      </c>
      <c r="AI21" s="15" t="n">
        <v>1.184811648650799e-05</v>
      </c>
      <c r="AJ21" s="15" t="n">
        <v>5.106933325894997e-05</v>
      </c>
      <c r="AK21" s="15" t="n">
        <v>0</v>
      </c>
      <c r="AL21" s="15" t="n">
        <v>0.0001490590620939671</v>
      </c>
      <c r="AM21" s="15" t="n">
        <v>1.459778066652761e-06</v>
      </c>
      <c r="AN21" s="15" t="n">
        <v>2.993593321823914e-06</v>
      </c>
      <c r="AO21" s="15" t="n">
        <v>5.582791887384505e-06</v>
      </c>
      <c r="AP21" s="15" t="n">
        <v>1.880610447232253e-07</v>
      </c>
      <c r="AQ21" s="15" t="n">
        <v>2.83265190413849e-06</v>
      </c>
      <c r="AR21" s="15" t="n">
        <v>0.1554071054100945</v>
      </c>
      <c r="AS21" s="15" t="n">
        <v>4.769505088041819e-05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6.770580909185804e-07</v>
      </c>
      <c r="AY21" s="15" t="n">
        <v>0</v>
      </c>
      <c r="AZ21" s="15" t="n">
        <v>0</v>
      </c>
      <c r="BA21" s="15" t="n">
        <v>2.792433315727183e-07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2.990132268991497e-07</v>
      </c>
      <c r="BI21" s="15" t="n">
        <v>0</v>
      </c>
      <c r="BJ21" s="15" t="n">
        <v>2.097611037645243e-05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1.438278052580532e-06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4.584050601436139e-06</v>
      </c>
      <c r="CM21" s="15" t="n">
        <v>3.500612477716079e-09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1.882576929933378e-06</v>
      </c>
      <c r="CT21" s="15" t="n">
        <v>0</v>
      </c>
      <c r="CU21" s="15" t="n">
        <v>0</v>
      </c>
      <c r="CV21" s="15" t="n">
        <v>0</v>
      </c>
      <c r="CW21" s="15" t="n">
        <v>2.617905956439969e-05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0</v>
      </c>
      <c r="DJ21" s="15">
        <f>DF21+DH21+DI21</f>
        <v/>
      </c>
    </row>
    <row r="22">
      <c r="A22" s="13" t="n">
        <v>9</v>
      </c>
      <c r="B22" s="14" t="inlineStr">
        <is>
          <t>Algodão herbáceo</t>
        </is>
      </c>
      <c r="C22" s="13" t="n">
        <v>0.009231063032875486</v>
      </c>
      <c r="D22" s="13" t="n">
        <v>0.008888376241960708</v>
      </c>
      <c r="E22" s="13" t="n">
        <v>0.008924416004482556</v>
      </c>
      <c r="F22" s="13" t="n">
        <v>0.009490101546447947</v>
      </c>
      <c r="G22" s="13" t="n">
        <v>0.009279716314783819</v>
      </c>
      <c r="H22" s="13" t="n">
        <v>0.009143741634974891</v>
      </c>
      <c r="I22" s="13" t="n">
        <v>0.009179907588244563</v>
      </c>
      <c r="J22" s="13" t="n">
        <v>0.009248060264119892</v>
      </c>
      <c r="K22" s="13" t="n">
        <v>0.009519709987319758</v>
      </c>
      <c r="L22" s="13" t="n">
        <v>0.0094531995737531</v>
      </c>
      <c r="M22" s="13" t="n">
        <v>0.009097020048678206</v>
      </c>
      <c r="N22" s="13" t="n">
        <v>0.009135722342228177</v>
      </c>
      <c r="O22" s="13" t="n">
        <v>0.002043252441929501</v>
      </c>
      <c r="P22" s="13" t="n">
        <v>0.002181072163171053</v>
      </c>
      <c r="Q22" s="13" t="n">
        <v>0.001873130321381717</v>
      </c>
      <c r="R22" s="13" t="n">
        <v>0.001557865391412894</v>
      </c>
      <c r="S22" s="13" t="n">
        <v>0.001624490181026411</v>
      </c>
      <c r="T22" s="13" t="n">
        <v>0.001669569589294244</v>
      </c>
      <c r="U22" s="13" t="n">
        <v>2.765187861472433e-05</v>
      </c>
      <c r="V22" s="13" t="n">
        <v>0</v>
      </c>
      <c r="W22" s="13" t="n">
        <v>0</v>
      </c>
      <c r="X22" s="13" t="n">
        <v>0</v>
      </c>
      <c r="Y22" s="13" t="n">
        <v>6.868330484155393e-05</v>
      </c>
      <c r="Z22" s="13" t="n">
        <v>0.0520988777129856</v>
      </c>
      <c r="AA22" s="13" t="n">
        <v>0.05241416144202664</v>
      </c>
      <c r="AB22" s="13" t="n">
        <v>0.04820097606023954</v>
      </c>
      <c r="AC22" s="13" t="n">
        <v>0.05272157670079525</v>
      </c>
      <c r="AD22" s="13" t="n">
        <v>0.05161929803523851</v>
      </c>
      <c r="AE22" s="13" t="n">
        <v>0.04582319687146159</v>
      </c>
      <c r="AF22" s="13" t="n">
        <v>0.05285061988712531</v>
      </c>
      <c r="AG22" s="13" t="n">
        <v>0.0522011877848909</v>
      </c>
      <c r="AH22" s="13" t="n">
        <v>0.04961473630082954</v>
      </c>
      <c r="AI22" s="13" t="n">
        <v>0.05128532894393606</v>
      </c>
      <c r="AJ22" s="13" t="n">
        <v>0.04693107647443303</v>
      </c>
      <c r="AK22" s="13" t="n">
        <v>0.05143432705948601</v>
      </c>
      <c r="AL22" s="13" t="n">
        <v>0.03874132916161668</v>
      </c>
      <c r="AM22" s="13" t="n">
        <v>0.0519021049997431</v>
      </c>
      <c r="AN22" s="13" t="n">
        <v>0.0465403626997441</v>
      </c>
      <c r="AO22" s="13" t="n">
        <v>0.05237977442141368</v>
      </c>
      <c r="AP22" s="13" t="n">
        <v>0.04539721007074955</v>
      </c>
      <c r="AQ22" s="13" t="n">
        <v>0.05208032232591036</v>
      </c>
      <c r="AR22" s="13" t="n">
        <v>5.623825731375934e-05</v>
      </c>
      <c r="AS22" s="13" t="n">
        <v>0.3091930758216375</v>
      </c>
      <c r="AT22" s="13" t="n">
        <v>0.3240587079928833</v>
      </c>
      <c r="AU22" s="13" t="n">
        <v>0.001832856423218842</v>
      </c>
      <c r="AV22" s="13" t="n">
        <v>0.0004674679276884636</v>
      </c>
      <c r="AW22" s="13" t="n">
        <v>0.0003219680953351132</v>
      </c>
      <c r="AX22" s="13" t="n">
        <v>0.0001552415634425183</v>
      </c>
      <c r="AY22" s="13" t="n">
        <v>0</v>
      </c>
      <c r="AZ22" s="13" t="n">
        <v>0</v>
      </c>
      <c r="BA22" s="13" t="n">
        <v>7.911861053191294e-06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0.001668165011908013</v>
      </c>
      <c r="BH22" s="13" t="n">
        <v>0.02505790777622079</v>
      </c>
      <c r="BI22" s="13" t="n">
        <v>0.0009982922767034193</v>
      </c>
      <c r="BJ22" s="13" t="n">
        <v>0.001100565086986728</v>
      </c>
      <c r="BK22" s="13" t="n">
        <v>0.00476596872086458</v>
      </c>
      <c r="BL22" s="13" t="n">
        <v>0.0007712265157579163</v>
      </c>
      <c r="BM22" s="13" t="n">
        <v>0</v>
      </c>
      <c r="BN22" s="13" t="n">
        <v>3.186232950168875e-05</v>
      </c>
      <c r="BO22" s="13" t="n">
        <v>0</v>
      </c>
      <c r="BP22" s="13" t="n">
        <v>0.003027305195947038</v>
      </c>
      <c r="BQ22" s="13" t="n">
        <v>5.854613269360254e-06</v>
      </c>
      <c r="BR22" s="13" t="n">
        <v>0.001273390025168211</v>
      </c>
      <c r="BS22" s="13" t="n">
        <v>0</v>
      </c>
      <c r="BT22" s="13" t="n">
        <v>0.0004018061929780465</v>
      </c>
      <c r="BU22" s="13" t="n">
        <v>0</v>
      </c>
      <c r="BV22" s="13" t="n">
        <v>0</v>
      </c>
      <c r="BW22" s="13" t="n">
        <v>2.157360437272395e-05</v>
      </c>
      <c r="BX22" s="13" t="n">
        <v>0</v>
      </c>
      <c r="BY22" s="13" t="n">
        <v>0.0004915776466616962</v>
      </c>
      <c r="BZ22" s="13" t="n">
        <v>0.0005225850731726846</v>
      </c>
      <c r="CA22" s="13" t="n">
        <v>0.0002006906738177398</v>
      </c>
      <c r="CB22" s="13" t="n">
        <v>0.0001570251887329056</v>
      </c>
      <c r="CC22" s="13" t="n">
        <v>2.162196666893717e-05</v>
      </c>
      <c r="CD22" s="13" t="n">
        <v>0</v>
      </c>
      <c r="CE22" s="13" t="n">
        <v>0.0001576918463923268</v>
      </c>
      <c r="CF22" s="13" t="n">
        <v>0</v>
      </c>
      <c r="CG22" s="13" t="n">
        <v>0</v>
      </c>
      <c r="CH22" s="13" t="n">
        <v>0.001120939488905393</v>
      </c>
      <c r="CI22" s="13" t="n">
        <v>1.057771356975066e-05</v>
      </c>
      <c r="CJ22" s="13" t="n">
        <v>0.001292517982462928</v>
      </c>
      <c r="CK22" s="13" t="n">
        <v>0.0002061578358734637</v>
      </c>
      <c r="CL22" s="13" t="n">
        <v>6.551502645015494e-05</v>
      </c>
      <c r="CM22" s="13" t="n">
        <v>0.009876974498058737</v>
      </c>
      <c r="CN22" s="13" t="n">
        <v>7.314425515963031e-05</v>
      </c>
      <c r="CO22" s="13" t="n">
        <v>1.871537494757612e-06</v>
      </c>
      <c r="CP22" s="13" t="n">
        <v>0</v>
      </c>
      <c r="CQ22" s="13" t="n">
        <v>3.607257407141715e-05</v>
      </c>
      <c r="CR22" s="13" t="n">
        <v>4.538876727936245e-08</v>
      </c>
      <c r="CS22" s="13" t="n">
        <v>0.001685124371335351</v>
      </c>
      <c r="CT22" s="13" t="n">
        <v>0</v>
      </c>
      <c r="CU22" s="13" t="n">
        <v>0.002306992419216332</v>
      </c>
      <c r="CV22" s="13" t="n">
        <v>0.000134262276178804</v>
      </c>
      <c r="CW22" s="13" t="n">
        <v>0.0002420722817928672</v>
      </c>
      <c r="CX22" s="13" t="n">
        <v>1.521303052012704e-06</v>
      </c>
      <c r="CY22" s="13" t="n">
        <v>1.380679407608207e-07</v>
      </c>
      <c r="CZ22" s="13" t="n">
        <v>8.292809360332228e-06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5.867044823894185e-05</v>
      </c>
      <c r="DF22" s="13">
        <f>SUM(C22:DE22)</f>
        <v/>
      </c>
      <c r="DH22" s="13" t="n">
        <v>0</v>
      </c>
      <c r="DI22" s="13" t="n">
        <v>0</v>
      </c>
      <c r="DJ22" s="13">
        <f>DF22+DH22+DI22</f>
        <v/>
      </c>
    </row>
    <row r="23">
      <c r="A23" s="15" t="n">
        <v>10</v>
      </c>
      <c r="B23" s="10" t="inlineStr">
        <is>
          <t>Frutas cítricas</t>
        </is>
      </c>
      <c r="C23" s="15" t="n">
        <v>0.001995194603461061</v>
      </c>
      <c r="D23" s="15" t="n">
        <v>0.001949499755071589</v>
      </c>
      <c r="E23" s="15" t="n">
        <v>0.001971359251780903</v>
      </c>
      <c r="F23" s="15" t="n">
        <v>0.002031823914784051</v>
      </c>
      <c r="G23" s="15" t="n">
        <v>0.002002363805983881</v>
      </c>
      <c r="H23" s="15" t="n">
        <v>0.001984531933614141</v>
      </c>
      <c r="I23" s="15" t="n">
        <v>0.001987960973676014</v>
      </c>
      <c r="J23" s="15" t="n">
        <v>0.001997598094997102</v>
      </c>
      <c r="K23" s="15" t="n">
        <v>0.00203601069297207</v>
      </c>
      <c r="L23" s="15" t="n">
        <v>0.002026605795564517</v>
      </c>
      <c r="M23" s="15" t="n">
        <v>0.00198076954476367</v>
      </c>
      <c r="N23" s="15" t="n">
        <v>0.001982074620689519</v>
      </c>
      <c r="O23" s="15" t="n">
        <v>0.0009788777932892394</v>
      </c>
      <c r="P23" s="15" t="n">
        <v>0.000998291452538662</v>
      </c>
      <c r="Q23" s="15" t="n">
        <v>0.0009547469716940356</v>
      </c>
      <c r="R23" s="15" t="n">
        <v>0.000910166970404697</v>
      </c>
      <c r="S23" s="15" t="n">
        <v>0.0009195880411440469</v>
      </c>
      <c r="T23" s="15" t="n">
        <v>0.0009259624897035532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2.420162591234805e-05</v>
      </c>
      <c r="Z23" s="15" t="n">
        <v>0.966862665050737</v>
      </c>
      <c r="AA23" s="15" t="n">
        <v>0.9736295371463033</v>
      </c>
      <c r="AB23" s="15" t="n">
        <v>0.8774407626230708</v>
      </c>
      <c r="AC23" s="15" t="n">
        <v>0.9798749805099335</v>
      </c>
      <c r="AD23" s="15" t="n">
        <v>0.9573986724562511</v>
      </c>
      <c r="AE23" s="15" t="n">
        <v>0.8266326698713552</v>
      </c>
      <c r="AF23" s="15" t="n">
        <v>0.9768890998484876</v>
      </c>
      <c r="AG23" s="15" t="n">
        <v>0.9680349158539621</v>
      </c>
      <c r="AH23" s="15" t="n">
        <v>0.9091870967231472</v>
      </c>
      <c r="AI23" s="15" t="n">
        <v>0.9520228410490393</v>
      </c>
      <c r="AJ23" s="15" t="n">
        <v>0.8494726734660103</v>
      </c>
      <c r="AK23" s="15" t="n">
        <v>0.9505870412097832</v>
      </c>
      <c r="AL23" s="15" t="n">
        <v>0.6740575277425818</v>
      </c>
      <c r="AM23" s="15" t="n">
        <v>0.9616192332635084</v>
      </c>
      <c r="AN23" s="15" t="n">
        <v>0.8567442528448297</v>
      </c>
      <c r="AO23" s="15" t="n">
        <v>0.9721368873439445</v>
      </c>
      <c r="AP23" s="15" t="n">
        <v>0.8165868514440361</v>
      </c>
      <c r="AQ23" s="15" t="n">
        <v>0.9659913754588632</v>
      </c>
      <c r="AR23" s="15" t="n">
        <v>1.202382397510997e-05</v>
      </c>
      <c r="AS23" s="15" t="n">
        <v>0.0001335423154184206</v>
      </c>
      <c r="AT23" s="15" t="n">
        <v>0</v>
      </c>
      <c r="AU23" s="15" t="n">
        <v>7.57193193653015e-06</v>
      </c>
      <c r="AV23" s="15" t="n">
        <v>0.008688285806252128</v>
      </c>
      <c r="AW23" s="15" t="n">
        <v>0</v>
      </c>
      <c r="AX23" s="15" t="n">
        <v>4.215420050708538e-05</v>
      </c>
      <c r="AY23" s="15" t="n">
        <v>0</v>
      </c>
      <c r="AZ23" s="15" t="n">
        <v>0</v>
      </c>
      <c r="BA23" s="15" t="n">
        <v>7.20066047995078e-05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0</v>
      </c>
      <c r="BH23" s="15" t="n">
        <v>0.4300892163654189</v>
      </c>
      <c r="BI23" s="15" t="n">
        <v>0.01717971254262916</v>
      </c>
      <c r="BJ23" s="15" t="n">
        <v>0.01473813490981697</v>
      </c>
      <c r="BK23" s="15" t="n">
        <v>0.0001103168097123888</v>
      </c>
      <c r="BL23" s="15" t="n">
        <v>0.001796529533889815</v>
      </c>
      <c r="BM23" s="15" t="n">
        <v>0</v>
      </c>
      <c r="BN23" s="15" t="n">
        <v>0.0005923128795008197</v>
      </c>
      <c r="BO23" s="15" t="n">
        <v>0</v>
      </c>
      <c r="BP23" s="15" t="n">
        <v>0.05328214593917985</v>
      </c>
      <c r="BQ23" s="15" t="n">
        <v>0</v>
      </c>
      <c r="BR23" s="15" t="n">
        <v>0.0008960411803965071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0.005852904878626116</v>
      </c>
      <c r="BZ23" s="15" t="n">
        <v>0.003762945179184543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0.0006868727839340926</v>
      </c>
      <c r="CK23" s="15" t="n">
        <v>0.003765543287050779</v>
      </c>
      <c r="CL23" s="15" t="n">
        <v>0.0003575109113001112</v>
      </c>
      <c r="CM23" s="15" t="n">
        <v>0.007421928836358684</v>
      </c>
      <c r="CN23" s="15" t="n">
        <v>1.047681504083751e-05</v>
      </c>
      <c r="CO23" s="15" t="n">
        <v>3.202576406945269e-05</v>
      </c>
      <c r="CP23" s="15" t="n">
        <v>0</v>
      </c>
      <c r="CQ23" s="15" t="n">
        <v>1.574800948035414e-06</v>
      </c>
      <c r="CR23" s="15" t="n">
        <v>7.766929363498627e-07</v>
      </c>
      <c r="CS23" s="15" t="n">
        <v>0.007446958775264796</v>
      </c>
      <c r="CT23" s="15" t="n">
        <v>0</v>
      </c>
      <c r="CU23" s="15" t="n">
        <v>0</v>
      </c>
      <c r="CV23" s="15" t="n">
        <v>0.06783120044238228</v>
      </c>
      <c r="CW23" s="15" t="n">
        <v>0.001570972784594395</v>
      </c>
      <c r="CX23" s="15" t="n">
        <v>3.213385142314645e-05</v>
      </c>
      <c r="CY23" s="15" t="n">
        <v>5.942914884288474e-06</v>
      </c>
      <c r="CZ23" s="15" t="n">
        <v>0.0008466967369526172</v>
      </c>
      <c r="DA23" s="15" t="n">
        <v>0.0008546720031929333</v>
      </c>
      <c r="DB23" s="15" t="n">
        <v>0</v>
      </c>
      <c r="DC23" s="15" t="n">
        <v>0.0007710204249120156</v>
      </c>
      <c r="DD23" s="15" t="n">
        <v>0.0001670238557048703</v>
      </c>
      <c r="DE23" s="15" t="n">
        <v>0.001003969163542052</v>
      </c>
      <c r="DF23" s="15">
        <f>SUM(C23:DE23)</f>
        <v/>
      </c>
      <c r="DH23" s="15" t="n">
        <v>0</v>
      </c>
      <c r="DI23" s="15" t="n">
        <v>0</v>
      </c>
      <c r="DJ23" s="15">
        <f>DF23+DH23+DI23</f>
        <v/>
      </c>
    </row>
    <row r="24">
      <c r="A24" s="13" t="n">
        <v>11</v>
      </c>
      <c r="B24" s="14" t="inlineStr">
        <is>
          <t>Café em grão</t>
        </is>
      </c>
      <c r="C24" s="13" t="n">
        <v>0.0002348198218457495</v>
      </c>
      <c r="D24" s="13" t="n">
        <v>0.0002725581396913939</v>
      </c>
      <c r="E24" s="13" t="n">
        <v>0.000354019848813222</v>
      </c>
      <c r="F24" s="13" t="n">
        <v>0.0002167548420407325</v>
      </c>
      <c r="G24" s="13" t="n">
        <v>0.000232843924299722</v>
      </c>
      <c r="H24" s="13" t="n">
        <v>0.0002493504448432881</v>
      </c>
      <c r="I24" s="13" t="n">
        <v>0.0002383873302499225</v>
      </c>
      <c r="J24" s="13" t="n">
        <v>0.0002336344589630772</v>
      </c>
      <c r="K24" s="13" t="n">
        <v>0.0002146899912236447</v>
      </c>
      <c r="L24" s="13" t="n">
        <v>0.0002193283334582981</v>
      </c>
      <c r="M24" s="13" t="n">
        <v>0.0002668570074535783</v>
      </c>
      <c r="N24" s="13" t="n">
        <v>0.0002432804514234934</v>
      </c>
      <c r="O24" s="13" t="n">
        <v>0.0007363381728143877</v>
      </c>
      <c r="P24" s="13" t="n">
        <v>0.0007264762204651718</v>
      </c>
      <c r="Q24" s="13" t="n">
        <v>0.000747951649258844</v>
      </c>
      <c r="R24" s="13" t="n">
        <v>0.0007699377798715174</v>
      </c>
      <c r="S24" s="13" t="n">
        <v>0.0007652914612130178</v>
      </c>
      <c r="T24" s="13" t="n">
        <v>0.0007621476869967843</v>
      </c>
      <c r="U24" s="13" t="n">
        <v>5.768693005735074e-09</v>
      </c>
      <c r="V24" s="13" t="n">
        <v>0</v>
      </c>
      <c r="W24" s="13" t="n">
        <v>0</v>
      </c>
      <c r="X24" s="13" t="n">
        <v>0</v>
      </c>
      <c r="Y24" s="13" t="n">
        <v>1.366293746348429e-05</v>
      </c>
      <c r="Z24" s="13" t="n">
        <v>0.04035337264314718</v>
      </c>
      <c r="AA24" s="13" t="n">
        <v>0.04063654685769727</v>
      </c>
      <c r="AB24" s="13" t="n">
        <v>0.03662170623790369</v>
      </c>
      <c r="AC24" s="13" t="n">
        <v>0.04089396887954399</v>
      </c>
      <c r="AD24" s="13" t="n">
        <v>0.03997258322499971</v>
      </c>
      <c r="AE24" s="13" t="n">
        <v>0.03449857517429579</v>
      </c>
      <c r="AF24" s="13" t="n">
        <v>0.04076952903226114</v>
      </c>
      <c r="AG24" s="13" t="n">
        <v>0.04039983723499367</v>
      </c>
      <c r="AH24" s="13" t="n">
        <v>0.03794389037235186</v>
      </c>
      <c r="AI24" s="13" t="n">
        <v>0.03975094042591335</v>
      </c>
      <c r="AJ24" s="13" t="n">
        <v>0.03546349475866969</v>
      </c>
      <c r="AK24" s="13" t="n">
        <v>0.03967167001274057</v>
      </c>
      <c r="AL24" s="13" t="n">
        <v>0.02819728329483152</v>
      </c>
      <c r="AM24" s="13" t="n">
        <v>0.04013234926574623</v>
      </c>
      <c r="AN24" s="13" t="n">
        <v>0.03575579529303285</v>
      </c>
      <c r="AO24" s="13" t="n">
        <v>0.04057204924326015</v>
      </c>
      <c r="AP24" s="13" t="n">
        <v>0.03407817917364438</v>
      </c>
      <c r="AQ24" s="13" t="n">
        <v>0.04031710358890518</v>
      </c>
      <c r="AR24" s="13" t="n">
        <v>1.26316009801262e-06</v>
      </c>
      <c r="AS24" s="13" t="n">
        <v>2.726930415431502e-05</v>
      </c>
      <c r="AT24" s="13" t="n">
        <v>0</v>
      </c>
      <c r="AU24" s="13" t="n">
        <v>1.814876434066648e-05</v>
      </c>
      <c r="AV24" s="13" t="n">
        <v>0.0003625957356239044</v>
      </c>
      <c r="AW24" s="13" t="n">
        <v>0</v>
      </c>
      <c r="AX24" s="13" t="n">
        <v>1.883066911585576e-06</v>
      </c>
      <c r="AY24" s="13" t="n">
        <v>0</v>
      </c>
      <c r="AZ24" s="13" t="n">
        <v>0</v>
      </c>
      <c r="BA24" s="13" t="n">
        <v>0.0001698875585390907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0.01794933941321464</v>
      </c>
      <c r="BI24" s="13" t="n">
        <v>0.0007441684910868059</v>
      </c>
      <c r="BJ24" s="13" t="n">
        <v>0.0006194165643794471</v>
      </c>
      <c r="BK24" s="13" t="n">
        <v>4.603946700344666e-06</v>
      </c>
      <c r="BL24" s="13" t="n">
        <v>8.206450315408993e-05</v>
      </c>
      <c r="BM24" s="13" t="n">
        <v>0</v>
      </c>
      <c r="BN24" s="13" t="n">
        <v>2.471879284879603e-05</v>
      </c>
      <c r="BO24" s="13" t="n">
        <v>0</v>
      </c>
      <c r="BP24" s="13" t="n">
        <v>0.002223669816263926</v>
      </c>
      <c r="BQ24" s="13" t="n">
        <v>0</v>
      </c>
      <c r="BR24" s="13" t="n">
        <v>3.739526049216557e-05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0.0002442643344530636</v>
      </c>
      <c r="BZ24" s="13" t="n">
        <v>0.0001582545622970789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2.866585514387646e-05</v>
      </c>
      <c r="CK24" s="13" t="n">
        <v>0.0001772228317760153</v>
      </c>
      <c r="CL24" s="13" t="n">
        <v>1.955015101242761e-05</v>
      </c>
      <c r="CM24" s="13" t="n">
        <v>0.0003048438057937113</v>
      </c>
      <c r="CN24" s="13" t="n">
        <v>2.511132545970066e-05</v>
      </c>
      <c r="CO24" s="13" t="n">
        <v>7.67608649679212e-05</v>
      </c>
      <c r="CP24" s="13" t="n">
        <v>0</v>
      </c>
      <c r="CQ24" s="13" t="n">
        <v>3.780480974764987e-06</v>
      </c>
      <c r="CR24" s="13" t="n">
        <v>1.861614338986445e-06</v>
      </c>
      <c r="CS24" s="13" t="n">
        <v>0.0003215337280460624</v>
      </c>
      <c r="CT24" s="13" t="n">
        <v>0</v>
      </c>
      <c r="CU24" s="13" t="n">
        <v>0</v>
      </c>
      <c r="CV24" s="13" t="n">
        <v>7.867686707838931e-06</v>
      </c>
      <c r="CW24" s="13" t="n">
        <v>0.0002622167636612571</v>
      </c>
      <c r="CX24" s="13" t="n">
        <v>6.240879316019913e-05</v>
      </c>
      <c r="CY24" s="13" t="n">
        <v>5.662838488049047e-06</v>
      </c>
      <c r="CZ24" s="13" t="n">
        <v>4.283982407891915e-05</v>
      </c>
      <c r="DA24" s="13" t="n">
        <v>3.078424226217047e-05</v>
      </c>
      <c r="DB24" s="13" t="n">
        <v>0</v>
      </c>
      <c r="DC24" s="13" t="n">
        <v>0</v>
      </c>
      <c r="DD24" s="13" t="n">
        <v>0</v>
      </c>
      <c r="DE24" s="13" t="n">
        <v>0.002406360742166214</v>
      </c>
      <c r="DF24" s="13">
        <f>SUM(C24:DE24)</f>
        <v/>
      </c>
      <c r="DH24" s="13" t="n">
        <v>0</v>
      </c>
      <c r="DI24" s="13" t="n">
        <v>0</v>
      </c>
      <c r="DJ24" s="13">
        <f>DF24+DH24+DI24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0.4721553673512463</v>
      </c>
      <c r="D25" s="15" t="n">
        <v>0.4596416024408942</v>
      </c>
      <c r="E25" s="15" t="n">
        <v>0.4512233980792448</v>
      </c>
      <c r="F25" s="15" t="n">
        <v>0.4804225501975939</v>
      </c>
      <c r="G25" s="15" t="n">
        <v>0.4735396310732297</v>
      </c>
      <c r="H25" s="15" t="n">
        <v>0.4684067243167098</v>
      </c>
      <c r="I25" s="15" t="n">
        <v>0.4705227475198646</v>
      </c>
      <c r="J25" s="15" t="n">
        <v>0.4726978319316718</v>
      </c>
      <c r="K25" s="15" t="n">
        <v>0.4813675000087504</v>
      </c>
      <c r="L25" s="15" t="n">
        <v>0.4792448281999965</v>
      </c>
      <c r="M25" s="15" t="n">
        <v>0.4652921140938767</v>
      </c>
      <c r="N25" s="15" t="n">
        <v>0.468906148872236</v>
      </c>
      <c r="O25" s="15" t="n">
        <v>0.2427020128799824</v>
      </c>
      <c r="P25" s="15" t="n">
        <v>0.2471557609949338</v>
      </c>
      <c r="Q25" s="15" t="n">
        <v>0.2373278343403078</v>
      </c>
      <c r="R25" s="15" t="n">
        <v>0.2272661922116976</v>
      </c>
      <c r="S25" s="15" t="n">
        <v>0.2293925143181603</v>
      </c>
      <c r="T25" s="15" t="n">
        <v>0.2308312181835262</v>
      </c>
      <c r="U25" s="15" t="n">
        <v>0.0001111643841378082</v>
      </c>
      <c r="V25" s="15" t="n">
        <v>1.700509245367092e-06</v>
      </c>
      <c r="W25" s="15" t="n">
        <v>0.0003740276562594423</v>
      </c>
      <c r="X25" s="15" t="n">
        <v>0.004170330577511729</v>
      </c>
      <c r="Y25" s="15" t="n">
        <v>0.006618726589188044</v>
      </c>
      <c r="Z25" s="15" t="n">
        <v>0.09686488662564326</v>
      </c>
      <c r="AA25" s="15" t="n">
        <v>0.09814275798476779</v>
      </c>
      <c r="AB25" s="15" t="n">
        <v>0.09852149511547258</v>
      </c>
      <c r="AC25" s="15" t="n">
        <v>0.09669882223269013</v>
      </c>
      <c r="AD25" s="15" t="n">
        <v>0.09696862600755791</v>
      </c>
      <c r="AE25" s="15" t="n">
        <v>0.08666638897475412</v>
      </c>
      <c r="AF25" s="15" t="n">
        <v>0.09705944284722019</v>
      </c>
      <c r="AG25" s="15" t="n">
        <v>0.09599906196933178</v>
      </c>
      <c r="AH25" s="15" t="n">
        <v>0.09252109401817921</v>
      </c>
      <c r="AI25" s="15" t="n">
        <v>0.1010373702046584</v>
      </c>
      <c r="AJ25" s="15" t="n">
        <v>0.1208284177823854</v>
      </c>
      <c r="AK25" s="15" t="n">
        <v>0.09496787424267558</v>
      </c>
      <c r="AL25" s="15" t="n">
        <v>0.1688612594688269</v>
      </c>
      <c r="AM25" s="15" t="n">
        <v>0.09650675871528566</v>
      </c>
      <c r="AN25" s="15" t="n">
        <v>0.08660881440788287</v>
      </c>
      <c r="AO25" s="15" t="n">
        <v>0.09974526850346023</v>
      </c>
      <c r="AP25" s="15" t="n">
        <v>0.08662018024004527</v>
      </c>
      <c r="AQ25" s="15" t="n">
        <v>0.09745123230565714</v>
      </c>
      <c r="AR25" s="15" t="n">
        <v>0.004798433766977391</v>
      </c>
      <c r="AS25" s="15" t="n">
        <v>0.04498937054805108</v>
      </c>
      <c r="AT25" s="15" t="n">
        <v>0.01976085633420694</v>
      </c>
      <c r="AU25" s="15" t="n">
        <v>0.003383933513024178</v>
      </c>
      <c r="AV25" s="15" t="n">
        <v>0.005081017109950247</v>
      </c>
      <c r="AW25" s="15" t="n">
        <v>0.00517179431145194</v>
      </c>
      <c r="AX25" s="15" t="n">
        <v>0.6799803192843122</v>
      </c>
      <c r="AY25" s="15" t="n">
        <v>0.5112042006441196</v>
      </c>
      <c r="AZ25" s="15" t="n">
        <v>0.5021298444498521</v>
      </c>
      <c r="BA25" s="15" t="n">
        <v>0.01361237817244698</v>
      </c>
      <c r="BB25" s="15" t="n">
        <v>0</v>
      </c>
      <c r="BC25" s="15" t="n">
        <v>0.00099115109466964</v>
      </c>
      <c r="BD25" s="15" t="n">
        <v>0</v>
      </c>
      <c r="BE25" s="15" t="n">
        <v>0</v>
      </c>
      <c r="BF25" s="15" t="n">
        <v>0</v>
      </c>
      <c r="BG25" s="15" t="n">
        <v>0.006779847394775071</v>
      </c>
      <c r="BH25" s="15" t="n">
        <v>0.04308464806771834</v>
      </c>
      <c r="BI25" s="15" t="n">
        <v>0.02877638910854656</v>
      </c>
      <c r="BJ25" s="15" t="n">
        <v>0.04245297338377416</v>
      </c>
      <c r="BK25" s="15" t="n">
        <v>0.004692072221108851</v>
      </c>
      <c r="BL25" s="15" t="n">
        <v>0.003013499072557249</v>
      </c>
      <c r="BM25" s="15" t="n">
        <v>0.0002313319714642975</v>
      </c>
      <c r="BN25" s="15" t="n">
        <v>0.01963793927863141</v>
      </c>
      <c r="BO25" s="15" t="n">
        <v>0.0003854399020178592</v>
      </c>
      <c r="BP25" s="15" t="n">
        <v>0.0111915449167553</v>
      </c>
      <c r="BQ25" s="15" t="n">
        <v>0.2425090629857365</v>
      </c>
      <c r="BR25" s="15" t="n">
        <v>0.2394061018702021</v>
      </c>
      <c r="BS25" s="15" t="n">
        <v>0.01009193454590905</v>
      </c>
      <c r="BT25" s="15" t="n">
        <v>0.01083493743652949</v>
      </c>
      <c r="BU25" s="15" t="n">
        <v>0.1229933546383524</v>
      </c>
      <c r="BV25" s="15" t="n">
        <v>0.1226786845223894</v>
      </c>
      <c r="BW25" s="15" t="n">
        <v>0.00169415650361571</v>
      </c>
      <c r="BX25" s="15" t="n">
        <v>1.412373903751068e-05</v>
      </c>
      <c r="BY25" s="15" t="n">
        <v>0.007008214419166717</v>
      </c>
      <c r="BZ25" s="15" t="n">
        <v>0.004229361265031192</v>
      </c>
      <c r="CA25" s="15" t="n">
        <v>0.0008062732049795685</v>
      </c>
      <c r="CB25" s="15" t="n">
        <v>0.0006308474617867884</v>
      </c>
      <c r="CC25" s="15" t="n">
        <v>0.000442295030912611</v>
      </c>
      <c r="CD25" s="15" t="n">
        <v>0.001648208877797658</v>
      </c>
      <c r="CE25" s="15" t="n">
        <v>0.001738112525206376</v>
      </c>
      <c r="CF25" s="15" t="n">
        <v>0</v>
      </c>
      <c r="CG25" s="15" t="n">
        <v>0.0002662186575045114</v>
      </c>
      <c r="CH25" s="15" t="n">
        <v>0.001789088283740015</v>
      </c>
      <c r="CI25" s="15" t="n">
        <v>0.0008460992447188732</v>
      </c>
      <c r="CJ25" s="15" t="n">
        <v>0.004967416092323145</v>
      </c>
      <c r="CK25" s="15" t="n">
        <v>0.0004122849886336286</v>
      </c>
      <c r="CL25" s="15" t="n">
        <v>0.0724924345120273</v>
      </c>
      <c r="CM25" s="15" t="n">
        <v>0.03863157236452644</v>
      </c>
      <c r="CN25" s="15" t="n">
        <v>0.0003422471914724112</v>
      </c>
      <c r="CO25" s="15" t="n">
        <v>0.0001554407329746472</v>
      </c>
      <c r="CP25" s="15" t="n">
        <v>0</v>
      </c>
      <c r="CQ25" s="15" t="n">
        <v>0.0001523408871627791</v>
      </c>
      <c r="CR25" s="15" t="n">
        <v>3.769768585712213e-06</v>
      </c>
      <c r="CS25" s="15" t="n">
        <v>0.01333030108871402</v>
      </c>
      <c r="CT25" s="15" t="n">
        <v>0</v>
      </c>
      <c r="CU25" s="15" t="n">
        <v>0.009268323915212758</v>
      </c>
      <c r="CV25" s="15" t="n">
        <v>0.0005546013753301879</v>
      </c>
      <c r="CW25" s="15" t="n">
        <v>0.002663929736341689</v>
      </c>
      <c r="CX25" s="15" t="n">
        <v>0.0001295771434013045</v>
      </c>
      <c r="CY25" s="15" t="n">
        <v>1.167542104694623e-05</v>
      </c>
      <c r="CZ25" s="15" t="n">
        <v>5.755052952626792e-05</v>
      </c>
      <c r="DA25" s="15" t="n">
        <v>0</v>
      </c>
      <c r="DB25" s="15" t="n">
        <v>0</v>
      </c>
      <c r="DC25" s="15" t="n">
        <v>0.0003871279032810488</v>
      </c>
      <c r="DD25" s="15" t="n">
        <v>0</v>
      </c>
      <c r="DE25" s="15" t="n">
        <v>0.004872879920256873</v>
      </c>
      <c r="DF25" s="15">
        <f>SUM(C25:DE25)</f>
        <v/>
      </c>
      <c r="DH25" s="15" t="n">
        <v>0</v>
      </c>
      <c r="DI25" s="15" t="n">
        <v>0</v>
      </c>
      <c r="DJ25" s="15">
        <f>DF25+DH25+DI25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0.02226536004364692</v>
      </c>
      <c r="D26" s="13" t="n">
        <v>0.02437664389665471</v>
      </c>
      <c r="E26" s="13" t="n">
        <v>0.01872804208300517</v>
      </c>
      <c r="F26" s="13" t="n">
        <v>0.02000490950127627</v>
      </c>
      <c r="G26" s="13" t="n">
        <v>0.02174682932561833</v>
      </c>
      <c r="H26" s="13" t="n">
        <v>0.02249118329135404</v>
      </c>
      <c r="I26" s="13" t="n">
        <v>0.02271175834545323</v>
      </c>
      <c r="J26" s="13" t="n">
        <v>0.02211703692344624</v>
      </c>
      <c r="K26" s="13" t="n">
        <v>0.01974653704806688</v>
      </c>
      <c r="L26" s="13" t="n">
        <v>0.02032692757898301</v>
      </c>
      <c r="M26" s="13" t="n">
        <v>0.02199383867342647</v>
      </c>
      <c r="N26" s="13" t="n">
        <v>0.02298225281453615</v>
      </c>
      <c r="O26" s="13" t="n">
        <v>0.08495750235796895</v>
      </c>
      <c r="P26" s="13" t="n">
        <v>0.08378577052374184</v>
      </c>
      <c r="Q26" s="13" t="n">
        <v>0.08647296670044705</v>
      </c>
      <c r="R26" s="13" t="n">
        <v>0.08922406641959796</v>
      </c>
      <c r="S26" s="13" t="n">
        <v>0.08864267780776484</v>
      </c>
      <c r="T26" s="13" t="n">
        <v>0.08824930088684506</v>
      </c>
      <c r="U26" s="13" t="n">
        <v>1.803711701490982e-08</v>
      </c>
      <c r="V26" s="13" t="n">
        <v>0</v>
      </c>
      <c r="W26" s="13" t="n">
        <v>0</v>
      </c>
      <c r="X26" s="13" t="n">
        <v>0</v>
      </c>
      <c r="Y26" s="13" t="n">
        <v>0.001560141834625849</v>
      </c>
      <c r="Z26" s="13" t="n">
        <v>2.511113473067426</v>
      </c>
      <c r="AA26" s="13" t="n">
        <v>2.528775739741087</v>
      </c>
      <c r="AB26" s="13" t="n">
        <v>2.278910473104965</v>
      </c>
      <c r="AC26" s="13" t="n">
        <v>2.5446139832716</v>
      </c>
      <c r="AD26" s="13" t="n">
        <v>2.48630483146815</v>
      </c>
      <c r="AE26" s="13" t="n">
        <v>2.146662679038025</v>
      </c>
      <c r="AF26" s="13" t="n">
        <v>2.536879239243548</v>
      </c>
      <c r="AG26" s="13" t="n">
        <v>2.51386680155384</v>
      </c>
      <c r="AH26" s="13" t="n">
        <v>2.361046302588369</v>
      </c>
      <c r="AI26" s="13" t="n">
        <v>2.474579261629539</v>
      </c>
      <c r="AJ26" s="13" t="n">
        <v>2.207300040174253</v>
      </c>
      <c r="AK26" s="13" t="n">
        <v>2.468556831730096</v>
      </c>
      <c r="AL26" s="13" t="n">
        <v>1.758139552725325</v>
      </c>
      <c r="AM26" s="13" t="n">
        <v>2.497235894967464</v>
      </c>
      <c r="AN26" s="13" t="n">
        <v>2.224919723198524</v>
      </c>
      <c r="AO26" s="13" t="n">
        <v>2.524632858331048</v>
      </c>
      <c r="AP26" s="13" t="n">
        <v>2.120505365618825</v>
      </c>
      <c r="AQ26" s="13" t="n">
        <v>2.508860560037223</v>
      </c>
      <c r="AR26" s="13" t="n">
        <v>0.0001160530425603955</v>
      </c>
      <c r="AS26" s="13" t="n">
        <v>0.002868336154411901</v>
      </c>
      <c r="AT26" s="13" t="n">
        <v>0</v>
      </c>
      <c r="AU26" s="13" t="n">
        <v>3.772389006485011e-05</v>
      </c>
      <c r="AV26" s="13" t="n">
        <v>0.02256240234008629</v>
      </c>
      <c r="AW26" s="13" t="n">
        <v>0</v>
      </c>
      <c r="AX26" s="13" t="n">
        <v>0.0001232637385718908</v>
      </c>
      <c r="AY26" s="13" t="n">
        <v>0</v>
      </c>
      <c r="AZ26" s="13" t="n">
        <v>0</v>
      </c>
      <c r="BA26" s="13" t="n">
        <v>0.0003620006947105115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1.116894527699248</v>
      </c>
      <c r="BI26" s="13" t="n">
        <v>0.0446411260713656</v>
      </c>
      <c r="BJ26" s="13" t="n">
        <v>0.03876038481080405</v>
      </c>
      <c r="BK26" s="13" t="n">
        <v>0.000286479093932954</v>
      </c>
      <c r="BL26" s="13" t="n">
        <v>0.004672505487849061</v>
      </c>
      <c r="BM26" s="13" t="n">
        <v>0</v>
      </c>
      <c r="BN26" s="13" t="n">
        <v>0.001537839614504198</v>
      </c>
      <c r="BO26" s="13" t="n">
        <v>0</v>
      </c>
      <c r="BP26" s="13" t="n">
        <v>0.1383671349022475</v>
      </c>
      <c r="BQ26" s="13" t="n">
        <v>0</v>
      </c>
      <c r="BR26" s="13" t="n">
        <v>0.002326907985789752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0.01519926918550361</v>
      </c>
      <c r="BZ26" s="13" t="n">
        <v>0.009775693247279789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</v>
      </c>
      <c r="CJ26" s="13" t="n">
        <v>0.001783723562181171</v>
      </c>
      <c r="CK26" s="13" t="n">
        <v>0.009798978142491321</v>
      </c>
      <c r="CL26" s="13" t="n">
        <v>0.001474045905545287</v>
      </c>
      <c r="CM26" s="13" t="n">
        <v>0.01893245155928787</v>
      </c>
      <c r="CN26" s="13" t="n">
        <v>5.219621916087051e-05</v>
      </c>
      <c r="CO26" s="13" t="n">
        <v>0.0001595545777650624</v>
      </c>
      <c r="CP26" s="13" t="n">
        <v>0</v>
      </c>
      <c r="CQ26" s="13" t="n">
        <v>7.880614445310799e-06</v>
      </c>
      <c r="CR26" s="13" t="n">
        <v>3.869538077020085e-06</v>
      </c>
      <c r="CS26" s="13" t="n">
        <v>0.01830628368083142</v>
      </c>
      <c r="CT26" s="13" t="n">
        <v>0</v>
      </c>
      <c r="CU26" s="13" t="n">
        <v>0</v>
      </c>
      <c r="CV26" s="13" t="n">
        <v>1.665361877497001e-05</v>
      </c>
      <c r="CW26" s="13" t="n">
        <v>0.004314595121687513</v>
      </c>
      <c r="CX26" s="13" t="n">
        <v>0.0005312141531728966</v>
      </c>
      <c r="CY26" s="13" t="n">
        <v>0.005067343914764185</v>
      </c>
      <c r="CZ26" s="13" t="n">
        <v>2.608567488509161e-05</v>
      </c>
      <c r="DA26" s="13" t="n">
        <v>0</v>
      </c>
      <c r="DB26" s="13" t="n">
        <v>0</v>
      </c>
      <c r="DC26" s="13" t="n">
        <v>0.002742842657257981</v>
      </c>
      <c r="DD26" s="13" t="n">
        <v>0</v>
      </c>
      <c r="DE26" s="13" t="n">
        <v>0.005001844003805921</v>
      </c>
      <c r="DF26" s="13">
        <f>SUM(C26:DE26)</f>
        <v/>
      </c>
      <c r="DH26" s="13" t="n">
        <v>0</v>
      </c>
      <c r="DI26" s="13" t="n">
        <v>0</v>
      </c>
      <c r="DJ26" s="13">
        <f>DF26+DH26+DI26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0.005252938741047783</v>
      </c>
      <c r="D27" s="15" t="n">
        <v>0.006999827102005421</v>
      </c>
      <c r="E27" s="15" t="n">
        <v>0.002995526099777868</v>
      </c>
      <c r="F27" s="15" t="n">
        <v>0.003464599940868383</v>
      </c>
      <c r="G27" s="15" t="n">
        <v>0.00485092802866854</v>
      </c>
      <c r="H27" s="15" t="n">
        <v>0.005478292350058842</v>
      </c>
      <c r="I27" s="15" t="n">
        <v>0.005606103470154036</v>
      </c>
      <c r="J27" s="15" t="n">
        <v>0.005135593996782606</v>
      </c>
      <c r="K27" s="15" t="n">
        <v>0.00326019047721902</v>
      </c>
      <c r="L27" s="15" t="n">
        <v>0.003719362171639505</v>
      </c>
      <c r="M27" s="15" t="n">
        <v>0.005163642989077856</v>
      </c>
      <c r="N27" s="15" t="n">
        <v>0.005830125497537047</v>
      </c>
      <c r="O27" s="15" t="n">
        <v>0.05485420095185558</v>
      </c>
      <c r="P27" s="15" t="n">
        <v>0.05392435844357054</v>
      </c>
      <c r="Q27" s="15" t="n">
        <v>0.05605031390971216</v>
      </c>
      <c r="R27" s="15" t="n">
        <v>0.05822682619286102</v>
      </c>
      <c r="S27" s="15" t="n">
        <v>0.05776686487407314</v>
      </c>
      <c r="T27" s="15" t="n">
        <v>0.05745564761999503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0.0009746531138535918</v>
      </c>
      <c r="Z27" s="15" t="n">
        <v>0.685219921099282</v>
      </c>
      <c r="AA27" s="15" t="n">
        <v>0.6900618688668566</v>
      </c>
      <c r="AB27" s="15" t="n">
        <v>0.6217428986844725</v>
      </c>
      <c r="AC27" s="15" t="n">
        <v>0.6942533309477903</v>
      </c>
      <c r="AD27" s="15" t="n">
        <v>0.6783293681379199</v>
      </c>
      <c r="AE27" s="15" t="n">
        <v>0.5856792916886152</v>
      </c>
      <c r="AF27" s="15" t="n">
        <v>0.6921401402559573</v>
      </c>
      <c r="AG27" s="15" t="n">
        <v>0.6858645012607953</v>
      </c>
      <c r="AH27" s="15" t="n">
        <v>0.644170106298981</v>
      </c>
      <c r="AI27" s="15" t="n">
        <v>0.6760213332488376</v>
      </c>
      <c r="AJ27" s="15" t="n">
        <v>0.6021923647927931</v>
      </c>
      <c r="AK27" s="15" t="n">
        <v>0.6735024700521031</v>
      </c>
      <c r="AL27" s="15" t="n">
        <v>0.4812895949148774</v>
      </c>
      <c r="AM27" s="15" t="n">
        <v>0.6813224740801309</v>
      </c>
      <c r="AN27" s="15" t="n">
        <v>0.6070211469336059</v>
      </c>
      <c r="AO27" s="15" t="n">
        <v>0.6887846594313807</v>
      </c>
      <c r="AP27" s="15" t="n">
        <v>0.5785434689448531</v>
      </c>
      <c r="AQ27" s="15" t="n">
        <v>0.6845978636013347</v>
      </c>
      <c r="AR27" s="15" t="n">
        <v>1.885668217054029e-05</v>
      </c>
      <c r="AS27" s="15" t="n">
        <v>0.001324668404541114</v>
      </c>
      <c r="AT27" s="15" t="n">
        <v>0</v>
      </c>
      <c r="AU27" s="15" t="n">
        <v>5.228248534679381e-07</v>
      </c>
      <c r="AV27" s="15" t="n">
        <v>0.006155756072144961</v>
      </c>
      <c r="AW27" s="15" t="n">
        <v>0</v>
      </c>
      <c r="AX27" s="15" t="n">
        <v>3.15478320036606e-05</v>
      </c>
      <c r="AY27" s="15" t="n">
        <v>0</v>
      </c>
      <c r="AZ27" s="15" t="n">
        <v>0</v>
      </c>
      <c r="BA27" s="15" t="n">
        <v>6.156329930250054e-06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0</v>
      </c>
      <c r="BH27" s="15" t="n">
        <v>0.3047241785786339</v>
      </c>
      <c r="BI27" s="15" t="n">
        <v>0.01216465169029162</v>
      </c>
      <c r="BJ27" s="15" t="n">
        <v>0.01053719592261031</v>
      </c>
      <c r="BK27" s="15" t="n">
        <v>7.816080023035453e-05</v>
      </c>
      <c r="BL27" s="15" t="n">
        <v>0.001270927602895208</v>
      </c>
      <c r="BM27" s="15" t="n">
        <v>0</v>
      </c>
      <c r="BN27" s="15" t="n">
        <v>0.0004196757679038232</v>
      </c>
      <c r="BO27" s="15" t="n">
        <v>0</v>
      </c>
      <c r="BP27" s="15" t="n">
        <v>0.03775104787252694</v>
      </c>
      <c r="BQ27" s="15" t="n">
        <v>0</v>
      </c>
      <c r="BR27" s="15" t="n">
        <v>0.0006348560648348532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0.004146854229906079</v>
      </c>
      <c r="BZ27" s="15" t="n">
        <v>0.002666092386054463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  <c r="CJ27" s="15" t="n">
        <v>0.0004866577141662119</v>
      </c>
      <c r="CK27" s="15" t="n">
        <v>0.002662483149564264</v>
      </c>
      <c r="CL27" s="15" t="n">
        <v>0.000591484828447033</v>
      </c>
      <c r="CM27" s="15" t="n">
        <v>0.005166268644220742</v>
      </c>
      <c r="CN27" s="15" t="n">
        <v>7.234004920343557e-07</v>
      </c>
      <c r="CO27" s="15" t="n">
        <v>2.211306909143093e-06</v>
      </c>
      <c r="CP27" s="15" t="n">
        <v>0</v>
      </c>
      <c r="CQ27" s="15" t="n">
        <v>1.085507441608645e-07</v>
      </c>
      <c r="CR27" s="15" t="n">
        <v>5.362889868008822e-08</v>
      </c>
      <c r="CS27" s="15" t="n">
        <v>0.004989222543668698</v>
      </c>
      <c r="CT27" s="15" t="n">
        <v>0</v>
      </c>
      <c r="CU27" s="15" t="n">
        <v>0</v>
      </c>
      <c r="CV27" s="15" t="n">
        <v>0.003168562270759101</v>
      </c>
      <c r="CW27" s="15" t="n">
        <v>0.001019039738800946</v>
      </c>
      <c r="CX27" s="15" t="n">
        <v>1.797488941172325e-06</v>
      </c>
      <c r="CY27" s="15" t="n">
        <v>1.631335691594592e-07</v>
      </c>
      <c r="CZ27" s="15" t="n">
        <v>0.0006971343974084012</v>
      </c>
      <c r="DA27" s="15" t="n">
        <v>0.0007077112050898702</v>
      </c>
      <c r="DB27" s="15" t="n">
        <v>0</v>
      </c>
      <c r="DC27" s="15" t="n">
        <v>0</v>
      </c>
      <c r="DD27" s="15" t="n">
        <v>0</v>
      </c>
      <c r="DE27" s="15" t="n">
        <v>6.932181049896469e-05</v>
      </c>
      <c r="DF27" s="15">
        <f>SUM(C27:DE27)</f>
        <v/>
      </c>
      <c r="DH27" s="15" t="n">
        <v>0</v>
      </c>
      <c r="DI27" s="15" t="n">
        <v>0</v>
      </c>
      <c r="DJ27" s="15">
        <f>DF27+DH27+DI27</f>
        <v/>
      </c>
    </row>
    <row r="28">
      <c r="A28" s="13" t="n">
        <v>15</v>
      </c>
      <c r="B28" s="14" t="inlineStr">
        <is>
          <t>Suínos vivos</t>
        </is>
      </c>
      <c r="C28" s="13" t="n">
        <v>0.001989685305814063</v>
      </c>
      <c r="D28" s="13" t="n">
        <v>0.002218281374016465</v>
      </c>
      <c r="E28" s="13" t="n">
        <v>0.001597823720171035</v>
      </c>
      <c r="F28" s="13" t="n">
        <v>0.001743853000248233</v>
      </c>
      <c r="G28" s="13" t="n">
        <v>0.001933191127874627</v>
      </c>
      <c r="H28" s="13" t="n">
        <v>0.002013626087290726</v>
      </c>
      <c r="I28" s="13" t="n">
        <v>0.002038232762029861</v>
      </c>
      <c r="J28" s="13" t="n">
        <v>0.00197355462127831</v>
      </c>
      <c r="K28" s="13" t="n">
        <v>0.001715754046222656</v>
      </c>
      <c r="L28" s="13" t="n">
        <v>0.001778873649889832</v>
      </c>
      <c r="M28" s="13" t="n">
        <v>0.00195849430081963</v>
      </c>
      <c r="N28" s="13" t="n">
        <v>0.002067517316672595</v>
      </c>
      <c r="O28" s="13" t="n">
        <v>0.008807674525099897</v>
      </c>
      <c r="P28" s="13" t="n">
        <v>0.00868025608548571</v>
      </c>
      <c r="Q28" s="13" t="n">
        <v>0.008972498547439475</v>
      </c>
      <c r="R28" s="13" t="n">
        <v>0.009271690754534215</v>
      </c>
      <c r="S28" s="13" t="n">
        <v>0.009208462605898519</v>
      </c>
      <c r="T28" s="13" t="n">
        <v>0.009165681419752913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0.000160603033081905</v>
      </c>
      <c r="Z28" s="13" t="n">
        <v>0.3387100059762743</v>
      </c>
      <c r="AA28" s="13" t="n">
        <v>0.3410888471118811</v>
      </c>
      <c r="AB28" s="13" t="n">
        <v>0.3073799099598687</v>
      </c>
      <c r="AC28" s="13" t="n">
        <v>0.3432385150578639</v>
      </c>
      <c r="AD28" s="13" t="n">
        <v>0.3353658564286481</v>
      </c>
      <c r="AE28" s="13" t="n">
        <v>0.2895595619323857</v>
      </c>
      <c r="AF28" s="13" t="n">
        <v>0.3421939245887486</v>
      </c>
      <c r="AG28" s="13" t="n">
        <v>0.3390910816693822</v>
      </c>
      <c r="AH28" s="13" t="n">
        <v>0.3184773927247547</v>
      </c>
      <c r="AI28" s="13" t="n">
        <v>0.3337174759676124</v>
      </c>
      <c r="AJ28" s="13" t="n">
        <v>0.2976622999931662</v>
      </c>
      <c r="AK28" s="13" t="n">
        <v>0.3329792993472465</v>
      </c>
      <c r="AL28" s="13" t="n">
        <v>0.2368202280968034</v>
      </c>
      <c r="AM28" s="13" t="n">
        <v>0.3368457686882489</v>
      </c>
      <c r="AN28" s="13" t="n">
        <v>0.3001115044831095</v>
      </c>
      <c r="AO28" s="13" t="n">
        <v>0.3405358126244349</v>
      </c>
      <c r="AP28" s="13" t="n">
        <v>0.286030995734906</v>
      </c>
      <c r="AQ28" s="13" t="n">
        <v>0.3384051032014244</v>
      </c>
      <c r="AR28" s="13" t="n">
        <v>1.007310263227352e-05</v>
      </c>
      <c r="AS28" s="13" t="n">
        <v>0.000278951612712024</v>
      </c>
      <c r="AT28" s="13" t="n">
        <v>0</v>
      </c>
      <c r="AU28" s="13" t="n">
        <v>0</v>
      </c>
      <c r="AV28" s="13" t="n">
        <v>0.00304340286041834</v>
      </c>
      <c r="AW28" s="13" t="n">
        <v>0</v>
      </c>
      <c r="AX28" s="13" t="n">
        <v>1.571925492782082e-05</v>
      </c>
      <c r="AY28" s="13" t="n">
        <v>0</v>
      </c>
      <c r="AZ28" s="13" t="n">
        <v>0</v>
      </c>
      <c r="BA28" s="13" t="n">
        <v>6.755904303460941e-07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0.1506555421600307</v>
      </c>
      <c r="BI28" s="13" t="n">
        <v>0.006013803826485795</v>
      </c>
      <c r="BJ28" s="13" t="n">
        <v>0.005198501055450899</v>
      </c>
      <c r="BK28" s="13" t="n">
        <v>3.864266228319869e-05</v>
      </c>
      <c r="BL28" s="13" t="n">
        <v>0.0006282432449508099</v>
      </c>
      <c r="BM28" s="13" t="n">
        <v>0</v>
      </c>
      <c r="BN28" s="13" t="n">
        <v>0.0002074364870859231</v>
      </c>
      <c r="BO28" s="13" t="n">
        <v>0</v>
      </c>
      <c r="BP28" s="13" t="n">
        <v>0.01866410002809035</v>
      </c>
      <c r="BQ28" s="13" t="n">
        <v>0</v>
      </c>
      <c r="BR28" s="13" t="n">
        <v>0.0003138725350757894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0.002050202749609025</v>
      </c>
      <c r="BZ28" s="13" t="n">
        <v>0.001318114801620202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0.0002406033413247343</v>
      </c>
      <c r="CK28" s="13" t="n">
        <v>0.001316039452503561</v>
      </c>
      <c r="CL28" s="13" t="n">
        <v>0.0001796714960864886</v>
      </c>
      <c r="CM28" s="13" t="n">
        <v>0.002550724496511848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0.002454648365322246</v>
      </c>
      <c r="CT28" s="13" t="n">
        <v>0</v>
      </c>
      <c r="CU28" s="13" t="n">
        <v>0</v>
      </c>
      <c r="CV28" s="13" t="n">
        <v>0</v>
      </c>
      <c r="CW28" s="13" t="n">
        <v>0.0004993308240753111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</v>
      </c>
      <c r="DI28" s="13" t="n">
        <v>0</v>
      </c>
      <c r="DJ28" s="13">
        <f>DF28+DH28+DI28</f>
        <v/>
      </c>
    </row>
    <row r="29">
      <c r="A29" s="15" t="n">
        <v>16</v>
      </c>
      <c r="B29" s="10" t="inlineStr">
        <is>
          <t>Aves vivas</t>
        </is>
      </c>
      <c r="C29" s="15" t="n">
        <v>0.003330808498159578</v>
      </c>
      <c r="D29" s="15" t="n">
        <v>0.003800615528702079</v>
      </c>
      <c r="E29" s="15" t="n">
        <v>0.002581242923871597</v>
      </c>
      <c r="F29" s="15" t="n">
        <v>0.002832408751508742</v>
      </c>
      <c r="G29" s="15" t="n">
        <v>0.003216950806408254</v>
      </c>
      <c r="H29" s="15" t="n">
        <v>0.003383220068257392</v>
      </c>
      <c r="I29" s="15" t="n">
        <v>0.003429233478647006</v>
      </c>
      <c r="J29" s="15" t="n">
        <v>0.003298105192272179</v>
      </c>
      <c r="K29" s="15" t="n">
        <v>0.002775441008659537</v>
      </c>
      <c r="L29" s="15" t="n">
        <v>0.002903409521194996</v>
      </c>
      <c r="M29" s="15" t="n">
        <v>0.003277985478372383</v>
      </c>
      <c r="N29" s="15" t="n">
        <v>0.003489436412518612</v>
      </c>
      <c r="O29" s="15" t="n">
        <v>0.01715380279598636</v>
      </c>
      <c r="P29" s="15" t="n">
        <v>0.01689525347158431</v>
      </c>
      <c r="Q29" s="15" t="n">
        <v>0.01748774504287363</v>
      </c>
      <c r="R29" s="15" t="n">
        <v>0.01809432650853048</v>
      </c>
      <c r="S29" s="15" t="n">
        <v>0.01796613793222152</v>
      </c>
      <c r="T29" s="15" t="n">
        <v>0.01787940347196693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0.0003108395070754002</v>
      </c>
      <c r="Z29" s="15" t="n">
        <v>0.5288627316884353</v>
      </c>
      <c r="AA29" s="15" t="n">
        <v>0.5325799385634568</v>
      </c>
      <c r="AB29" s="15" t="n">
        <v>0.4799370448511631</v>
      </c>
      <c r="AC29" s="15" t="n">
        <v>0.535921733253459</v>
      </c>
      <c r="AD29" s="15" t="n">
        <v>0.523629887245282</v>
      </c>
      <c r="AE29" s="15" t="n">
        <v>0.4521091180130403</v>
      </c>
      <c r="AF29" s="15" t="n">
        <v>0.5342908662943959</v>
      </c>
      <c r="AG29" s="15" t="n">
        <v>0.5294460622765768</v>
      </c>
      <c r="AH29" s="15" t="n">
        <v>0.4972605020223902</v>
      </c>
      <c r="AI29" s="15" t="n">
        <v>0.5211501838329509</v>
      </c>
      <c r="AJ29" s="15" t="n">
        <v>0.4647800043262621</v>
      </c>
      <c r="AK29" s="15" t="n">
        <v>0.5199033191645613</v>
      </c>
      <c r="AL29" s="15" t="n">
        <v>0.3699936282157217</v>
      </c>
      <c r="AM29" s="15" t="n">
        <v>0.5259404928744468</v>
      </c>
      <c r="AN29" s="15" t="n">
        <v>0.4685849783738737</v>
      </c>
      <c r="AO29" s="15" t="n">
        <v>0.5317025501736107</v>
      </c>
      <c r="AP29" s="15" t="n">
        <v>0.4465997512612888</v>
      </c>
      <c r="AQ29" s="15" t="n">
        <v>0.5283863430135937</v>
      </c>
      <c r="AR29" s="15" t="n">
        <v>1.627283696114185e-05</v>
      </c>
      <c r="AS29" s="15" t="n">
        <v>0.0005118236372111664</v>
      </c>
      <c r="AT29" s="15" t="n">
        <v>0</v>
      </c>
      <c r="AU29" s="15" t="n">
        <v>0</v>
      </c>
      <c r="AV29" s="15" t="n">
        <v>0.004751872719379904</v>
      </c>
      <c r="AW29" s="15" t="n">
        <v>0</v>
      </c>
      <c r="AX29" s="15" t="n">
        <v>2.463217418503887e-05</v>
      </c>
      <c r="AY29" s="15" t="n">
        <v>0</v>
      </c>
      <c r="AZ29" s="15" t="n">
        <v>0</v>
      </c>
      <c r="BA29" s="15" t="n">
        <v>1.091398879458089e-06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0.2352288253544015</v>
      </c>
      <c r="BI29" s="15" t="n">
        <v>0.009389762595824141</v>
      </c>
      <c r="BJ29" s="15" t="n">
        <v>0.008122227460378101</v>
      </c>
      <c r="BK29" s="15" t="n">
        <v>6.033542752289517e-05</v>
      </c>
      <c r="BL29" s="15" t="n">
        <v>0.0009809190809546989</v>
      </c>
      <c r="BM29" s="15" t="n">
        <v>0</v>
      </c>
      <c r="BN29" s="15" t="n">
        <v>0.0003238847530859276</v>
      </c>
      <c r="BO29" s="15" t="n">
        <v>0</v>
      </c>
      <c r="BP29" s="15" t="n">
        <v>0.02914153394173691</v>
      </c>
      <c r="BQ29" s="15" t="n">
        <v>0</v>
      </c>
      <c r="BR29" s="15" t="n">
        <v>0.0004900706233101982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0.003201121560924614</v>
      </c>
      <c r="BZ29" s="15" t="n">
        <v>0.002058062653581433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0.0003756704275672195</v>
      </c>
      <c r="CK29" s="15" t="n">
        <v>0.002054822269280421</v>
      </c>
      <c r="CL29" s="15" t="n">
        <v>0.0003018080699413006</v>
      </c>
      <c r="CM29" s="15" t="n">
        <v>0.003982638560867542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0.00383265568305023</v>
      </c>
      <c r="CT29" s="15" t="n">
        <v>0</v>
      </c>
      <c r="CU29" s="15" t="n">
        <v>0</v>
      </c>
      <c r="CV29" s="15" t="n">
        <v>0</v>
      </c>
      <c r="CW29" s="15" t="n">
        <v>0.0007796393148368149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</v>
      </c>
      <c r="DI29" s="15" t="n">
        <v>0</v>
      </c>
      <c r="DJ29" s="15">
        <f>DF29+DH29+DI29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0.005696324851183177</v>
      </c>
      <c r="D30" s="13" t="n">
        <v>0.009060450034994444</v>
      </c>
      <c r="E30" s="13" t="n">
        <v>0.001956187029324007</v>
      </c>
      <c r="F30" s="13" t="n">
        <v>0.002326724507340095</v>
      </c>
      <c r="G30" s="13" t="n">
        <v>0.00494659391520509</v>
      </c>
      <c r="H30" s="13" t="n">
        <v>0.006165232528990955</v>
      </c>
      <c r="I30" s="13" t="n">
        <v>0.006361760277910093</v>
      </c>
      <c r="J30" s="13" t="n">
        <v>0.0054752230719317</v>
      </c>
      <c r="K30" s="13" t="n">
        <v>0.001941574781276677</v>
      </c>
      <c r="L30" s="13" t="n">
        <v>0.002806749265690408</v>
      </c>
      <c r="M30" s="13" t="n">
        <v>0.005647137403813432</v>
      </c>
      <c r="N30" s="13" t="n">
        <v>0.0067933712563064</v>
      </c>
      <c r="O30" s="13" t="n">
        <v>0.09915783580289347</v>
      </c>
      <c r="P30" s="13" t="n">
        <v>0.09740335069466398</v>
      </c>
      <c r="Q30" s="13" t="n">
        <v>0.1014090906970546</v>
      </c>
      <c r="R30" s="13" t="n">
        <v>0.1055100902039385</v>
      </c>
      <c r="S30" s="13" t="n">
        <v>0.104643427903827</v>
      </c>
      <c r="T30" s="13" t="n">
        <v>0.1040570301998538</v>
      </c>
      <c r="U30" s="13" t="n">
        <v>9.018899745554863e-07</v>
      </c>
      <c r="V30" s="13" t="n">
        <v>0</v>
      </c>
      <c r="W30" s="13" t="n">
        <v>0</v>
      </c>
      <c r="X30" s="13" t="n">
        <v>0</v>
      </c>
      <c r="Y30" s="13" t="n">
        <v>0.001748208385779468</v>
      </c>
      <c r="Z30" s="13" t="n">
        <v>0.0970658760531917</v>
      </c>
      <c r="AA30" s="13" t="n">
        <v>0.09782534446303465</v>
      </c>
      <c r="AB30" s="13" t="n">
        <v>0.08789761832970173</v>
      </c>
      <c r="AC30" s="13" t="n">
        <v>0.09802645464815725</v>
      </c>
      <c r="AD30" s="13" t="n">
        <v>0.09581188357788903</v>
      </c>
      <c r="AE30" s="13" t="n">
        <v>0.08273732752589515</v>
      </c>
      <c r="AF30" s="13" t="n">
        <v>0.09772990742439797</v>
      </c>
      <c r="AG30" s="13" t="n">
        <v>0.09684578238042928</v>
      </c>
      <c r="AH30" s="13" t="n">
        <v>0.09097757219046358</v>
      </c>
      <c r="AI30" s="13" t="n">
        <v>0.0979852755721435</v>
      </c>
      <c r="AJ30" s="13" t="n">
        <v>0.08549249855051212</v>
      </c>
      <c r="AK30" s="13" t="n">
        <v>0.09510590829006389</v>
      </c>
      <c r="AL30" s="13" t="n">
        <v>0.07396609900703199</v>
      </c>
      <c r="AM30" s="13" t="n">
        <v>0.0962085247898289</v>
      </c>
      <c r="AN30" s="13" t="n">
        <v>0.08571534025171931</v>
      </c>
      <c r="AO30" s="13" t="n">
        <v>0.09726511913773249</v>
      </c>
      <c r="AP30" s="13" t="n">
        <v>0.08176921875427608</v>
      </c>
      <c r="AQ30" s="13" t="n">
        <v>0.09696814797522924</v>
      </c>
      <c r="AR30" s="13" t="n">
        <v>1.073501712710165e-05</v>
      </c>
      <c r="AS30" s="13" t="n">
        <v>0.002181499835307148</v>
      </c>
      <c r="AT30" s="13" t="n">
        <v>4.36982565197833e-07</v>
      </c>
      <c r="AU30" s="13" t="n">
        <v>3.210376282303294e-05</v>
      </c>
      <c r="AV30" s="13" t="n">
        <v>0.0008691739982110594</v>
      </c>
      <c r="AW30" s="13" t="n">
        <v>0</v>
      </c>
      <c r="AX30" s="13" t="n">
        <v>6.457915131401762e-06</v>
      </c>
      <c r="AY30" s="13" t="n">
        <v>0</v>
      </c>
      <c r="AZ30" s="13" t="n">
        <v>0</v>
      </c>
      <c r="BA30" s="13" t="n">
        <v>0.0002821848645231999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5.440864691713711e-05</v>
      </c>
      <c r="BH30" s="13" t="n">
        <v>0.04302959128622567</v>
      </c>
      <c r="BI30" s="13" t="n">
        <v>0.001764992820546565</v>
      </c>
      <c r="BJ30" s="13" t="n">
        <v>0.001602739782381091</v>
      </c>
      <c r="BK30" s="13" t="n">
        <v>1.10360668037194e-05</v>
      </c>
      <c r="BL30" s="13" t="n">
        <v>0.0002134221005998903</v>
      </c>
      <c r="BM30" s="13" t="n">
        <v>0</v>
      </c>
      <c r="BN30" s="13" t="n">
        <v>5.924237083438409e-05</v>
      </c>
      <c r="BO30" s="13" t="n">
        <v>0</v>
      </c>
      <c r="BP30" s="13" t="n">
        <v>0.005330332916292439</v>
      </c>
      <c r="BQ30" s="13" t="n">
        <v>1.909532833593401e-07</v>
      </c>
      <c r="BR30" s="13" t="n">
        <v>8.963974168144307e-05</v>
      </c>
      <c r="BS30" s="13" t="n">
        <v>0</v>
      </c>
      <c r="BT30" s="13" t="n">
        <v>7.182669419495464e-06</v>
      </c>
      <c r="BU30" s="13" t="n">
        <v>0</v>
      </c>
      <c r="BV30" s="13" t="n">
        <v>0</v>
      </c>
      <c r="BW30" s="13" t="n">
        <v>7.036417948263912e-07</v>
      </c>
      <c r="BX30" s="13" t="n">
        <v>0</v>
      </c>
      <c r="BY30" s="13" t="n">
        <v>0.0005912852837034869</v>
      </c>
      <c r="BZ30" s="13" t="n">
        <v>0.0003857102203529247</v>
      </c>
      <c r="CA30" s="13" t="n">
        <v>6.545700175561441e-06</v>
      </c>
      <c r="CB30" s="13" t="n">
        <v>5.121512554140888e-06</v>
      </c>
      <c r="CC30" s="13" t="n">
        <v>7.052191730113932e-07</v>
      </c>
      <c r="CD30" s="13" t="n">
        <v>0</v>
      </c>
      <c r="CE30" s="13" t="n">
        <v>5.143256171197436e-06</v>
      </c>
      <c r="CF30" s="13" t="n">
        <v>0</v>
      </c>
      <c r="CG30" s="13" t="n">
        <v>0</v>
      </c>
      <c r="CH30" s="13" t="n">
        <v>9.127072960397543e-07</v>
      </c>
      <c r="CI30" s="13" t="n">
        <v>0</v>
      </c>
      <c r="CJ30" s="13" t="n">
        <v>7.409447894886478e-05</v>
      </c>
      <c r="CK30" s="13" t="n">
        <v>0.0004095360593410336</v>
      </c>
      <c r="CL30" s="13" t="n">
        <v>0.0006543242191434528</v>
      </c>
      <c r="CM30" s="13" t="n">
        <v>0.001203591866099125</v>
      </c>
      <c r="CN30" s="13" t="n">
        <v>4.377318548798742e-05</v>
      </c>
      <c r="CO30" s="13" t="n">
        <v>0.0001265753515237883</v>
      </c>
      <c r="CP30" s="13" t="n">
        <v>0</v>
      </c>
      <c r="CQ30" s="13" t="n">
        <v>7.398081536652321e-06</v>
      </c>
      <c r="CR30" s="13" t="n">
        <v>3.06972165383242e-06</v>
      </c>
      <c r="CS30" s="13" t="n">
        <v>0.001257372457754376</v>
      </c>
      <c r="CT30" s="13" t="n">
        <v>0</v>
      </c>
      <c r="CU30" s="13" t="n">
        <v>7.524455619296663e-05</v>
      </c>
      <c r="CV30" s="13" t="n">
        <v>0.07882196005267042</v>
      </c>
      <c r="CW30" s="13" t="n">
        <v>0.0005070969370940153</v>
      </c>
      <c r="CX30" s="13" t="n">
        <v>0.0004666004552184945</v>
      </c>
      <c r="CY30" s="13" t="n">
        <v>0.001303611462878025</v>
      </c>
      <c r="CZ30" s="13" t="n">
        <v>2.094664313656794e-05</v>
      </c>
      <c r="DA30" s="13" t="n">
        <v>0</v>
      </c>
      <c r="DB30" s="13" t="n">
        <v>0</v>
      </c>
      <c r="DC30" s="13" t="n">
        <v>0.003178507668142309</v>
      </c>
      <c r="DD30" s="13" t="n">
        <v>0.001147513554019053</v>
      </c>
      <c r="DE30" s="13" t="n">
        <v>0.003967984948580515</v>
      </c>
      <c r="DF30" s="13">
        <f>SUM(C30:DE30)</f>
        <v/>
      </c>
      <c r="DH30" s="13" t="n">
        <v>0</v>
      </c>
      <c r="DI30" s="13" t="n">
        <v>0</v>
      </c>
      <c r="DJ30" s="13">
        <f>DF30+DH30+DI30</f>
        <v/>
      </c>
    </row>
    <row r="31">
      <c r="A31" s="15" t="n">
        <v>18</v>
      </c>
      <c r="B31" s="10" t="inlineStr">
        <is>
          <t>Pesca e aquicultura</t>
        </is>
      </c>
      <c r="C31" s="15" t="n">
        <v>0.004681988210776921</v>
      </c>
      <c r="D31" s="15" t="n">
        <v>0.006914863542544291</v>
      </c>
      <c r="E31" s="15" t="n">
        <v>0.002683307882825247</v>
      </c>
      <c r="F31" s="15" t="n">
        <v>0.002504719506183442</v>
      </c>
      <c r="G31" s="15" t="n">
        <v>0.004203853060796956</v>
      </c>
      <c r="H31" s="15" t="n">
        <v>0.005021045461728137</v>
      </c>
      <c r="I31" s="15" t="n">
        <v>0.005111959596608365</v>
      </c>
      <c r="J31" s="15" t="n">
        <v>0.004539123201466905</v>
      </c>
      <c r="K31" s="15" t="n">
        <v>0.002255854845817156</v>
      </c>
      <c r="L31" s="15" t="n">
        <v>0.002814887709274905</v>
      </c>
      <c r="M31" s="15" t="n">
        <v>0.004747167943867446</v>
      </c>
      <c r="N31" s="15" t="n">
        <v>0.005398587522789318</v>
      </c>
      <c r="O31" s="15" t="n">
        <v>0.06507419548067048</v>
      </c>
      <c r="P31" s="15" t="n">
        <v>0.06393852221641762</v>
      </c>
      <c r="Q31" s="15" t="n">
        <v>0.06652683283369284</v>
      </c>
      <c r="R31" s="15" t="n">
        <v>0.069176695420574</v>
      </c>
      <c r="S31" s="15" t="n">
        <v>0.06861670120436623</v>
      </c>
      <c r="T31" s="15" t="n">
        <v>0.06823780007692562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0.001150635987117967</v>
      </c>
      <c r="Z31" s="15" t="n">
        <v>0.1435432098307655</v>
      </c>
      <c r="AA31" s="15" t="n">
        <v>0.14460293424492</v>
      </c>
      <c r="AB31" s="15" t="n">
        <v>0.130139701805419</v>
      </c>
      <c r="AC31" s="15" t="n">
        <v>0.1452492700270504</v>
      </c>
      <c r="AD31" s="15" t="n">
        <v>0.1419915978095007</v>
      </c>
      <c r="AE31" s="15" t="n">
        <v>0.1225337867253657</v>
      </c>
      <c r="AF31" s="15" t="n">
        <v>0.1448091721099763</v>
      </c>
      <c r="AG31" s="15" t="n">
        <v>0.143494188223188</v>
      </c>
      <c r="AH31" s="15" t="n">
        <v>0.134771031757874</v>
      </c>
      <c r="AI31" s="15" t="n">
        <v>0.1429205487783011</v>
      </c>
      <c r="AJ31" s="15" t="n">
        <v>0.1262999913709553</v>
      </c>
      <c r="AK31" s="15" t="n">
        <v>0.1409078470000745</v>
      </c>
      <c r="AL31" s="15" t="n">
        <v>0.1043272037543042</v>
      </c>
      <c r="AM31" s="15" t="n">
        <v>0.1425480814830038</v>
      </c>
      <c r="AN31" s="15" t="n">
        <v>0.1270052551795868</v>
      </c>
      <c r="AO31" s="15" t="n">
        <v>0.1441170683492643</v>
      </c>
      <c r="AP31" s="15" t="n">
        <v>0.1210693863909907</v>
      </c>
      <c r="AQ31" s="15" t="n">
        <v>0.1434080508599311</v>
      </c>
      <c r="AR31" s="15" t="n">
        <v>1.284585696893497e-05</v>
      </c>
      <c r="AS31" s="15" t="n">
        <v>0.001481839983315819</v>
      </c>
      <c r="AT31" s="15" t="n">
        <v>0</v>
      </c>
      <c r="AU31" s="15" t="n">
        <v>7.626212259754165e-05</v>
      </c>
      <c r="AV31" s="15" t="n">
        <v>0.001287885899982637</v>
      </c>
      <c r="AW31" s="15" t="n">
        <v>0</v>
      </c>
      <c r="AX31" s="15" t="n">
        <v>8.04772876427728e-06</v>
      </c>
      <c r="AY31" s="15" t="n">
        <v>0</v>
      </c>
      <c r="AZ31" s="15" t="n">
        <v>0</v>
      </c>
      <c r="BA31" s="15" t="n">
        <v>0.0007185718718226004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0</v>
      </c>
      <c r="BH31" s="15" t="n">
        <v>0.0637539732382115</v>
      </c>
      <c r="BI31" s="15" t="n">
        <v>0.002661169497066208</v>
      </c>
      <c r="BJ31" s="15" t="n">
        <v>0.002292020678811781</v>
      </c>
      <c r="BK31" s="15" t="n">
        <v>1.635253108932201e-05</v>
      </c>
      <c r="BL31" s="15" t="n">
        <v>0.0002965182259861543</v>
      </c>
      <c r="BM31" s="15" t="n">
        <v>0</v>
      </c>
      <c r="BN31" s="15" t="n">
        <v>8.778151927713187e-05</v>
      </c>
      <c r="BO31" s="15" t="n">
        <v>0</v>
      </c>
      <c r="BP31" s="15" t="n">
        <v>0.007898143086695727</v>
      </c>
      <c r="BQ31" s="15" t="n">
        <v>0</v>
      </c>
      <c r="BR31" s="15" t="n">
        <v>0.000132822380360236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0.000867590435583723</v>
      </c>
      <c r="BZ31" s="15" t="n">
        <v>0.0005577905868603025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0</v>
      </c>
      <c r="CJ31" s="15" t="n">
        <v>0.0001018168362824766</v>
      </c>
      <c r="CK31" s="15" t="n">
        <v>0.0006427513267937224</v>
      </c>
      <c r="CL31" s="15" t="n">
        <v>0.0004611347259048649</v>
      </c>
      <c r="CM31" s="15" t="n">
        <v>0.001237356828458264</v>
      </c>
      <c r="CN31" s="15" t="n">
        <v>0.0001055191937504729</v>
      </c>
      <c r="CO31" s="15" t="n">
        <v>0.000322553446890036</v>
      </c>
      <c r="CP31" s="15" t="n">
        <v>0</v>
      </c>
      <c r="CQ31" s="15" t="n">
        <v>1.586546844340517e-05</v>
      </c>
      <c r="CR31" s="15" t="n">
        <v>7.82260754970562e-06</v>
      </c>
      <c r="CS31" s="15" t="n">
        <v>0.001612610393378589</v>
      </c>
      <c r="CT31" s="15" t="n">
        <v>0</v>
      </c>
      <c r="CU31" s="15" t="n">
        <v>0</v>
      </c>
      <c r="CV31" s="15" t="n">
        <v>0.06820199180973156</v>
      </c>
      <c r="CW31" s="15" t="n">
        <v>0.001024100804542883</v>
      </c>
      <c r="CX31" s="15" t="n">
        <v>0.001497456165573416</v>
      </c>
      <c r="CY31" s="15" t="n">
        <v>0.003505040725247864</v>
      </c>
      <c r="CZ31" s="15" t="n">
        <v>5.27254174412069e-05</v>
      </c>
      <c r="DA31" s="15" t="n">
        <v>0</v>
      </c>
      <c r="DB31" s="15" t="n">
        <v>0</v>
      </c>
      <c r="DC31" s="15" t="n">
        <v>0.0090747711318093</v>
      </c>
      <c r="DD31" s="15" t="n">
        <v>0.003872999414943397</v>
      </c>
      <c r="DE31" s="15" t="n">
        <v>0.01011166239686001</v>
      </c>
      <c r="DF31" s="15">
        <f>SUM(C31:DE31)</f>
        <v/>
      </c>
      <c r="DH31" s="15" t="n">
        <v>0</v>
      </c>
      <c r="DI31" s="15" t="n">
        <v>0</v>
      </c>
      <c r="DJ31" s="15">
        <f>DF31+DH31+DI31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1.541135240369076</v>
      </c>
      <c r="V32" s="13" t="n">
        <v>0.03765620275984834</v>
      </c>
      <c r="W32" s="13" t="n">
        <v>0.00261696533284772</v>
      </c>
      <c r="X32" s="13" t="n">
        <v>0.005396960113051884</v>
      </c>
      <c r="Y32" s="13" t="n">
        <v>0.005048192546957146</v>
      </c>
      <c r="Z32" s="13" t="n">
        <v>0.1231975838905761</v>
      </c>
      <c r="AA32" s="13" t="n">
        <v>0.1238654191617878</v>
      </c>
      <c r="AB32" s="13" t="n">
        <v>0.11164444709027</v>
      </c>
      <c r="AC32" s="13" t="n">
        <v>0.1246610563622842</v>
      </c>
      <c r="AD32" s="13" t="n">
        <v>0.1218624489330512</v>
      </c>
      <c r="AE32" s="13" t="n">
        <v>0.1052590712345851</v>
      </c>
      <c r="AF32" s="13" t="n">
        <v>0.1243102572060018</v>
      </c>
      <c r="AG32" s="13" t="n">
        <v>0.1231572066590864</v>
      </c>
      <c r="AH32" s="13" t="n">
        <v>0.1156827309779861</v>
      </c>
      <c r="AI32" s="13" t="n">
        <v>0.1211140223555738</v>
      </c>
      <c r="AJ32" s="13" t="n">
        <v>0.1083146310889749</v>
      </c>
      <c r="AK32" s="13" t="n">
        <v>0.1209410885999804</v>
      </c>
      <c r="AL32" s="13" t="n">
        <v>0.08606470152393997</v>
      </c>
      <c r="AM32" s="13" t="n">
        <v>0.1225493622883835</v>
      </c>
      <c r="AN32" s="13" t="n">
        <v>0.1089950942742741</v>
      </c>
      <c r="AO32" s="13" t="n">
        <v>0.1236745542766474</v>
      </c>
      <c r="AP32" s="13" t="n">
        <v>0.1040974629329305</v>
      </c>
      <c r="AQ32" s="13" t="n">
        <v>0.1228955455814665</v>
      </c>
      <c r="AR32" s="13" t="n">
        <v>0</v>
      </c>
      <c r="AS32" s="13" t="n">
        <v>0.03275760310938183</v>
      </c>
      <c r="AT32" s="13" t="n">
        <v>0.03537515282256481</v>
      </c>
      <c r="AU32" s="13" t="n">
        <v>0.0001969262122517742</v>
      </c>
      <c r="AV32" s="13" t="n">
        <v>0.001134095468343643</v>
      </c>
      <c r="AW32" s="13" t="n">
        <v>9.446618449027172e-05</v>
      </c>
      <c r="AX32" s="13" t="n">
        <v>0.007975436369053611</v>
      </c>
      <c r="AY32" s="13" t="n">
        <v>0.09543360780652972</v>
      </c>
      <c r="AZ32" s="13" t="n">
        <v>0.09355951677605803</v>
      </c>
      <c r="BA32" s="13" t="n">
        <v>0.002425762901788528</v>
      </c>
      <c r="BB32" s="13" t="n">
        <v>16.02540669677349</v>
      </c>
      <c r="BC32" s="13" t="n">
        <v>19.03393388255327</v>
      </c>
      <c r="BD32" s="13" t="n">
        <v>19.68483020083433</v>
      </c>
      <c r="BE32" s="13" t="n">
        <v>19.68483020083433</v>
      </c>
      <c r="BF32" s="13" t="n">
        <v>19.68483020083433</v>
      </c>
      <c r="BG32" s="13" t="n">
        <v>16.10104766339754</v>
      </c>
      <c r="BH32" s="13" t="n">
        <v>0.05473070214073234</v>
      </c>
      <c r="BI32" s="13" t="n">
        <v>0.152037076563679</v>
      </c>
      <c r="BJ32" s="13" t="n">
        <v>0.3626921513515994</v>
      </c>
      <c r="BK32" s="13" t="n">
        <v>0.08226943789443783</v>
      </c>
      <c r="BL32" s="13" t="n">
        <v>0.005674587507079029</v>
      </c>
      <c r="BM32" s="13" t="n">
        <v>0.008457611022042386</v>
      </c>
      <c r="BN32" s="13" t="n">
        <v>0.01357887998499511</v>
      </c>
      <c r="BO32" s="13" t="n">
        <v>0.006976321023811986</v>
      </c>
      <c r="BP32" s="13" t="n">
        <v>0.2623173307287463</v>
      </c>
      <c r="BQ32" s="13" t="n">
        <v>0.01668541665275212</v>
      </c>
      <c r="BR32" s="13" t="n">
        <v>0.01756662294503822</v>
      </c>
      <c r="BS32" s="13" t="n">
        <v>0.05765576706796432</v>
      </c>
      <c r="BT32" s="13" t="n">
        <v>0.05493236524175855</v>
      </c>
      <c r="BU32" s="13" t="n">
        <v>0.08041758346122636</v>
      </c>
      <c r="BV32" s="13" t="n">
        <v>0.08070537074468016</v>
      </c>
      <c r="BW32" s="13" t="n">
        <v>0.05108555952880003</v>
      </c>
      <c r="BX32" s="13" t="n">
        <v>0.04977974675507842</v>
      </c>
      <c r="BY32" s="13" t="n">
        <v>0.04898680846085054</v>
      </c>
      <c r="BZ32" s="13" t="n">
        <v>0.01023162024085545</v>
      </c>
      <c r="CA32" s="13" t="n">
        <v>0.004436288416191789</v>
      </c>
      <c r="CB32" s="13" t="n">
        <v>0.0006115873544219512</v>
      </c>
      <c r="CC32" s="13" t="n">
        <v>0.005263414324808011</v>
      </c>
      <c r="CD32" s="13" t="n">
        <v>0.001021884957416053</v>
      </c>
      <c r="CE32" s="13" t="n">
        <v>0.001826297789099547</v>
      </c>
      <c r="CF32" s="13" t="n">
        <v>0.01643114896794955</v>
      </c>
      <c r="CG32" s="13" t="n">
        <v>0.01615207271875023</v>
      </c>
      <c r="CH32" s="13" t="n">
        <v>0.03670443238590499</v>
      </c>
      <c r="CI32" s="13" t="n">
        <v>0.0007043667330144023</v>
      </c>
      <c r="CJ32" s="13" t="n">
        <v>0.001096600235285426</v>
      </c>
      <c r="CK32" s="13" t="n">
        <v>1.104553602093339</v>
      </c>
      <c r="CL32" s="13" t="n">
        <v>0.01890477870631326</v>
      </c>
      <c r="CM32" s="13" t="n">
        <v>0.001446005746472817</v>
      </c>
      <c r="CN32" s="13" t="n">
        <v>0.001577516879290125</v>
      </c>
      <c r="CO32" s="13" t="n">
        <v>0</v>
      </c>
      <c r="CP32" s="13" t="n">
        <v>0</v>
      </c>
      <c r="CQ32" s="13" t="n">
        <v>0.0006308028608031013</v>
      </c>
      <c r="CR32" s="13" t="n">
        <v>0</v>
      </c>
      <c r="CS32" s="13" t="n">
        <v>0.09765269592808434</v>
      </c>
      <c r="CT32" s="13" t="n">
        <v>0</v>
      </c>
      <c r="CU32" s="13" t="n">
        <v>6.199380355472486e-05</v>
      </c>
      <c r="CV32" s="13" t="n">
        <v>2.826905510362339e-06</v>
      </c>
      <c r="CW32" s="13" t="n">
        <v>0.05003212587441825</v>
      </c>
      <c r="CX32" s="13" t="n">
        <v>0.0004401193646568421</v>
      </c>
      <c r="CY32" s="13" t="n">
        <v>0</v>
      </c>
      <c r="CZ32" s="13" t="n">
        <v>1.582853829199383e-06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0</v>
      </c>
      <c r="DJ32" s="13">
        <f>DF32+DH32+DI32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3.082982322922828e-08</v>
      </c>
      <c r="V33" s="15" t="n">
        <v>0.04830743278460195</v>
      </c>
      <c r="W33" s="15" t="n">
        <v>0.001110167475624597</v>
      </c>
      <c r="X33" s="15" t="n">
        <v>0.02616749302544866</v>
      </c>
      <c r="Y33" s="15" t="n">
        <v>0.001134132212719435</v>
      </c>
      <c r="Z33" s="15" t="n">
        <v>0</v>
      </c>
      <c r="AA33" s="15" t="n">
        <v>0</v>
      </c>
      <c r="AB33" s="15" t="n">
        <v>1.12627731104468e-06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3.892065942471472e-07</v>
      </c>
      <c r="AN33" s="15" t="n">
        <v>0</v>
      </c>
      <c r="AO33" s="15" t="n">
        <v>0</v>
      </c>
      <c r="AP33" s="15" t="n">
        <v>9.477483496852133e-06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1.830172205717834e-05</v>
      </c>
      <c r="BH33" s="15" t="n">
        <v>0</v>
      </c>
      <c r="BI33" s="15" t="n">
        <v>0.0005811378300356247</v>
      </c>
      <c r="BJ33" s="15" t="n">
        <v>0</v>
      </c>
      <c r="BK33" s="15" t="n">
        <v>3.880020842883511e-06</v>
      </c>
      <c r="BL33" s="15" t="n">
        <v>2.369941422171855e-05</v>
      </c>
      <c r="BM33" s="15" t="n">
        <v>0</v>
      </c>
      <c r="BN33" s="15" t="n">
        <v>0</v>
      </c>
      <c r="BO33" s="15" t="n">
        <v>0.0001761781798222859</v>
      </c>
      <c r="BP33" s="15" t="n">
        <v>0.007490594930834021</v>
      </c>
      <c r="BQ33" s="15" t="n">
        <v>0</v>
      </c>
      <c r="BR33" s="15" t="n">
        <v>5.945754092464255e-06</v>
      </c>
      <c r="BS33" s="15" t="n">
        <v>0.005988413441455414</v>
      </c>
      <c r="BT33" s="15" t="n">
        <v>0.005677006621373049</v>
      </c>
      <c r="BU33" s="15" t="n">
        <v>0.7833255449415711</v>
      </c>
      <c r="BV33" s="15" t="n">
        <v>0.7799611126298401</v>
      </c>
      <c r="BW33" s="15" t="n">
        <v>0.003557400969142799</v>
      </c>
      <c r="BX33" s="15" t="n">
        <v>0</v>
      </c>
      <c r="BY33" s="15" t="n">
        <v>0.01591344588486707</v>
      </c>
      <c r="BZ33" s="15" t="n">
        <v>0.002590748460467324</v>
      </c>
      <c r="CA33" s="15" t="n">
        <v>0</v>
      </c>
      <c r="CB33" s="15" t="n">
        <v>0</v>
      </c>
      <c r="CC33" s="15" t="n">
        <v>0</v>
      </c>
      <c r="CD33" s="15" t="n">
        <v>0</v>
      </c>
      <c r="CE33" s="15" t="n">
        <v>0</v>
      </c>
      <c r="CF33" s="15" t="n">
        <v>0</v>
      </c>
      <c r="CG33" s="15" t="n">
        <v>0</v>
      </c>
      <c r="CH33" s="15" t="n">
        <v>7.740849669963378e-05</v>
      </c>
      <c r="CI33" s="15" t="n">
        <v>2.948243352260009e-06</v>
      </c>
      <c r="CJ33" s="15" t="n">
        <v>9.687134254633139e-07</v>
      </c>
      <c r="CK33" s="15" t="n">
        <v>0</v>
      </c>
      <c r="CL33" s="15" t="n">
        <v>6.808666391312879e-05</v>
      </c>
      <c r="CM33" s="15" t="n">
        <v>0.000268334926899093</v>
      </c>
      <c r="CN33" s="15" t="n">
        <v>0</v>
      </c>
      <c r="CO33" s="15" t="n">
        <v>0</v>
      </c>
      <c r="CP33" s="15" t="n">
        <v>0</v>
      </c>
      <c r="CQ33" s="15" t="n">
        <v>6.611139134233012e-08</v>
      </c>
      <c r="CR33" s="15" t="n">
        <v>0</v>
      </c>
      <c r="CS33" s="15" t="n">
        <v>0.00889272943523626</v>
      </c>
      <c r="CT33" s="15" t="n">
        <v>0</v>
      </c>
      <c r="CU33" s="15" t="n">
        <v>0</v>
      </c>
      <c r="CV33" s="15" t="n">
        <v>0</v>
      </c>
      <c r="CW33" s="15" t="n">
        <v>0.001878109527588675</v>
      </c>
      <c r="CX33" s="15" t="n">
        <v>6.812926111789557e-08</v>
      </c>
      <c r="CY33" s="15" t="n">
        <v>0</v>
      </c>
      <c r="CZ33" s="15" t="n">
        <v>4.047021408165595e-08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0</v>
      </c>
      <c r="DJ33" s="15">
        <f>DF33+DH33+DI33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2.490613707329281e-05</v>
      </c>
      <c r="V34" s="13" t="n">
        <v>1.423298802281279e-06</v>
      </c>
      <c r="W34" s="13" t="n">
        <v>0.0002929762153593352</v>
      </c>
      <c r="X34" s="13" t="n">
        <v>0.02050561754867489</v>
      </c>
      <c r="Y34" s="13" t="n">
        <v>0.0003719115638414057</v>
      </c>
      <c r="Z34" s="13" t="n">
        <v>0.001381960590031823</v>
      </c>
      <c r="AA34" s="13" t="n">
        <v>0.001384825445701282</v>
      </c>
      <c r="AB34" s="13" t="n">
        <v>0.001248263058632873</v>
      </c>
      <c r="AC34" s="13" t="n">
        <v>0.001393720734218853</v>
      </c>
      <c r="AD34" s="13" t="n">
        <v>0.001361733258940995</v>
      </c>
      <c r="AE34" s="13" t="n">
        <v>0.001178126862896243</v>
      </c>
      <c r="AF34" s="13" t="n">
        <v>0.001389469905863884</v>
      </c>
      <c r="AG34" s="13" t="n">
        <v>0.00137688007195709</v>
      </c>
      <c r="AH34" s="13" t="n">
        <v>0.001293178143325853</v>
      </c>
      <c r="AI34" s="13" t="n">
        <v>0.001354064605958838</v>
      </c>
      <c r="AJ34" s="13" t="n">
        <v>0.00121688209185029</v>
      </c>
      <c r="AK34" s="13" t="n">
        <v>0.001352063166593318</v>
      </c>
      <c r="AL34" s="13" t="n">
        <v>0.0009704601151736465</v>
      </c>
      <c r="AM34" s="13" t="n">
        <v>0.00137517889221102</v>
      </c>
      <c r="AN34" s="13" t="n">
        <v>0.001218574005796359</v>
      </c>
      <c r="AO34" s="13" t="n">
        <v>0.001382691560784718</v>
      </c>
      <c r="AP34" s="13" t="n">
        <v>0.001168693201133252</v>
      </c>
      <c r="AQ34" s="13" t="n">
        <v>0.001373962751388609</v>
      </c>
      <c r="AR34" s="13" t="n">
        <v>0</v>
      </c>
      <c r="AS34" s="13" t="n">
        <v>0</v>
      </c>
      <c r="AT34" s="13" t="n">
        <v>0</v>
      </c>
      <c r="AU34" s="13" t="n">
        <v>0</v>
      </c>
      <c r="AV34" s="13" t="n">
        <v>1.71674648683034e-05</v>
      </c>
      <c r="AW34" s="13" t="n">
        <v>0</v>
      </c>
      <c r="AX34" s="13" t="n">
        <v>1.712819059513191e-06</v>
      </c>
      <c r="AY34" s="13" t="n">
        <v>0</v>
      </c>
      <c r="AZ34" s="13" t="n">
        <v>0</v>
      </c>
      <c r="BA34" s="13" t="n">
        <v>0</v>
      </c>
      <c r="BB34" s="13" t="n">
        <v>0.002368237792670588</v>
      </c>
      <c r="BC34" s="13" t="n">
        <v>0.003055696823544419</v>
      </c>
      <c r="BD34" s="13" t="n">
        <v>0.002960486372647062</v>
      </c>
      <c r="BE34" s="13" t="n">
        <v>0.002960486372647062</v>
      </c>
      <c r="BF34" s="13" t="n">
        <v>0.002960486372647062</v>
      </c>
      <c r="BG34" s="13" t="n">
        <v>0.002431973188399557</v>
      </c>
      <c r="BH34" s="13" t="n">
        <v>0.0006117342179715766</v>
      </c>
      <c r="BI34" s="13" t="n">
        <v>0.006757992574659157</v>
      </c>
      <c r="BJ34" s="13" t="n">
        <v>0.005178841521729496</v>
      </c>
      <c r="BK34" s="13" t="n">
        <v>0.000167882199775407</v>
      </c>
      <c r="BL34" s="13" t="n">
        <v>1.549536287395493e-05</v>
      </c>
      <c r="BM34" s="13" t="n">
        <v>4.554043079507613e-05</v>
      </c>
      <c r="BN34" s="13" t="n">
        <v>0.0001683623758477642</v>
      </c>
      <c r="BO34" s="13" t="n">
        <v>2.893840738873755e-05</v>
      </c>
      <c r="BP34" s="13" t="n">
        <v>0.006627788234077702</v>
      </c>
      <c r="BQ34" s="13" t="n">
        <v>0.0001239945566268978</v>
      </c>
      <c r="BR34" s="13" t="n">
        <v>6.664340209155858e-05</v>
      </c>
      <c r="BS34" s="13" t="n">
        <v>0.0004159449654758302</v>
      </c>
      <c r="BT34" s="13" t="n">
        <v>0.0004152408238558988</v>
      </c>
      <c r="BU34" s="13" t="n">
        <v>0.6460955239371053</v>
      </c>
      <c r="BV34" s="13" t="n">
        <v>0.6432512054848061</v>
      </c>
      <c r="BW34" s="13" t="n">
        <v>0.04229771190716703</v>
      </c>
      <c r="BX34" s="13" t="n">
        <v>0.03679236243892502</v>
      </c>
      <c r="BY34" s="13" t="n">
        <v>0.01359360933564064</v>
      </c>
      <c r="BZ34" s="13" t="n">
        <v>0.002419440758579081</v>
      </c>
      <c r="CA34" s="13" t="n">
        <v>0</v>
      </c>
      <c r="CB34" s="13" t="n">
        <v>0</v>
      </c>
      <c r="CC34" s="13" t="n">
        <v>0.0001110977290968908</v>
      </c>
      <c r="CD34" s="13" t="n">
        <v>4.023544049687202e-05</v>
      </c>
      <c r="CE34" s="13" t="n">
        <v>0.0001413129644366642</v>
      </c>
      <c r="CF34" s="13" t="n">
        <v>0.0001452833843783386</v>
      </c>
      <c r="CG34" s="13" t="n">
        <v>4.921590938173509e-05</v>
      </c>
      <c r="CH34" s="13" t="n">
        <v>0.00607688234464435</v>
      </c>
      <c r="CI34" s="13" t="n">
        <v>4.860558793529041e-05</v>
      </c>
      <c r="CJ34" s="13" t="n">
        <v>0.0001209809202750641</v>
      </c>
      <c r="CK34" s="13" t="n">
        <v>0.07345113563522965</v>
      </c>
      <c r="CL34" s="13" t="n">
        <v>6.443138889455636e-05</v>
      </c>
      <c r="CM34" s="13" t="n">
        <v>0.0002379928604383494</v>
      </c>
      <c r="CN34" s="13" t="n">
        <v>0.0001048386892355684</v>
      </c>
      <c r="CO34" s="13" t="n">
        <v>0</v>
      </c>
      <c r="CP34" s="13" t="n">
        <v>0</v>
      </c>
      <c r="CQ34" s="13" t="n">
        <v>3.483386969293358e-07</v>
      </c>
      <c r="CR34" s="13" t="n">
        <v>0</v>
      </c>
      <c r="CS34" s="13" t="n">
        <v>0.008034096248897645</v>
      </c>
      <c r="CT34" s="13" t="n">
        <v>0</v>
      </c>
      <c r="CU34" s="13" t="n">
        <v>0</v>
      </c>
      <c r="CV34" s="13" t="n">
        <v>0</v>
      </c>
      <c r="CW34" s="13" t="n">
        <v>0.003969263082034425</v>
      </c>
      <c r="CX34" s="13" t="n">
        <v>3.589707848936305e-07</v>
      </c>
      <c r="CY34" s="13" t="n">
        <v>0</v>
      </c>
      <c r="CZ34" s="13" t="n">
        <v>2.13236196537721e-07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0</v>
      </c>
      <c r="DJ34" s="13">
        <f>DF34+DH34+DI34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0.02009966683701125</v>
      </c>
      <c r="V35" s="15" t="n">
        <v>0.005400082674725337</v>
      </c>
      <c r="W35" s="15" t="n">
        <v>0.3920981619344991</v>
      </c>
      <c r="X35" s="15" t="n">
        <v>0.407249273093966</v>
      </c>
      <c r="Y35" s="15" t="n">
        <v>0.351558056206503</v>
      </c>
      <c r="Z35" s="15" t="n">
        <v>0</v>
      </c>
      <c r="AA35" s="15" t="n">
        <v>0</v>
      </c>
      <c r="AB35" s="15" t="n">
        <v>0.0003977879672980799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0.0001374632148462408</v>
      </c>
      <c r="AN35" s="15" t="n">
        <v>0</v>
      </c>
      <c r="AO35" s="15" t="n">
        <v>0</v>
      </c>
      <c r="AP35" s="15" t="n">
        <v>0.003347336271754434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4.305892764611904e-06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0.004067035144162423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0.0001027901915232339</v>
      </c>
      <c r="BH35" s="15" t="n">
        <v>0</v>
      </c>
      <c r="BI35" s="15" t="n">
        <v>0.09986534488661185</v>
      </c>
      <c r="BJ35" s="15" t="n">
        <v>0.001316565552111565</v>
      </c>
      <c r="BK35" s="15" t="n">
        <v>0.0002888892142574738</v>
      </c>
      <c r="BL35" s="15" t="n">
        <v>6.713448901956258e-05</v>
      </c>
      <c r="BM35" s="15" t="n">
        <v>0</v>
      </c>
      <c r="BN35" s="15" t="n">
        <v>0</v>
      </c>
      <c r="BO35" s="15" t="n">
        <v>0.0005306408700229823</v>
      </c>
      <c r="BP35" s="15" t="n">
        <v>0.008749755343073483</v>
      </c>
      <c r="BQ35" s="15" t="n">
        <v>0.0001110058709982446</v>
      </c>
      <c r="BR35" s="15" t="n">
        <v>0.001295529952285042</v>
      </c>
      <c r="BS35" s="15" t="n">
        <v>0.01696367145064552</v>
      </c>
      <c r="BT35" s="15" t="n">
        <v>0.02152969178464603</v>
      </c>
      <c r="BU35" s="15" t="n">
        <v>0.9132161489894984</v>
      </c>
      <c r="BV35" s="15" t="n">
        <v>0.8988696226833007</v>
      </c>
      <c r="BW35" s="15" t="n">
        <v>3.429708646194289</v>
      </c>
      <c r="BX35" s="15" t="n">
        <v>3.150809032277288</v>
      </c>
      <c r="BY35" s="15" t="n">
        <v>0.0460364596234419</v>
      </c>
      <c r="BZ35" s="15" t="n">
        <v>0.01513089402295152</v>
      </c>
      <c r="CA35" s="15" t="n">
        <v>0</v>
      </c>
      <c r="CB35" s="15" t="n">
        <v>0</v>
      </c>
      <c r="CC35" s="15" t="n">
        <v>0.004780600701520182</v>
      </c>
      <c r="CD35" s="15" t="n">
        <v>0.001148926496471207</v>
      </c>
      <c r="CE35" s="15" t="n">
        <v>0.0001265101398590994</v>
      </c>
      <c r="CF35" s="15" t="n">
        <v>0.0001300646501202277</v>
      </c>
      <c r="CG35" s="15" t="n">
        <v>4.406044133315646e-05</v>
      </c>
      <c r="CH35" s="15" t="n">
        <v>0.006766808815681304</v>
      </c>
      <c r="CI35" s="15" t="n">
        <v>0.001692548331295501</v>
      </c>
      <c r="CJ35" s="15" t="n">
        <v>0.01026976887697185</v>
      </c>
      <c r="CK35" s="15" t="n">
        <v>0</v>
      </c>
      <c r="CL35" s="15" t="n">
        <v>0.0003853779164870999</v>
      </c>
      <c r="CM35" s="15" t="n">
        <v>0.0003127359899146432</v>
      </c>
      <c r="CN35" s="15" t="n">
        <v>0</v>
      </c>
      <c r="CO35" s="15" t="n">
        <v>0</v>
      </c>
      <c r="CP35" s="15" t="n">
        <v>0</v>
      </c>
      <c r="CQ35" s="15" t="n">
        <v>1.635347874642626e-07</v>
      </c>
      <c r="CR35" s="15" t="n">
        <v>0</v>
      </c>
      <c r="CS35" s="15" t="n">
        <v>0.05310345508228254</v>
      </c>
      <c r="CT35" s="15" t="n">
        <v>0</v>
      </c>
      <c r="CU35" s="15" t="n">
        <v>0</v>
      </c>
      <c r="CV35" s="15" t="n">
        <v>0</v>
      </c>
      <c r="CW35" s="15" t="n">
        <v>0.004325926539779175</v>
      </c>
      <c r="CX35" s="15" t="n">
        <v>1.685262404979604e-07</v>
      </c>
      <c r="CY35" s="15" t="n">
        <v>0</v>
      </c>
      <c r="CZ35" s="15" t="n">
        <v>1.001081315050047e-07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0</v>
      </c>
      <c r="DJ35" s="15">
        <f>DF35+DH35+DI35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0.01167813417701081</v>
      </c>
      <c r="D36" s="13" t="n">
        <v>0.01365197575700562</v>
      </c>
      <c r="E36" s="13" t="n">
        <v>0.009503932276103615</v>
      </c>
      <c r="F36" s="13" t="n">
        <v>0.009703560943051975</v>
      </c>
      <c r="G36" s="13" t="n">
        <v>0.01123895868026256</v>
      </c>
      <c r="H36" s="13" t="n">
        <v>0.0119544229166097</v>
      </c>
      <c r="I36" s="13" t="n">
        <v>0.01206807685521114</v>
      </c>
      <c r="J36" s="13" t="n">
        <v>0.01154856935900847</v>
      </c>
      <c r="K36" s="13" t="n">
        <v>0.009477864640064296</v>
      </c>
      <c r="L36" s="13" t="n">
        <v>0.009984853661106203</v>
      </c>
      <c r="M36" s="13" t="n">
        <v>0.01165337096919745</v>
      </c>
      <c r="N36" s="13" t="n">
        <v>0.01232132350067574</v>
      </c>
      <c r="O36" s="13" t="n">
        <v>0.06644593570056465</v>
      </c>
      <c r="P36" s="13" t="n">
        <v>0.06541810928337038</v>
      </c>
      <c r="Q36" s="13" t="n">
        <v>0.06776545798464029</v>
      </c>
      <c r="R36" s="13" t="n">
        <v>0.07016862840025576</v>
      </c>
      <c r="S36" s="13" t="n">
        <v>0.06966076752476401</v>
      </c>
      <c r="T36" s="13" t="n">
        <v>0.06931714065731186</v>
      </c>
      <c r="U36" s="13" t="n">
        <v>0.09062207093381446</v>
      </c>
      <c r="V36" s="13" t="n">
        <v>0.0004317462425238816</v>
      </c>
      <c r="W36" s="13" t="n">
        <v>0.08789560460874753</v>
      </c>
      <c r="X36" s="13" t="n">
        <v>0.0874436517784092</v>
      </c>
      <c r="Y36" s="13" t="n">
        <v>0.1103269895178437</v>
      </c>
      <c r="Z36" s="13" t="n">
        <v>0.06766232945202864</v>
      </c>
      <c r="AA36" s="13" t="n">
        <v>0.06714572772586945</v>
      </c>
      <c r="AB36" s="13" t="n">
        <v>0.06152794293434268</v>
      </c>
      <c r="AC36" s="13" t="n">
        <v>0.06727308630751298</v>
      </c>
      <c r="AD36" s="13" t="n">
        <v>0.06592807467535095</v>
      </c>
      <c r="AE36" s="13" t="n">
        <v>0.05959234502793383</v>
      </c>
      <c r="AF36" s="13" t="n">
        <v>0.06708693433811103</v>
      </c>
      <c r="AG36" s="13" t="n">
        <v>0.0666009194272543</v>
      </c>
      <c r="AH36" s="13" t="n">
        <v>0.06326009687733367</v>
      </c>
      <c r="AI36" s="13" t="n">
        <v>0.06720656445970809</v>
      </c>
      <c r="AJ36" s="13" t="n">
        <v>0.0611707038531397</v>
      </c>
      <c r="AK36" s="13" t="n">
        <v>0.0656103941381202</v>
      </c>
      <c r="AL36" s="13" t="n">
        <v>0.0546895876777538</v>
      </c>
      <c r="AM36" s="13" t="n">
        <v>0.06729812163671176</v>
      </c>
      <c r="AN36" s="13" t="n">
        <v>0.06356748455604384</v>
      </c>
      <c r="AO36" s="13" t="n">
        <v>0.06681515672373975</v>
      </c>
      <c r="AP36" s="13" t="n">
        <v>0.05926065349221649</v>
      </c>
      <c r="AQ36" s="13" t="n">
        <v>0.06668152891062587</v>
      </c>
      <c r="AR36" s="13" t="n">
        <v>5.551163961801984e-05</v>
      </c>
      <c r="AS36" s="13" t="n">
        <v>0.002154967324267616</v>
      </c>
      <c r="AT36" s="13" t="n">
        <v>6.054655632742711e-05</v>
      </c>
      <c r="AU36" s="13" t="n">
        <v>0.0001630219243044289</v>
      </c>
      <c r="AV36" s="13" t="n">
        <v>0.0006028861048764121</v>
      </c>
      <c r="AW36" s="13" t="n">
        <v>2.096151173702211e-05</v>
      </c>
      <c r="AX36" s="13" t="n">
        <v>0.000318496864793558</v>
      </c>
      <c r="AY36" s="13" t="n">
        <v>0.0008627443059120099</v>
      </c>
      <c r="AZ36" s="13" t="n">
        <v>0.000854254589560216</v>
      </c>
      <c r="BA36" s="13" t="n">
        <v>0.0007999153288968209</v>
      </c>
      <c r="BB36" s="13" t="n">
        <v>0.01833009974658088</v>
      </c>
      <c r="BC36" s="13" t="n">
        <v>0.02791658580984907</v>
      </c>
      <c r="BD36" s="13" t="n">
        <v>0</v>
      </c>
      <c r="BE36" s="13" t="n">
        <v>0</v>
      </c>
      <c r="BF36" s="13" t="n">
        <v>0</v>
      </c>
      <c r="BG36" s="13" t="n">
        <v>0.006850203796162526</v>
      </c>
      <c r="BH36" s="13" t="n">
        <v>0.05091660234138551</v>
      </c>
      <c r="BI36" s="13" t="n">
        <v>0.7590913161503083</v>
      </c>
      <c r="BJ36" s="13" t="n">
        <v>0.7371604585872454</v>
      </c>
      <c r="BK36" s="13" t="n">
        <v>0.02493076834320301</v>
      </c>
      <c r="BL36" s="13" t="n">
        <v>0.007124222831999429</v>
      </c>
      <c r="BM36" s="13" t="n">
        <v>0.006516628912731846</v>
      </c>
      <c r="BN36" s="13" t="n">
        <v>0.02421340477666798</v>
      </c>
      <c r="BO36" s="13" t="n">
        <v>0.05749821255743501</v>
      </c>
      <c r="BP36" s="13" t="n">
        <v>0.07656694857557657</v>
      </c>
      <c r="BQ36" s="13" t="n">
        <v>0.0001724869930450834</v>
      </c>
      <c r="BR36" s="13" t="n">
        <v>0.001422486287960919</v>
      </c>
      <c r="BS36" s="13" t="n">
        <v>1.144135739504533</v>
      </c>
      <c r="BT36" s="13" t="n">
        <v>1.083937433378265</v>
      </c>
      <c r="BU36" s="13" t="n">
        <v>0.1345090762171866</v>
      </c>
      <c r="BV36" s="13" t="n">
        <v>0.1332668738586166</v>
      </c>
      <c r="BW36" s="13" t="n">
        <v>0.06895843453202578</v>
      </c>
      <c r="BX36" s="13" t="n">
        <v>0.06216925571182621</v>
      </c>
      <c r="BY36" s="13" t="n">
        <v>0.005356715195195822</v>
      </c>
      <c r="BZ36" s="13" t="n">
        <v>0.004170143882690202</v>
      </c>
      <c r="CA36" s="13" t="n">
        <v>0.01216014775544622</v>
      </c>
      <c r="CB36" s="13" t="n">
        <v>0.0002157808541843825</v>
      </c>
      <c r="CC36" s="13" t="n">
        <v>0.01179868038018802</v>
      </c>
      <c r="CD36" s="13" t="n">
        <v>0.0002481827785007212</v>
      </c>
      <c r="CE36" s="13" t="n">
        <v>0.0007311324598028998</v>
      </c>
      <c r="CF36" s="13" t="n">
        <v>0.0001931350010401698</v>
      </c>
      <c r="CG36" s="13" t="n">
        <v>7.145771082361987e-05</v>
      </c>
      <c r="CH36" s="13" t="n">
        <v>0.008067430029142125</v>
      </c>
      <c r="CI36" s="13" t="n">
        <v>0.0007251155678725588</v>
      </c>
      <c r="CJ36" s="13" t="n">
        <v>0.007271761321915238</v>
      </c>
      <c r="CK36" s="13" t="n">
        <v>0.07414686065082705</v>
      </c>
      <c r="CL36" s="13" t="n">
        <v>1.378356639509548</v>
      </c>
      <c r="CM36" s="13" t="n">
        <v>0.01290573910206735</v>
      </c>
      <c r="CN36" s="13" t="n">
        <v>0.001317814203327589</v>
      </c>
      <c r="CO36" s="13" t="n">
        <v>0.001346920808377018</v>
      </c>
      <c r="CP36" s="13" t="n">
        <v>0.001030843838423818</v>
      </c>
      <c r="CQ36" s="13" t="n">
        <v>6.074519917678355e-05</v>
      </c>
      <c r="CR36" s="13" t="n">
        <v>8.463022984883092e-06</v>
      </c>
      <c r="CS36" s="13" t="n">
        <v>0.07928431043531897</v>
      </c>
      <c r="CT36" s="13" t="n">
        <v>0.05044916427886238</v>
      </c>
      <c r="CU36" s="13" t="n">
        <v>0.002782623582771995</v>
      </c>
      <c r="CV36" s="13" t="n">
        <v>0.0001981907516772493</v>
      </c>
      <c r="CW36" s="13" t="n">
        <v>0.003627499332007021</v>
      </c>
      <c r="CX36" s="13" t="n">
        <v>0.0003351900965484086</v>
      </c>
      <c r="CY36" s="13" t="n">
        <v>0.0002635973728850637</v>
      </c>
      <c r="CZ36" s="13" t="n">
        <v>6.750277443763111e-05</v>
      </c>
      <c r="DA36" s="13" t="n">
        <v>0</v>
      </c>
      <c r="DB36" s="13" t="n">
        <v>0</v>
      </c>
      <c r="DC36" s="13" t="n">
        <v>0.006512280732623147</v>
      </c>
      <c r="DD36" s="13" t="n">
        <v>0.000902871012804104</v>
      </c>
      <c r="DE36" s="13" t="n">
        <v>0.01093947647715303</v>
      </c>
      <c r="DF36" s="13">
        <f>SUM(C36:DE36)</f>
        <v/>
      </c>
      <c r="DH36" s="13" t="n">
        <v>0</v>
      </c>
      <c r="DI36" s="13" t="n">
        <v>0</v>
      </c>
      <c r="DJ36" s="13">
        <f>DF36+DH36+DI36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0.008148121824812641</v>
      </c>
      <c r="D37" s="15" t="n">
        <v>0.01576983276435326</v>
      </c>
      <c r="E37" s="15" t="n">
        <v>0.009913295887231286</v>
      </c>
      <c r="F37" s="15" t="n">
        <v>0.001767817696256075</v>
      </c>
      <c r="G37" s="15" t="n">
        <v>0.006861676064201782</v>
      </c>
      <c r="H37" s="15" t="n">
        <v>0.00979945456349428</v>
      </c>
      <c r="I37" s="15" t="n">
        <v>0.009408117066738358</v>
      </c>
      <c r="J37" s="15" t="n">
        <v>0.007729467844803699</v>
      </c>
      <c r="K37" s="15" t="n">
        <v>0.001038540590202546</v>
      </c>
      <c r="L37" s="15" t="n">
        <v>0.002676739715185716</v>
      </c>
      <c r="M37" s="15" t="n">
        <v>0.01010716291392704</v>
      </c>
      <c r="N37" s="15" t="n">
        <v>0.010389231756401</v>
      </c>
      <c r="O37" s="15" t="n">
        <v>0.1851581558567536</v>
      </c>
      <c r="P37" s="15" t="n">
        <v>0.1817944465813763</v>
      </c>
      <c r="Q37" s="15" t="n">
        <v>0.1893792747114768</v>
      </c>
      <c r="R37" s="15" t="n">
        <v>0.1971444757486827</v>
      </c>
      <c r="S37" s="15" t="n">
        <v>0.1955034594597423</v>
      </c>
      <c r="T37" s="15" t="n">
        <v>0.1943931213454692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0.009629157100063304</v>
      </c>
      <c r="Z37" s="15" t="n">
        <v>0.2865185928131012</v>
      </c>
      <c r="AA37" s="15" t="n">
        <v>0.2880624454434839</v>
      </c>
      <c r="AB37" s="15" t="n">
        <v>0.2590184754822729</v>
      </c>
      <c r="AC37" s="15" t="n">
        <v>0.2891207149039501</v>
      </c>
      <c r="AD37" s="15" t="n">
        <v>0.2834735131903297</v>
      </c>
      <c r="AE37" s="15" t="n">
        <v>0.2453628472482104</v>
      </c>
      <c r="AF37" s="15" t="n">
        <v>0.2882401360837546</v>
      </c>
      <c r="AG37" s="15" t="n">
        <v>0.2856271998883284</v>
      </c>
      <c r="AH37" s="15" t="n">
        <v>0.2682636342538786</v>
      </c>
      <c r="AI37" s="15" t="n">
        <v>0.2860225133417145</v>
      </c>
      <c r="AJ37" s="15" t="n">
        <v>0.2513676988953687</v>
      </c>
      <c r="AK37" s="15" t="n">
        <v>0.2804790513071143</v>
      </c>
      <c r="AL37" s="15" t="n">
        <v>0.2105431931514634</v>
      </c>
      <c r="AM37" s="15" t="n">
        <v>0.28374842150305</v>
      </c>
      <c r="AN37" s="15" t="n">
        <v>0.2598267124188353</v>
      </c>
      <c r="AO37" s="15" t="n">
        <v>0.2868391467832869</v>
      </c>
      <c r="AP37" s="15" t="n">
        <v>0.2418217989899433</v>
      </c>
      <c r="AQ37" s="15" t="n">
        <v>0.2856827090948016</v>
      </c>
      <c r="AR37" s="15" t="n">
        <v>4.759029880281305e-06</v>
      </c>
      <c r="AS37" s="15" t="n">
        <v>0.003916646025136641</v>
      </c>
      <c r="AT37" s="15" t="n">
        <v>5.86706145699388e-06</v>
      </c>
      <c r="AU37" s="15" t="n">
        <v>0.002794396508557171</v>
      </c>
      <c r="AV37" s="15" t="n">
        <v>0.4342703969353225</v>
      </c>
      <c r="AW37" s="15" t="n">
        <v>0.4332775274158069</v>
      </c>
      <c r="AX37" s="15" t="n">
        <v>2.43424419636804e-05</v>
      </c>
      <c r="AY37" s="15" t="n">
        <v>0</v>
      </c>
      <c r="AZ37" s="15" t="n">
        <v>0.0002611243405081801</v>
      </c>
      <c r="BA37" s="15" t="n">
        <v>0.01017698038814879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0.0001017617103492105</v>
      </c>
      <c r="BH37" s="15" t="n">
        <v>0.1591149299193483</v>
      </c>
      <c r="BI37" s="15" t="n">
        <v>0.007037182458010826</v>
      </c>
      <c r="BJ37" s="15" t="n">
        <v>0.004960217912805493</v>
      </c>
      <c r="BK37" s="15" t="n">
        <v>3.293450822064199e-05</v>
      </c>
      <c r="BL37" s="15" t="n">
        <v>0.002319315961931425</v>
      </c>
      <c r="BM37" s="15" t="n">
        <v>0.004325554016675708</v>
      </c>
      <c r="BN37" s="15" t="n">
        <v>0.1353959304561781</v>
      </c>
      <c r="BO37" s="15" t="n">
        <v>0.0006833643504386515</v>
      </c>
      <c r="BP37" s="15" t="n">
        <v>0.01967238849880984</v>
      </c>
      <c r="BQ37" s="15" t="n">
        <v>0</v>
      </c>
      <c r="BR37" s="15" t="n">
        <v>0.0004626591893672614</v>
      </c>
      <c r="BS37" s="15" t="n">
        <v>0</v>
      </c>
      <c r="BT37" s="15" t="n">
        <v>7.479886205876802e-06</v>
      </c>
      <c r="BU37" s="15" t="n">
        <v>0</v>
      </c>
      <c r="BV37" s="15" t="n">
        <v>6.316121087396562e-05</v>
      </c>
      <c r="BW37" s="15" t="n">
        <v>5.920725653603122e-05</v>
      </c>
      <c r="BX37" s="15" t="n">
        <v>3.883854313912951e-05</v>
      </c>
      <c r="BY37" s="15" t="n">
        <v>0.006072703887864902</v>
      </c>
      <c r="BZ37" s="15" t="n">
        <v>0.001347307967870243</v>
      </c>
      <c r="CA37" s="15" t="n">
        <v>0</v>
      </c>
      <c r="CB37" s="15" t="n">
        <v>0</v>
      </c>
      <c r="CC37" s="15" t="n">
        <v>1.973822493189109e-05</v>
      </c>
      <c r="CD37" s="15" t="n">
        <v>1.049081770810772e-05</v>
      </c>
      <c r="CE37" s="15" t="n">
        <v>1.494548266497352e-05</v>
      </c>
      <c r="CF37" s="15" t="n">
        <v>0</v>
      </c>
      <c r="CG37" s="15" t="n">
        <v>2.242987544173956e-05</v>
      </c>
      <c r="CH37" s="15" t="n">
        <v>3.364178304817635e-05</v>
      </c>
      <c r="CI37" s="15" t="n">
        <v>2.760162265680424e-05</v>
      </c>
      <c r="CJ37" s="15" t="n">
        <v>0.00156541170408444</v>
      </c>
      <c r="CK37" s="15" t="n">
        <v>0.002387384247833814</v>
      </c>
      <c r="CL37" s="15" t="n">
        <v>0.001293071697281115</v>
      </c>
      <c r="CM37" s="15" t="n">
        <v>0.00460903918573814</v>
      </c>
      <c r="CN37" s="15" t="n">
        <v>0.00149673880413822</v>
      </c>
      <c r="CO37" s="15" t="n">
        <v>0.004575264870868003</v>
      </c>
      <c r="CP37" s="15" t="n">
        <v>0</v>
      </c>
      <c r="CQ37" s="15" t="n">
        <v>0.0002250159498435664</v>
      </c>
      <c r="CR37" s="15" t="n">
        <v>0.0001109599102593268</v>
      </c>
      <c r="CS37" s="15" t="n">
        <v>0.009717897146354749</v>
      </c>
      <c r="CT37" s="15" t="n">
        <v>0</v>
      </c>
      <c r="CU37" s="15" t="n">
        <v>0</v>
      </c>
      <c r="CV37" s="15" t="n">
        <v>0.8771438305777436</v>
      </c>
      <c r="CW37" s="15" t="n">
        <v>0.01207620027838434</v>
      </c>
      <c r="CX37" s="15" t="n">
        <v>0.01780186796602762</v>
      </c>
      <c r="CY37" s="15" t="n">
        <v>0.03752395534131033</v>
      </c>
      <c r="CZ37" s="15" t="n">
        <v>0.01801316724118498</v>
      </c>
      <c r="DA37" s="15" t="n">
        <v>0.01753639392543809</v>
      </c>
      <c r="DB37" s="15" t="n">
        <v>0</v>
      </c>
      <c r="DC37" s="15" t="n">
        <v>0.1206781583735208</v>
      </c>
      <c r="DD37" s="15" t="n">
        <v>0.04756918531769216</v>
      </c>
      <c r="DE37" s="15" t="n">
        <v>0.1434290477949925</v>
      </c>
      <c r="DF37" s="15">
        <f>SUM(C37:DE37)</f>
        <v/>
      </c>
      <c r="DH37" s="15" t="n">
        <v>0</v>
      </c>
      <c r="DI37" s="15" t="n">
        <v>0</v>
      </c>
      <c r="DJ37" s="15">
        <f>DF37+DH37+DI37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2.297036379224679e-05</v>
      </c>
      <c r="E38" s="13" t="n">
        <v>0.0001623462502911058</v>
      </c>
      <c r="F38" s="13" t="n">
        <v>0</v>
      </c>
      <c r="G38" s="13" t="n">
        <v>2.438648256470619e-06</v>
      </c>
      <c r="H38" s="13" t="n">
        <v>1.400969560300814e-05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3.765795891690027e-05</v>
      </c>
      <c r="N38" s="13" t="n">
        <v>3.006939162983511e-06</v>
      </c>
      <c r="O38" s="13" t="n">
        <v>7.448949765627105e-07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0.3053777705622804</v>
      </c>
      <c r="AA38" s="13" t="n">
        <v>0.3075138548503469</v>
      </c>
      <c r="AB38" s="13" t="n">
        <v>0.2771242366272899</v>
      </c>
      <c r="AC38" s="13" t="n">
        <v>0.3094891395120603</v>
      </c>
      <c r="AD38" s="13" t="n">
        <v>0.3024034912723663</v>
      </c>
      <c r="AE38" s="13" t="n">
        <v>0.2610882396016532</v>
      </c>
      <c r="AF38" s="13" t="n">
        <v>0.3085452020520712</v>
      </c>
      <c r="AG38" s="13" t="n">
        <v>0.3057495079314715</v>
      </c>
      <c r="AH38" s="13" t="n">
        <v>0.2871626868908126</v>
      </c>
      <c r="AI38" s="13" t="n">
        <v>0.3006831135197364</v>
      </c>
      <c r="AJ38" s="13" t="n">
        <v>0.2682558141521234</v>
      </c>
      <c r="AK38" s="13" t="n">
        <v>0.300238674593191</v>
      </c>
      <c r="AL38" s="13" t="n">
        <v>0.2127660846324705</v>
      </c>
      <c r="AM38" s="13" t="n">
        <v>0.3037220082326292</v>
      </c>
      <c r="AN38" s="13" t="n">
        <v>0.2705961181649887</v>
      </c>
      <c r="AO38" s="13" t="n">
        <v>0.3070400051109905</v>
      </c>
      <c r="AP38" s="13" t="n">
        <v>0.2579262763453212</v>
      </c>
      <c r="AQ38" s="13" t="n">
        <v>0.3051016887448496</v>
      </c>
      <c r="AR38" s="13" t="n">
        <v>0</v>
      </c>
      <c r="AS38" s="13" t="n">
        <v>0</v>
      </c>
      <c r="AT38" s="13" t="n">
        <v>0</v>
      </c>
      <c r="AU38" s="13" t="n">
        <v>1.917546252103391e-05</v>
      </c>
      <c r="AV38" s="13" t="n">
        <v>0.002744156296972172</v>
      </c>
      <c r="AW38" s="13" t="n">
        <v>0</v>
      </c>
      <c r="AX38" s="13" t="n">
        <v>1.269665389947215e-05</v>
      </c>
      <c r="AY38" s="13" t="n">
        <v>0</v>
      </c>
      <c r="AZ38" s="13" t="n">
        <v>0</v>
      </c>
      <c r="BA38" s="13" t="n">
        <v>0.00018031302751619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0.1358414868070529</v>
      </c>
      <c r="BI38" s="13" t="n">
        <v>0.005451728870330964</v>
      </c>
      <c r="BJ38" s="13" t="n">
        <v>0.004635892502938154</v>
      </c>
      <c r="BK38" s="13" t="n">
        <v>3.484307201499853e-05</v>
      </c>
      <c r="BL38" s="13" t="n">
        <v>0.0005741722810939158</v>
      </c>
      <c r="BM38" s="13" t="n">
        <v>0</v>
      </c>
      <c r="BN38" s="13" t="n">
        <v>0.0001870400234099722</v>
      </c>
      <c r="BO38" s="13" t="n">
        <v>0</v>
      </c>
      <c r="BP38" s="13" t="n">
        <v>0.01682892800211223</v>
      </c>
      <c r="BQ38" s="13" t="n">
        <v>0</v>
      </c>
      <c r="BR38" s="13" t="n">
        <v>0.0002830106078879259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0.001848613884997111</v>
      </c>
      <c r="BZ38" s="13" t="n">
        <v>0.001188509441205264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0.0002169457033624716</v>
      </c>
      <c r="CK38" s="13" t="n">
        <v>0.001208221633313027</v>
      </c>
      <c r="CL38" s="13" t="n">
        <v>0.0001099316157378509</v>
      </c>
      <c r="CM38" s="13" t="n">
        <v>0.002410526932685571</v>
      </c>
      <c r="CN38" s="13" t="n">
        <v>2.653190438574461e-05</v>
      </c>
      <c r="CO38" s="13" t="n">
        <v>8.110332260892994e-05</v>
      </c>
      <c r="CP38" s="13" t="n">
        <v>0</v>
      </c>
      <c r="CQ38" s="13" t="n">
        <v>3.988110256253386e-06</v>
      </c>
      <c r="CR38" s="13" t="n">
        <v>1.96692817845818e-06</v>
      </c>
      <c r="CS38" s="13" t="n">
        <v>0.002566702649337408</v>
      </c>
      <c r="CT38" s="13" t="n">
        <v>0</v>
      </c>
      <c r="CU38" s="13" t="n">
        <v>0</v>
      </c>
      <c r="CV38" s="13" t="n">
        <v>0.04815367963696381</v>
      </c>
      <c r="CW38" s="13" t="n">
        <v>0.0006778901570715978</v>
      </c>
      <c r="CX38" s="13" t="n">
        <v>0.0002970156459394732</v>
      </c>
      <c r="CY38" s="13" t="n">
        <v>0.002672210933340052</v>
      </c>
      <c r="CZ38" s="13" t="n">
        <v>1.325380498351827e-05</v>
      </c>
      <c r="DA38" s="13" t="n">
        <v>0</v>
      </c>
      <c r="DB38" s="13" t="n">
        <v>0</v>
      </c>
      <c r="DC38" s="13" t="n">
        <v>0.001958728410943545</v>
      </c>
      <c r="DD38" s="13" t="n">
        <v>0.0008845064406576988</v>
      </c>
      <c r="DE38" s="13" t="n">
        <v>0.002542491563467017</v>
      </c>
      <c r="DF38" s="13">
        <f>SUM(C38:DE38)</f>
        <v/>
      </c>
      <c r="DH38" s="13" t="n">
        <v>0</v>
      </c>
      <c r="DI38" s="13" t="n">
        <v>0</v>
      </c>
      <c r="DJ38" s="13">
        <f>DF38+DH38+DI38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0.0002658500550646975</v>
      </c>
      <c r="E39" s="15" t="n">
        <v>0.001878932348211454</v>
      </c>
      <c r="F39" s="15" t="n">
        <v>0</v>
      </c>
      <c r="G39" s="15" t="n">
        <v>2.824187023865444e-05</v>
      </c>
      <c r="H39" s="15" t="n">
        <v>0.0001621427671405226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0.0004358385675659695</v>
      </c>
      <c r="N39" s="15" t="n">
        <v>3.480114417365833e-05</v>
      </c>
      <c r="O39" s="15" t="n">
        <v>8.689118056519087e-06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7.719084888984948e-05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0.1826321268844189</v>
      </c>
      <c r="AA39" s="15" t="n">
        <v>0.1837288786612956</v>
      </c>
      <c r="AB39" s="15" t="n">
        <v>0.1678721006405672</v>
      </c>
      <c r="AC39" s="15" t="n">
        <v>0.1849090428399472</v>
      </c>
      <c r="AD39" s="15" t="n">
        <v>0.1810883155998304</v>
      </c>
      <c r="AE39" s="15" t="n">
        <v>0.1595170895331423</v>
      </c>
      <c r="AF39" s="15" t="n">
        <v>0.1843450728974073</v>
      </c>
      <c r="AG39" s="15" t="n">
        <v>0.1830003974884553</v>
      </c>
      <c r="AH39" s="15" t="n">
        <v>0.1735139952015542</v>
      </c>
      <c r="AI39" s="15" t="n">
        <v>0.1796477472738685</v>
      </c>
      <c r="AJ39" s="15" t="n">
        <v>0.1618287659473632</v>
      </c>
      <c r="AK39" s="15" t="n">
        <v>0.1801877604125058</v>
      </c>
      <c r="AL39" s="15" t="n">
        <v>0.1290785282235427</v>
      </c>
      <c r="AM39" s="15" t="n">
        <v>0.1818658994739782</v>
      </c>
      <c r="AN39" s="15" t="n">
        <v>0.1616718095018759</v>
      </c>
      <c r="AO39" s="15" t="n">
        <v>0.1834457698520737</v>
      </c>
      <c r="AP39" s="15" t="n">
        <v>0.1582482449469882</v>
      </c>
      <c r="AQ39" s="15" t="n">
        <v>0.182501277293062</v>
      </c>
      <c r="AR39" s="15" t="n">
        <v>0</v>
      </c>
      <c r="AS39" s="15" t="n">
        <v>0.0005625659822303843</v>
      </c>
      <c r="AT39" s="15" t="n">
        <v>3.740041037079908e-05</v>
      </c>
      <c r="AU39" s="15" t="n">
        <v>0.0004082741945596699</v>
      </c>
      <c r="AV39" s="15" t="n">
        <v>0.00163953835367643</v>
      </c>
      <c r="AW39" s="15" t="n">
        <v>0</v>
      </c>
      <c r="AX39" s="15" t="n">
        <v>6.670458459216967e-05</v>
      </c>
      <c r="AY39" s="15" t="n">
        <v>0</v>
      </c>
      <c r="AZ39" s="15" t="n">
        <v>0</v>
      </c>
      <c r="BA39" s="15" t="n">
        <v>0.002087198866976209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0.004656720621106673</v>
      </c>
      <c r="BH39" s="15" t="n">
        <v>0.08140760338893921</v>
      </c>
      <c r="BI39" s="15" t="n">
        <v>0.003737310357314846</v>
      </c>
      <c r="BJ39" s="15" t="n">
        <v>0.002854410628922111</v>
      </c>
      <c r="BK39" s="15" t="n">
        <v>2.081752886726309e-05</v>
      </c>
      <c r="BL39" s="15" t="n">
        <v>0.002310510936122319</v>
      </c>
      <c r="BM39" s="15" t="n">
        <v>0</v>
      </c>
      <c r="BN39" s="15" t="n">
        <v>0.0001125195227103025</v>
      </c>
      <c r="BO39" s="15" t="n">
        <v>0</v>
      </c>
      <c r="BP39" s="15" t="n">
        <v>0.01005470167321233</v>
      </c>
      <c r="BQ39" s="15" t="n">
        <v>1.634328627289182e-05</v>
      </c>
      <c r="BR39" s="15" t="n">
        <v>0.0001690890371811212</v>
      </c>
      <c r="BS39" s="15" t="n">
        <v>0</v>
      </c>
      <c r="BT39" s="15" t="n">
        <v>0.0006147494322234615</v>
      </c>
      <c r="BU39" s="15" t="n">
        <v>0</v>
      </c>
      <c r="BV39" s="15" t="n">
        <v>0</v>
      </c>
      <c r="BW39" s="15" t="n">
        <v>6.022320791823467e-05</v>
      </c>
      <c r="BX39" s="15" t="n">
        <v>0</v>
      </c>
      <c r="BY39" s="15" t="n">
        <v>0.001597648999003154</v>
      </c>
      <c r="BZ39" s="15" t="n">
        <v>0.001503159078018078</v>
      </c>
      <c r="CA39" s="15" t="n">
        <v>0.0005602325864405527</v>
      </c>
      <c r="CB39" s="15" t="n">
        <v>0.0004383393903995931</v>
      </c>
      <c r="CC39" s="15" t="n">
        <v>6.035821236950452e-05</v>
      </c>
      <c r="CD39" s="15" t="n">
        <v>0</v>
      </c>
      <c r="CE39" s="15" t="n">
        <v>0.0004402003804381595</v>
      </c>
      <c r="CF39" s="15" t="n">
        <v>0</v>
      </c>
      <c r="CG39" s="15" t="n">
        <v>0</v>
      </c>
      <c r="CH39" s="15" t="n">
        <v>7.811668047867117e-05</v>
      </c>
      <c r="CI39" s="15" t="n">
        <v>0</v>
      </c>
      <c r="CJ39" s="15" t="n">
        <v>0.0005900711484444967</v>
      </c>
      <c r="CK39" s="15" t="n">
        <v>0.0009587740012243484</v>
      </c>
      <c r="CL39" s="15" t="n">
        <v>7.103410120798591e-05</v>
      </c>
      <c r="CM39" s="15" t="n">
        <v>0.02800936770321482</v>
      </c>
      <c r="CN39" s="15" t="n">
        <v>0.0005095446865907244</v>
      </c>
      <c r="CO39" s="15" t="n">
        <v>0.0009386583067000253</v>
      </c>
      <c r="CP39" s="15" t="n">
        <v>0</v>
      </c>
      <c r="CQ39" s="15" t="n">
        <v>0.0001466002501662446</v>
      </c>
      <c r="CR39" s="15" t="n">
        <v>2.276446160282014e-05</v>
      </c>
      <c r="CS39" s="15" t="n">
        <v>0.003445843878103422</v>
      </c>
      <c r="CT39" s="15" t="n">
        <v>0</v>
      </c>
      <c r="CU39" s="15" t="n">
        <v>0.006440021877100644</v>
      </c>
      <c r="CV39" s="15" t="n">
        <v>0.1969203041470267</v>
      </c>
      <c r="CW39" s="15" t="n">
        <v>0.002730983292291255</v>
      </c>
      <c r="CX39" s="15" t="n">
        <v>0.003620578781037178</v>
      </c>
      <c r="CY39" s="15" t="n">
        <v>0.00918213056065695</v>
      </c>
      <c r="CZ39" s="15" t="n">
        <v>0.005372720796100267</v>
      </c>
      <c r="DA39" s="15" t="n">
        <v>0.005278601599090404</v>
      </c>
      <c r="DB39" s="15" t="n">
        <v>0</v>
      </c>
      <c r="DC39" s="15" t="n">
        <v>0.02337579807531087</v>
      </c>
      <c r="DD39" s="15" t="n">
        <v>0.009098450591630801</v>
      </c>
      <c r="DE39" s="15" t="n">
        <v>0.02942580832687463</v>
      </c>
      <c r="DF39" s="15">
        <f>SUM(C39:DE39)</f>
        <v/>
      </c>
      <c r="DH39" s="15" t="n">
        <v>0</v>
      </c>
      <c r="DI39" s="15" t="n">
        <v>0</v>
      </c>
      <c r="DJ39" s="15">
        <f>DF39+DH39+DI39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0.0001424723969279506</v>
      </c>
      <c r="E40" s="13" t="n">
        <v>0.001006943539093877</v>
      </c>
      <c r="F40" s="13" t="n">
        <v>0</v>
      </c>
      <c r="G40" s="13" t="n">
        <v>1.517858209901734e-05</v>
      </c>
      <c r="H40" s="13" t="n">
        <v>8.689435356114163e-05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0.0002335713843642302</v>
      </c>
      <c r="N40" s="13" t="n">
        <v>1.865037201158244e-05</v>
      </c>
      <c r="O40" s="13" t="n">
        <v>4.821456215880089e-06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0.007222876081891326</v>
      </c>
      <c r="AA40" s="13" t="n">
        <v>0.007273399314426461</v>
      </c>
      <c r="AB40" s="13" t="n">
        <v>0.00655461599828341</v>
      </c>
      <c r="AC40" s="13" t="n">
        <v>0.007320119271520086</v>
      </c>
      <c r="AD40" s="13" t="n">
        <v>0.007260528900525658</v>
      </c>
      <c r="AE40" s="13" t="n">
        <v>0.006175328340401549</v>
      </c>
      <c r="AF40" s="13" t="n">
        <v>0.007297793012179064</v>
      </c>
      <c r="AG40" s="13" t="n">
        <v>0.007231668512812974</v>
      </c>
      <c r="AH40" s="13" t="n">
        <v>0.00679204808829491</v>
      </c>
      <c r="AI40" s="13" t="n">
        <v>0.007111836807477741</v>
      </c>
      <c r="AJ40" s="13" t="n">
        <v>0.006344857716067765</v>
      </c>
      <c r="AK40" s="13" t="n">
        <v>0.007101324820025295</v>
      </c>
      <c r="AL40" s="13" t="n">
        <v>0.005032399905533127</v>
      </c>
      <c r="AM40" s="13" t="n">
        <v>0.007185339721902315</v>
      </c>
      <c r="AN40" s="13" t="n">
        <v>0.006400211207737297</v>
      </c>
      <c r="AO40" s="13" t="n">
        <v>0.00726219169462327</v>
      </c>
      <c r="AP40" s="13" t="n">
        <v>0.006182012549757579</v>
      </c>
      <c r="AQ40" s="13" t="n">
        <v>0.007216346121468552</v>
      </c>
      <c r="AR40" s="13" t="n">
        <v>0</v>
      </c>
      <c r="AS40" s="13" t="n">
        <v>0</v>
      </c>
      <c r="AT40" s="13" t="n">
        <v>0</v>
      </c>
      <c r="AU40" s="13" t="n">
        <v>0.0001189347340025981</v>
      </c>
      <c r="AV40" s="13" t="n">
        <v>6.490551308262114e-05</v>
      </c>
      <c r="AW40" s="13" t="n">
        <v>0</v>
      </c>
      <c r="AX40" s="13" t="n">
        <v>3.003046279422834e-07</v>
      </c>
      <c r="AY40" s="13" t="n">
        <v>0</v>
      </c>
      <c r="AZ40" s="13" t="n">
        <v>0</v>
      </c>
      <c r="BA40" s="13" t="n">
        <v>0.001119346640429028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0.003212958900645042</v>
      </c>
      <c r="BI40" s="13" t="n">
        <v>0.0003096146246782471</v>
      </c>
      <c r="BJ40" s="13" t="n">
        <v>0.0001096493599256999</v>
      </c>
      <c r="BK40" s="13" t="n">
        <v>8.241175872538617e-07</v>
      </c>
      <c r="BL40" s="13" t="n">
        <v>6.117558978972912e-05</v>
      </c>
      <c r="BM40" s="13" t="n">
        <v>0</v>
      </c>
      <c r="BN40" s="13" t="n">
        <v>4.992987288836443e-06</v>
      </c>
      <c r="BO40" s="13" t="n">
        <v>0</v>
      </c>
      <c r="BP40" s="13" t="n">
        <v>0.0003980422717950825</v>
      </c>
      <c r="BQ40" s="13" t="n">
        <v>0</v>
      </c>
      <c r="BR40" s="13" t="n">
        <v>6.693842013684912e-06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4.37239062621118e-05</v>
      </c>
      <c r="BZ40" s="13" t="n">
        <v>2.811094075438855e-05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5.131257357078352e-06</v>
      </c>
      <c r="CK40" s="13" t="n">
        <v>0.0001619370071454605</v>
      </c>
      <c r="CL40" s="13" t="n">
        <v>8.675722780144755e-06</v>
      </c>
      <c r="CM40" s="13" t="n">
        <v>0.000483787663402333</v>
      </c>
      <c r="CN40" s="13" t="n">
        <v>0.0001645626532992102</v>
      </c>
      <c r="CO40" s="13" t="n">
        <v>0.0005030388232168642</v>
      </c>
      <c r="CP40" s="13" t="n">
        <v>0</v>
      </c>
      <c r="CQ40" s="13" t="n">
        <v>2.474332430433608e-05</v>
      </c>
      <c r="CR40" s="13" t="n">
        <v>1.219976203705802e-05</v>
      </c>
      <c r="CS40" s="13" t="n">
        <v>0.0015207357729563</v>
      </c>
      <c r="CT40" s="13" t="n">
        <v>0</v>
      </c>
      <c r="CU40" s="13" t="n">
        <v>0</v>
      </c>
      <c r="CV40" s="13" t="n">
        <v>0.1967063650306285</v>
      </c>
      <c r="CW40" s="13" t="n">
        <v>0.001392043842376414</v>
      </c>
      <c r="CX40" s="13" t="n">
        <v>0.002060971806175811</v>
      </c>
      <c r="CY40" s="13" t="n">
        <v>0.004483874416951633</v>
      </c>
      <c r="CZ40" s="13" t="n">
        <v>0.003925143004786671</v>
      </c>
      <c r="DA40" s="13" t="n">
        <v>0.003903238088121115</v>
      </c>
      <c r="DB40" s="13" t="n">
        <v>0</v>
      </c>
      <c r="DC40" s="13" t="n">
        <v>0.01423964061267542</v>
      </c>
      <c r="DD40" s="13" t="n">
        <v>0.005562552556129626</v>
      </c>
      <c r="DE40" s="13" t="n">
        <v>0.01576966174730345</v>
      </c>
      <c r="DF40" s="13">
        <f>SUM(C40:DE40)</f>
        <v/>
      </c>
      <c r="DH40" s="13" t="n">
        <v>0</v>
      </c>
      <c r="DI40" s="13" t="n">
        <v>0</v>
      </c>
      <c r="DJ40" s="13">
        <f>DF40+DH40+DI40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0.0007012039685423398</v>
      </c>
      <c r="E41" s="15" t="n">
        <v>0.004955856860243335</v>
      </c>
      <c r="F41" s="15" t="n">
        <v>0</v>
      </c>
      <c r="G41" s="15" t="n">
        <v>7.470930198080919e-05</v>
      </c>
      <c r="H41" s="15" t="n">
        <v>0.0004276664594321862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0.00114956430288003</v>
      </c>
      <c r="N41" s="15" t="n">
        <v>9.179121816786793e-05</v>
      </c>
      <c r="O41" s="15" t="n">
        <v>2.374917264880625e-05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2.922167789760145e-08</v>
      </c>
      <c r="V41" s="15" t="n">
        <v>0</v>
      </c>
      <c r="W41" s="15" t="n">
        <v>0</v>
      </c>
      <c r="X41" s="15" t="n">
        <v>0</v>
      </c>
      <c r="Y41" s="15" t="n">
        <v>0</v>
      </c>
      <c r="Z41" s="15" t="n">
        <v>0.5172786748997553</v>
      </c>
      <c r="AA41" s="15" t="n">
        <v>0.520896982964454</v>
      </c>
      <c r="AB41" s="15" t="n">
        <v>0.4694200813674977</v>
      </c>
      <c r="AC41" s="15" t="n">
        <v>0.5242429129268071</v>
      </c>
      <c r="AD41" s="15" t="n">
        <v>0.5127445248215373</v>
      </c>
      <c r="AE41" s="15" t="n">
        <v>0.4422567443739623</v>
      </c>
      <c r="AF41" s="15" t="n">
        <v>0.5226439795218235</v>
      </c>
      <c r="AG41" s="15" t="n">
        <v>0.5179083599399985</v>
      </c>
      <c r="AH41" s="15" t="n">
        <v>0.4864241882505923</v>
      </c>
      <c r="AI41" s="15" t="n">
        <v>0.5093264065679622</v>
      </c>
      <c r="AJ41" s="15" t="n">
        <v>0.4543978817556575</v>
      </c>
      <c r="AK41" s="15" t="n">
        <v>0.5085735725336643</v>
      </c>
      <c r="AL41" s="15" t="n">
        <v>0.3604039616886502</v>
      </c>
      <c r="AM41" s="15" t="n">
        <v>0.5144816557276158</v>
      </c>
      <c r="AN41" s="15" t="n">
        <v>0.458362117123571</v>
      </c>
      <c r="AO41" s="15" t="n">
        <v>0.5200943300247047</v>
      </c>
      <c r="AP41" s="15" t="n">
        <v>0.4369152961738251</v>
      </c>
      <c r="AQ41" s="15" t="n">
        <v>0.5168110205697705</v>
      </c>
      <c r="AR41" s="15" t="n">
        <v>0</v>
      </c>
      <c r="AS41" s="15" t="n">
        <v>0</v>
      </c>
      <c r="AT41" s="15" t="n">
        <v>0</v>
      </c>
      <c r="AU41" s="15" t="n">
        <v>0.000585359053952915</v>
      </c>
      <c r="AV41" s="15" t="n">
        <v>0.00464831978569339</v>
      </c>
      <c r="AW41" s="15" t="n">
        <v>0</v>
      </c>
      <c r="AX41" s="15" t="n">
        <v>2.150683166193431e-05</v>
      </c>
      <c r="AY41" s="15" t="n">
        <v>0</v>
      </c>
      <c r="AZ41" s="15" t="n">
        <v>0</v>
      </c>
      <c r="BA41" s="15" t="n">
        <v>0.005509162761474664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</v>
      </c>
      <c r="BH41" s="15" t="n">
        <v>0.2301015694841943</v>
      </c>
      <c r="BI41" s="15" t="n">
        <v>0.01007773944262953</v>
      </c>
      <c r="BJ41" s="15" t="n">
        <v>0.007852727218756373</v>
      </c>
      <c r="BK41" s="15" t="n">
        <v>5.902059631966354e-05</v>
      </c>
      <c r="BL41" s="15" t="n">
        <v>0.001194922399314585</v>
      </c>
      <c r="BM41" s="15" t="n">
        <v>0</v>
      </c>
      <c r="BN41" s="15" t="n">
        <v>0.0003171350066083153</v>
      </c>
      <c r="BO41" s="15" t="n">
        <v>0</v>
      </c>
      <c r="BP41" s="15" t="n">
        <v>0.02850648087739773</v>
      </c>
      <c r="BQ41" s="15" t="n">
        <v>0</v>
      </c>
      <c r="BR41" s="15" t="n">
        <v>0.0004793909915619868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0.003131362636749526</v>
      </c>
      <c r="BZ41" s="15" t="n">
        <v>0.002019354387606752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3.304063169148797e-06</v>
      </c>
      <c r="CJ41" s="15" t="n">
        <v>0.0003674838078551223</v>
      </c>
      <c r="CK41" s="15" t="n">
        <v>0.0026689108345267</v>
      </c>
      <c r="CL41" s="15" t="n">
        <v>0.0001880272541116916</v>
      </c>
      <c r="CM41" s="15" t="n">
        <v>0.004234760313903173</v>
      </c>
      <c r="CN41" s="15" t="n">
        <v>0.002796715822814274</v>
      </c>
      <c r="CO41" s="15" t="n">
        <v>0.004437176529962597</v>
      </c>
      <c r="CP41" s="15" t="n">
        <v>0.002026006822212756</v>
      </c>
      <c r="CQ41" s="15" t="n">
        <v>0.0001222226231708808</v>
      </c>
      <c r="CR41" s="15" t="n">
        <v>6.004336096053297e-05</v>
      </c>
      <c r="CS41" s="15" t="n">
        <v>0.00557909781570153</v>
      </c>
      <c r="CT41" s="15" t="n">
        <v>0</v>
      </c>
      <c r="CU41" s="15" t="n">
        <v>0</v>
      </c>
      <c r="CV41" s="15" t="n">
        <v>0.1168363175740499</v>
      </c>
      <c r="CW41" s="15" t="n">
        <v>0.007118426165708605</v>
      </c>
      <c r="CX41" s="15" t="n">
        <v>0.008824810344782445</v>
      </c>
      <c r="CY41" s="15" t="n">
        <v>0.01808096043250755</v>
      </c>
      <c r="CZ41" s="15" t="n">
        <v>0.002488788867614603</v>
      </c>
      <c r="DA41" s="15" t="n">
        <v>0.002115034796631136</v>
      </c>
      <c r="DB41" s="15" t="n">
        <v>0</v>
      </c>
      <c r="DC41" s="15" t="n">
        <v>0.07028547528090977</v>
      </c>
      <c r="DD41" s="15" t="n">
        <v>0.03000365020649855</v>
      </c>
      <c r="DE41" s="15" t="n">
        <v>0.07761327554116676</v>
      </c>
      <c r="DF41" s="15">
        <f>SUM(C41:DE41)</f>
        <v/>
      </c>
      <c r="DH41" s="15" t="n">
        <v>0</v>
      </c>
      <c r="DI41" s="15" t="n">
        <v>0</v>
      </c>
      <c r="DJ41" s="15">
        <f>DF41+DH41+DI41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0.02325866161925975</v>
      </c>
      <c r="D42" s="13" t="n">
        <v>0.02551623174821126</v>
      </c>
      <c r="E42" s="13" t="n">
        <v>0.01912325485794999</v>
      </c>
      <c r="F42" s="13" t="n">
        <v>0.02079836250763497</v>
      </c>
      <c r="G42" s="13" t="n">
        <v>0.02269003709035753</v>
      </c>
      <c r="H42" s="13" t="n">
        <v>0.0234798256884557</v>
      </c>
      <c r="I42" s="13" t="n">
        <v>0.02374452641690892</v>
      </c>
      <c r="J42" s="13" t="n">
        <v>0.02309722511179233</v>
      </c>
      <c r="K42" s="13" t="n">
        <v>0.02051714710159794</v>
      </c>
      <c r="L42" s="13" t="n">
        <v>0.02114885050799534</v>
      </c>
      <c r="M42" s="13" t="n">
        <v>0.02289694451359246</v>
      </c>
      <c r="N42" s="13" t="n">
        <v>0.0240336503501617</v>
      </c>
      <c r="O42" s="13" t="n">
        <v>0.09149230414864135</v>
      </c>
      <c r="P42" s="13" t="n">
        <v>0.09021814974512322</v>
      </c>
      <c r="Q42" s="13" t="n">
        <v>0.09314292347601659</v>
      </c>
      <c r="R42" s="13" t="n">
        <v>0.09613725052195127</v>
      </c>
      <c r="S42" s="13" t="n">
        <v>0.09550446079335954</v>
      </c>
      <c r="T42" s="13" t="n">
        <v>0.09507630504700217</v>
      </c>
      <c r="U42" s="13" t="n">
        <v>2.987771134982516e-05</v>
      </c>
      <c r="V42" s="13" t="n">
        <v>0</v>
      </c>
      <c r="W42" s="13" t="n">
        <v>0</v>
      </c>
      <c r="X42" s="13" t="n">
        <v>2.995270364779829e-07</v>
      </c>
      <c r="Y42" s="13" t="n">
        <v>0.00167962035349353</v>
      </c>
      <c r="Z42" s="13" t="n">
        <v>0.9868426828471993</v>
      </c>
      <c r="AA42" s="13" t="n">
        <v>0.9937792715108706</v>
      </c>
      <c r="AB42" s="13" t="n">
        <v>0.8964892174744418</v>
      </c>
      <c r="AC42" s="13" t="n">
        <v>0.9997280670826448</v>
      </c>
      <c r="AD42" s="13" t="n">
        <v>0.9769351709736381</v>
      </c>
      <c r="AE42" s="13" t="n">
        <v>0.8476826448919285</v>
      </c>
      <c r="AF42" s="13" t="n">
        <v>0.9967062236862743</v>
      </c>
      <c r="AG42" s="13" t="n">
        <v>0.9877741617768624</v>
      </c>
      <c r="AH42" s="13" t="n">
        <v>0.9283605286775883</v>
      </c>
      <c r="AI42" s="13" t="n">
        <v>0.9738322732934164</v>
      </c>
      <c r="AJ42" s="13" t="n">
        <v>0.8689203067580902</v>
      </c>
      <c r="AK42" s="13" t="n">
        <v>0.9701585281343145</v>
      </c>
      <c r="AL42" s="13" t="n">
        <v>0.6973713051381438</v>
      </c>
      <c r="AM42" s="13" t="n">
        <v>0.981295135735334</v>
      </c>
      <c r="AN42" s="13" t="n">
        <v>0.888357144569714</v>
      </c>
      <c r="AO42" s="13" t="n">
        <v>0.9919783980400392</v>
      </c>
      <c r="AP42" s="13" t="n">
        <v>0.8346854434264432</v>
      </c>
      <c r="AQ42" s="13" t="n">
        <v>0.9860780957835236</v>
      </c>
      <c r="AR42" s="13" t="n">
        <v>0.0001205580480596657</v>
      </c>
      <c r="AS42" s="13" t="n">
        <v>0.003265161544189371</v>
      </c>
      <c r="AT42" s="13" t="n">
        <v>1.535035687284362e-05</v>
      </c>
      <c r="AU42" s="13" t="n">
        <v>7.212717229556976e-05</v>
      </c>
      <c r="AV42" s="13" t="n">
        <v>0.008864317742683672</v>
      </c>
      <c r="AW42" s="13" t="n">
        <v>0</v>
      </c>
      <c r="AX42" s="13" t="n">
        <v>8.350075112315365e-05</v>
      </c>
      <c r="AY42" s="13" t="n">
        <v>0</v>
      </c>
      <c r="AZ42" s="13" t="n">
        <v>1.378643492811468e-06</v>
      </c>
      <c r="BA42" s="13" t="n">
        <v>8.085677923042435e-06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0.001809306335502122</v>
      </c>
      <c r="BH42" s="13" t="n">
        <v>0.5029714213702952</v>
      </c>
      <c r="BI42" s="13" t="n">
        <v>0.01760749122993446</v>
      </c>
      <c r="BJ42" s="13" t="n">
        <v>0.01572967254002478</v>
      </c>
      <c r="BK42" s="13" t="n">
        <v>0.0001832938632291534</v>
      </c>
      <c r="BL42" s="13" t="n">
        <v>0.002560724960812261</v>
      </c>
      <c r="BM42" s="13" t="n">
        <v>1.1938881660267e-05</v>
      </c>
      <c r="BN42" s="13" t="n">
        <v>0.0006246416232251397</v>
      </c>
      <c r="BO42" s="13" t="n">
        <v>8.359447285238629e-05</v>
      </c>
      <c r="BP42" s="13" t="n">
        <v>0.05649570571480697</v>
      </c>
      <c r="BQ42" s="13" t="n">
        <v>1.357274453417106e-05</v>
      </c>
      <c r="BR42" s="13" t="n">
        <v>0.000914195724068873</v>
      </c>
      <c r="BS42" s="13" t="n">
        <v>0</v>
      </c>
      <c r="BT42" s="13" t="n">
        <v>0.0002394903667349724</v>
      </c>
      <c r="BU42" s="13" t="n">
        <v>2.095030746830708e-05</v>
      </c>
      <c r="BV42" s="13" t="n">
        <v>0</v>
      </c>
      <c r="BW42" s="13" t="n">
        <v>2.409695666790737e-05</v>
      </c>
      <c r="BX42" s="13" t="n">
        <v>0</v>
      </c>
      <c r="BY42" s="13" t="n">
        <v>0.006162375958754006</v>
      </c>
      <c r="BZ42" s="13" t="n">
        <v>0.004198410640291093</v>
      </c>
      <c r="CA42" s="13" t="n">
        <v>0.00021684523161965</v>
      </c>
      <c r="CB42" s="13" t="n">
        <v>0.0001696649015779843</v>
      </c>
      <c r="CC42" s="13" t="n">
        <v>2.336242278331316e-05</v>
      </c>
      <c r="CD42" s="13" t="n">
        <v>0</v>
      </c>
      <c r="CE42" s="13" t="n">
        <v>0.0001703852217195147</v>
      </c>
      <c r="CF42" s="13" t="n">
        <v>0</v>
      </c>
      <c r="CG42" s="13" t="n">
        <v>0</v>
      </c>
      <c r="CH42" s="13" t="n">
        <v>3.02360663798215e-05</v>
      </c>
      <c r="CI42" s="13" t="n">
        <v>0</v>
      </c>
      <c r="CJ42" s="13" t="n">
        <v>0.0008805851299954592</v>
      </c>
      <c r="CK42" s="13" t="n">
        <v>0.003956569486339082</v>
      </c>
      <c r="CL42" s="13" t="n">
        <v>0.00100781641328938</v>
      </c>
      <c r="CM42" s="13" t="n">
        <v>0.01756390792330558</v>
      </c>
      <c r="CN42" s="13" t="n">
        <v>7.837045592407312e-05</v>
      </c>
      <c r="CO42" s="13" t="n">
        <v>0</v>
      </c>
      <c r="CP42" s="13" t="n">
        <v>0</v>
      </c>
      <c r="CQ42" s="13" t="n">
        <v>3.887696206990205e-05</v>
      </c>
      <c r="CR42" s="13" t="n">
        <v>0</v>
      </c>
      <c r="CS42" s="13" t="n">
        <v>0.007336694383023437</v>
      </c>
      <c r="CT42" s="13" t="n">
        <v>0</v>
      </c>
      <c r="CU42" s="13" t="n">
        <v>0.00249269333732997</v>
      </c>
      <c r="CV42" s="13" t="n">
        <v>0.0001448624265195479</v>
      </c>
      <c r="CW42" s="13" t="n">
        <v>0.00153321540144246</v>
      </c>
      <c r="CX42" s="13" t="n">
        <v>0</v>
      </c>
      <c r="CY42" s="13" t="n">
        <v>0</v>
      </c>
      <c r="CZ42" s="13" t="n">
        <v>8.630411400218747e-06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0</v>
      </c>
      <c r="DJ42" s="13">
        <f>DF42+DH42+DI42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6.258071108589924e-05</v>
      </c>
      <c r="D43" s="15" t="n">
        <v>0.0001786993958020785</v>
      </c>
      <c r="E43" s="15" t="n">
        <v>0.0004391475064639495</v>
      </c>
      <c r="F43" s="15" t="n">
        <v>8.195251494620385e-06</v>
      </c>
      <c r="G43" s="15" t="n">
        <v>5.702995746965954e-05</v>
      </c>
      <c r="H43" s="15" t="n">
        <v>0.000107854077084994</v>
      </c>
      <c r="I43" s="15" t="n">
        <v>7.33208606045175e-05</v>
      </c>
      <c r="J43" s="15" t="n">
        <v>5.901212114821938e-05</v>
      </c>
      <c r="K43" s="15" t="n">
        <v>1.978922338052133e-06</v>
      </c>
      <c r="L43" s="15" t="n">
        <v>1.59428667706503e-05</v>
      </c>
      <c r="M43" s="15" t="n">
        <v>0.0001631380731338776</v>
      </c>
      <c r="N43" s="15" t="n">
        <v>8.837984163738681e-05</v>
      </c>
      <c r="O43" s="15" t="n">
        <v>0.00157300659508629</v>
      </c>
      <c r="P43" s="15" t="n">
        <v>0.001542735103092709</v>
      </c>
      <c r="Q43" s="15" t="n">
        <v>0.001607387877547474</v>
      </c>
      <c r="R43" s="15" t="n">
        <v>0.001673578143515667</v>
      </c>
      <c r="S43" s="15" t="n">
        <v>0.001659590185689119</v>
      </c>
      <c r="T43" s="15" t="n">
        <v>0.001650125707596894</v>
      </c>
      <c r="U43" s="15" t="n">
        <v>7.668160225620458e-05</v>
      </c>
      <c r="V43" s="15" t="n">
        <v>0</v>
      </c>
      <c r="W43" s="15" t="n">
        <v>6.475574277896341e-07</v>
      </c>
      <c r="X43" s="15" t="n">
        <v>0</v>
      </c>
      <c r="Y43" s="15" t="n">
        <v>0.007054818295840856</v>
      </c>
      <c r="Z43" s="15" t="n">
        <v>1.102853773621472</v>
      </c>
      <c r="AA43" s="15" t="n">
        <v>1.110389205591551</v>
      </c>
      <c r="AB43" s="15" t="n">
        <v>1.002935225698117</v>
      </c>
      <c r="AC43" s="15" t="n">
        <v>1.117514972785561</v>
      </c>
      <c r="AD43" s="15" t="n">
        <v>1.092133295126102</v>
      </c>
      <c r="AE43" s="15" t="n">
        <v>0.9471738554228049</v>
      </c>
      <c r="AF43" s="15" t="n">
        <v>1.114107623198456</v>
      </c>
      <c r="AG43" s="15" t="n">
        <v>1.104335115910564</v>
      </c>
      <c r="AH43" s="15" t="n">
        <v>1.038828224175923</v>
      </c>
      <c r="AI43" s="15" t="n">
        <v>1.085761362038423</v>
      </c>
      <c r="AJ43" s="15" t="n">
        <v>0.9701792735238502</v>
      </c>
      <c r="AK43" s="15" t="n">
        <v>1.084912883239968</v>
      </c>
      <c r="AL43" s="15" t="n">
        <v>0.7703080934570138</v>
      </c>
      <c r="AM43" s="15" t="n">
        <v>1.097088446177303</v>
      </c>
      <c r="AN43" s="15" t="n">
        <v>0.9815460638905743</v>
      </c>
      <c r="AO43" s="15" t="n">
        <v>1.108671546590138</v>
      </c>
      <c r="AP43" s="15" t="n">
        <v>0.935946780220862</v>
      </c>
      <c r="AQ43" s="15" t="n">
        <v>1.101924939151869</v>
      </c>
      <c r="AR43" s="15" t="n">
        <v>0</v>
      </c>
      <c r="AS43" s="15" t="n">
        <v>0.0005914353365498752</v>
      </c>
      <c r="AT43" s="15" t="n">
        <v>4.417126087101475e-05</v>
      </c>
      <c r="AU43" s="15" t="n">
        <v>0.0002368926765577938</v>
      </c>
      <c r="AV43" s="15" t="n">
        <v>0.009908702303302248</v>
      </c>
      <c r="AW43" s="15" t="n">
        <v>3.427127048617031e-06</v>
      </c>
      <c r="AX43" s="15" t="n">
        <v>0.0001106795882213448</v>
      </c>
      <c r="AY43" s="15" t="n">
        <v>0</v>
      </c>
      <c r="AZ43" s="15" t="n">
        <v>0.0002880001615389367</v>
      </c>
      <c r="BA43" s="15" t="n">
        <v>0.0004875022439365083</v>
      </c>
      <c r="BB43" s="15" t="n">
        <v>0</v>
      </c>
      <c r="BC43" s="15" t="n">
        <v>2.050013146011505e-05</v>
      </c>
      <c r="BD43" s="15" t="n">
        <v>0</v>
      </c>
      <c r="BE43" s="15" t="n">
        <v>0</v>
      </c>
      <c r="BF43" s="15" t="n">
        <v>0</v>
      </c>
      <c r="BG43" s="15" t="n">
        <v>0.004737001413135026</v>
      </c>
      <c r="BH43" s="15" t="n">
        <v>0.5113955961918578</v>
      </c>
      <c r="BI43" s="15" t="n">
        <v>0.02069970916077494</v>
      </c>
      <c r="BJ43" s="15" t="n">
        <v>0.01786758639122818</v>
      </c>
      <c r="BK43" s="15" t="n">
        <v>0.00014608223579211</v>
      </c>
      <c r="BL43" s="15" t="n">
        <v>0.005430929199178072</v>
      </c>
      <c r="BM43" s="15" t="n">
        <v>0.004770606886575786</v>
      </c>
      <c r="BN43" s="15" t="n">
        <v>0.149554858214423</v>
      </c>
      <c r="BO43" s="15" t="n">
        <v>0.0003713876453056988</v>
      </c>
      <c r="BP43" s="15" t="n">
        <v>0.06328579683000442</v>
      </c>
      <c r="BQ43" s="15" t="n">
        <v>1.622734910330662e-05</v>
      </c>
      <c r="BR43" s="15" t="n">
        <v>0.001035575083398636</v>
      </c>
      <c r="BS43" s="15" t="n">
        <v>0</v>
      </c>
      <c r="BT43" s="15" t="n">
        <v>0.0006121758467800985</v>
      </c>
      <c r="BU43" s="15" t="n">
        <v>0</v>
      </c>
      <c r="BV43" s="15" t="n">
        <v>4.663483523222359e-08</v>
      </c>
      <c r="BW43" s="15" t="n">
        <v>5.979599223145066e-05</v>
      </c>
      <c r="BX43" s="15" t="n">
        <v>0</v>
      </c>
      <c r="BY43" s="15" t="n">
        <v>0.007172062225733147</v>
      </c>
      <c r="BZ43" s="15" t="n">
        <v>0.005216639988566205</v>
      </c>
      <c r="CA43" s="15" t="n">
        <v>0.000556258368569264</v>
      </c>
      <c r="CB43" s="15" t="n">
        <v>0.0004352298671744554</v>
      </c>
      <c r="CC43" s="15" t="n">
        <v>5.993003897851706e-05</v>
      </c>
      <c r="CD43" s="15" t="n">
        <v>0</v>
      </c>
      <c r="CE43" s="15" t="n">
        <v>0.0004370776555891809</v>
      </c>
      <c r="CF43" s="15" t="n">
        <v>0</v>
      </c>
      <c r="CG43" s="15" t="n">
        <v>0</v>
      </c>
      <c r="CH43" s="15" t="n">
        <v>7.75625308002732e-05</v>
      </c>
      <c r="CI43" s="15" t="n">
        <v>6.694981501243793e-06</v>
      </c>
      <c r="CJ43" s="15" t="n">
        <v>0.002764553849771823</v>
      </c>
      <c r="CK43" s="15" t="n">
        <v>0.004382036734379573</v>
      </c>
      <c r="CL43" s="15" t="n">
        <v>0.0004179397178140986</v>
      </c>
      <c r="CM43" s="15" t="n">
        <v>0.03496043185601294</v>
      </c>
      <c r="CN43" s="15" t="n">
        <v>0.0002728073646978524</v>
      </c>
      <c r="CO43" s="15" t="n">
        <v>0.0002193849369836914</v>
      </c>
      <c r="CP43" s="15" t="n">
        <v>0</v>
      </c>
      <c r="CQ43" s="15" t="n">
        <v>0.0001105966459513289</v>
      </c>
      <c r="CR43" s="15" t="n">
        <v>5.320551619854135e-06</v>
      </c>
      <c r="CS43" s="15" t="n">
        <v>0.0095234610621996</v>
      </c>
      <c r="CT43" s="15" t="n">
        <v>0</v>
      </c>
      <c r="CU43" s="15" t="n">
        <v>0.006394337190677678</v>
      </c>
      <c r="CV43" s="15" t="n">
        <v>0.1550980873297176</v>
      </c>
      <c r="CW43" s="15" t="n">
        <v>0.003414400333175898</v>
      </c>
      <c r="CX43" s="15" t="n">
        <v>0.0007539104253308977</v>
      </c>
      <c r="CY43" s="15" t="n">
        <v>0.001153592791482275</v>
      </c>
      <c r="CZ43" s="15" t="n">
        <v>0.0005950352599134325</v>
      </c>
      <c r="DA43" s="15" t="n">
        <v>0.0005454297100292931</v>
      </c>
      <c r="DB43" s="15" t="n">
        <v>0</v>
      </c>
      <c r="DC43" s="15" t="n">
        <v>0.004766584844868737</v>
      </c>
      <c r="DD43" s="15" t="n">
        <v>0.001782976576784696</v>
      </c>
      <c r="DE43" s="15" t="n">
        <v>0.006877453765024459</v>
      </c>
      <c r="DF43" s="15">
        <f>SUM(C43:DE43)</f>
        <v/>
      </c>
      <c r="DH43" s="15" t="n">
        <v>0</v>
      </c>
      <c r="DI43" s="15" t="n">
        <v>0</v>
      </c>
      <c r="DJ43" s="15">
        <f>DF43+DH43+DI43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9.349925795391007e-05</v>
      </c>
      <c r="E44" s="13" t="n">
        <v>0.0006608190480179341</v>
      </c>
      <c r="F44" s="13" t="n">
        <v>0</v>
      </c>
      <c r="G44" s="13" t="n">
        <v>9.932232821020247e-06</v>
      </c>
      <c r="H44" s="13" t="n">
        <v>5.702548531179761e-05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0.0001532840858174588</v>
      </c>
      <c r="N44" s="13" t="n">
        <v>1.223953538543457e-05</v>
      </c>
      <c r="O44" s="13" t="n">
        <v>3.054395176156988e-06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1.244184290470016e-06</v>
      </c>
      <c r="V44" s="13" t="n">
        <v>0</v>
      </c>
      <c r="W44" s="13" t="n">
        <v>0</v>
      </c>
      <c r="X44" s="13" t="n">
        <v>0</v>
      </c>
      <c r="Y44" s="13" t="n">
        <v>7.176699241481907e-07</v>
      </c>
      <c r="Z44" s="13" t="n">
        <v>0.06136304668209969</v>
      </c>
      <c r="AA44" s="13" t="n">
        <v>0.06178936129832109</v>
      </c>
      <c r="AB44" s="13" t="n">
        <v>0.05572018729327693</v>
      </c>
      <c r="AC44" s="13" t="n">
        <v>0.0621862591151334</v>
      </c>
      <c r="AD44" s="13" t="n">
        <v>0.0608337219061579</v>
      </c>
      <c r="AE44" s="13" t="n">
        <v>0.05251780307696687</v>
      </c>
      <c r="AF44" s="13" t="n">
        <v>0.06199659191205186</v>
      </c>
      <c r="AG44" s="13" t="n">
        <v>0.06144009661647152</v>
      </c>
      <c r="AH44" s="13" t="n">
        <v>0.057731498982986</v>
      </c>
      <c r="AI44" s="13" t="n">
        <v>0.06041684706081505</v>
      </c>
      <c r="AJ44" s="13" t="n">
        <v>0.05392623354550477</v>
      </c>
      <c r="AK44" s="13" t="n">
        <v>0.06034052916315752</v>
      </c>
      <c r="AL44" s="13" t="n">
        <v>0.04278306841258138</v>
      </c>
      <c r="AM44" s="13" t="n">
        <v>0.06103480000287685</v>
      </c>
      <c r="AN44" s="13" t="n">
        <v>0.05437140814145276</v>
      </c>
      <c r="AO44" s="13" t="n">
        <v>0.06169414974188419</v>
      </c>
      <c r="AP44" s="13" t="n">
        <v>0.05194220194413736</v>
      </c>
      <c r="AQ44" s="13" t="n">
        <v>0.06130812265096382</v>
      </c>
      <c r="AR44" s="13" t="n">
        <v>0</v>
      </c>
      <c r="AS44" s="13" t="n">
        <v>9.067600207929818e-06</v>
      </c>
      <c r="AT44" s="13" t="n">
        <v>6.02830564888361e-07</v>
      </c>
      <c r="AU44" s="13" t="n">
        <v>8.105593782770825e-05</v>
      </c>
      <c r="AV44" s="13" t="n">
        <v>0.0005513887007633964</v>
      </c>
      <c r="AW44" s="13" t="n">
        <v>0</v>
      </c>
      <c r="AX44" s="13" t="n">
        <v>3.504056927800249e-06</v>
      </c>
      <c r="AY44" s="13" t="n">
        <v>0</v>
      </c>
      <c r="AZ44" s="13" t="n">
        <v>0</v>
      </c>
      <c r="BA44" s="13" t="n">
        <v>0.0007340587364575656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8.805326156369302e-05</v>
      </c>
      <c r="BH44" s="13" t="n">
        <v>0.0272988775976063</v>
      </c>
      <c r="BI44" s="13" t="n">
        <v>0.001232903195193605</v>
      </c>
      <c r="BJ44" s="13" t="n">
        <v>0.000988845424629118</v>
      </c>
      <c r="BK44" s="13" t="n">
        <v>0.0001177660782248739</v>
      </c>
      <c r="BL44" s="13" t="n">
        <v>0.000175490585688414</v>
      </c>
      <c r="BM44" s="13" t="n">
        <v>0.0005815018589662241</v>
      </c>
      <c r="BN44" s="13" t="n">
        <v>4.803911697296572e-05</v>
      </c>
      <c r="BO44" s="13" t="n">
        <v>0.01112624772043469</v>
      </c>
      <c r="BP44" s="13" t="n">
        <v>0.003577864811343023</v>
      </c>
      <c r="BQ44" s="13" t="n">
        <v>2.634257859296605e-07</v>
      </c>
      <c r="BR44" s="13" t="n">
        <v>5.68658758824206e-05</v>
      </c>
      <c r="BS44" s="13" t="n">
        <v>0</v>
      </c>
      <c r="BT44" s="13" t="n">
        <v>3.111499224905076e-05</v>
      </c>
      <c r="BU44" s="13" t="n">
        <v>0</v>
      </c>
      <c r="BV44" s="13" t="n">
        <v>0</v>
      </c>
      <c r="BW44" s="13" t="n">
        <v>9.706949760391885e-07</v>
      </c>
      <c r="BX44" s="13" t="n">
        <v>0</v>
      </c>
      <c r="BY44" s="13" t="n">
        <v>0.0003798967757230693</v>
      </c>
      <c r="BZ44" s="13" t="n">
        <v>0.0002519176187941123</v>
      </c>
      <c r="CA44" s="13" t="n">
        <v>9.029989863868179e-06</v>
      </c>
      <c r="CB44" s="13" t="n">
        <v>7.065280292585218e-06</v>
      </c>
      <c r="CC44" s="13" t="n">
        <v>9.728710165910051e-07</v>
      </c>
      <c r="CD44" s="13" t="n">
        <v>0</v>
      </c>
      <c r="CE44" s="13" t="n">
        <v>7.095276264957663e-06</v>
      </c>
      <c r="CF44" s="13" t="n">
        <v>0</v>
      </c>
      <c r="CG44" s="13" t="n">
        <v>0</v>
      </c>
      <c r="CH44" s="13" t="n">
        <v>1.259107110143584e-06</v>
      </c>
      <c r="CI44" s="13" t="n">
        <v>1.110369487042593e-06</v>
      </c>
      <c r="CJ44" s="13" t="n">
        <v>5.10130487307153e-05</v>
      </c>
      <c r="CK44" s="13" t="n">
        <v>0.0003262875726823344</v>
      </c>
      <c r="CL44" s="13" t="n">
        <v>2.600206232931347e-05</v>
      </c>
      <c r="CM44" s="13" t="n">
        <v>0.001175223432444112</v>
      </c>
      <c r="CN44" s="13" t="n">
        <v>0.0001112598058000816</v>
      </c>
      <c r="CO44" s="13" t="n">
        <v>0.0003301253976696293</v>
      </c>
      <c r="CP44" s="13" t="n">
        <v>0</v>
      </c>
      <c r="CQ44" s="13" t="n">
        <v>1.785306965751626e-05</v>
      </c>
      <c r="CR44" s="13" t="n">
        <v>8.006243470839145e-06</v>
      </c>
      <c r="CS44" s="13" t="n">
        <v>0.001464482139509593</v>
      </c>
      <c r="CT44" s="13" t="n">
        <v>0</v>
      </c>
      <c r="CU44" s="13" t="n">
        <v>0.0001038021237621794</v>
      </c>
      <c r="CV44" s="13" t="n">
        <v>0.1317821985480971</v>
      </c>
      <c r="CW44" s="13" t="n">
        <v>0.000971368694431285</v>
      </c>
      <c r="CX44" s="13" t="n">
        <v>0.001423066178862656</v>
      </c>
      <c r="CY44" s="13" t="n">
        <v>0.003755737906010661</v>
      </c>
      <c r="CZ44" s="13" t="n">
        <v>0.002697124455198771</v>
      </c>
      <c r="DA44" s="13" t="n">
        <v>0.002684299338807016</v>
      </c>
      <c r="DB44" s="13" t="n">
        <v>0</v>
      </c>
      <c r="DC44" s="13" t="n">
        <v>0.008205037208948048</v>
      </c>
      <c r="DD44" s="13" t="n">
        <v>0.003236407269696903</v>
      </c>
      <c r="DE44" s="13" t="n">
        <v>0.01034903394166012</v>
      </c>
      <c r="DF44" s="13">
        <f>SUM(C44:DE44)</f>
        <v/>
      </c>
      <c r="DH44" s="13" t="n">
        <v>0</v>
      </c>
      <c r="DI44" s="13" t="n">
        <v>0</v>
      </c>
      <c r="DJ44" s="13">
        <f>DF44+DH44+DI44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0.0007049514400773138</v>
      </c>
      <c r="E45" s="15" t="n">
        <v>0.004982342638060273</v>
      </c>
      <c r="F45" s="15" t="n">
        <v>0</v>
      </c>
      <c r="G45" s="15" t="n">
        <v>7.439356019861194e-05</v>
      </c>
      <c r="H45" s="15" t="n">
        <v>0.0004299520538598915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0.001155707963920084</v>
      </c>
      <c r="N45" s="15" t="n">
        <v>9.228178153127807e-05</v>
      </c>
      <c r="O45" s="15" t="n">
        <v>2.116070815534059e-05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0.9158618912225703</v>
      </c>
      <c r="AA45" s="15" t="n">
        <v>0.9222682455301455</v>
      </c>
      <c r="AB45" s="15" t="n">
        <v>0.83112640122349</v>
      </c>
      <c r="AC45" s="15" t="n">
        <v>0.928192343877739</v>
      </c>
      <c r="AD45" s="15" t="n">
        <v>0.9074257087559746</v>
      </c>
      <c r="AE45" s="15" t="n">
        <v>0.7830326629775891</v>
      </c>
      <c r="AF45" s="15" t="n">
        <v>0.9253613704715553</v>
      </c>
      <c r="AG45" s="15" t="n">
        <v>0.9169767729291155</v>
      </c>
      <c r="AH45" s="15" t="n">
        <v>0.8612328298163946</v>
      </c>
      <c r="AI45" s="15" t="n">
        <v>0.9017820927169066</v>
      </c>
      <c r="AJ45" s="15" t="n">
        <v>0.8045290160722671</v>
      </c>
      <c r="AK45" s="15" t="n">
        <v>0.9004491709556095</v>
      </c>
      <c r="AL45" s="15" t="n">
        <v>0.6381091469124279</v>
      </c>
      <c r="AM45" s="15" t="n">
        <v>0.9109002672232616</v>
      </c>
      <c r="AN45" s="15" t="n">
        <v>0.8115478480432784</v>
      </c>
      <c r="AO45" s="15" t="n">
        <v>0.9208471174708135</v>
      </c>
      <c r="AP45" s="15" t="n">
        <v>0.7735102173534979</v>
      </c>
      <c r="AQ45" s="15" t="n">
        <v>0.9150338911524315</v>
      </c>
      <c r="AR45" s="15" t="n">
        <v>0</v>
      </c>
      <c r="AS45" s="15" t="n">
        <v>0</v>
      </c>
      <c r="AT45" s="15" t="n">
        <v>0</v>
      </c>
      <c r="AU45" s="15" t="n">
        <v>0.0005884874110228099</v>
      </c>
      <c r="AV45" s="15" t="n">
        <v>0.008230029878493363</v>
      </c>
      <c r="AW45" s="15" t="n">
        <v>0</v>
      </c>
      <c r="AX45" s="15" t="n">
        <v>3.807867688325214e-05</v>
      </c>
      <c r="AY45" s="15" t="n">
        <v>0</v>
      </c>
      <c r="AZ45" s="15" t="n">
        <v>0</v>
      </c>
      <c r="BA45" s="15" t="n">
        <v>0.005525585304857012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</v>
      </c>
      <c r="BH45" s="15" t="n">
        <v>0.4074037241955044</v>
      </c>
      <c r="BI45" s="15" t="n">
        <v>0.01716001574578277</v>
      </c>
      <c r="BJ45" s="15" t="n">
        <v>0.013903557116904</v>
      </c>
      <c r="BK45" s="15" t="n">
        <v>0.0001044982474425151</v>
      </c>
      <c r="BL45" s="15" t="n">
        <v>0.001934315333461547</v>
      </c>
      <c r="BM45" s="15" t="n">
        <v>0</v>
      </c>
      <c r="BN45" s="15" t="n">
        <v>0.0005610739137099728</v>
      </c>
      <c r="BO45" s="15" t="n">
        <v>0</v>
      </c>
      <c r="BP45" s="15" t="n">
        <v>0.05047182641645347</v>
      </c>
      <c r="BQ45" s="15" t="n">
        <v>0</v>
      </c>
      <c r="BR45" s="15" t="n">
        <v>0.000848780283185094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0.005544198602722008</v>
      </c>
      <c r="BZ45" s="15" t="n">
        <v>0.003564471973693109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0.0006506442882476986</v>
      </c>
      <c r="CK45" s="15" t="n">
        <v>0.004221248289349852</v>
      </c>
      <c r="CL45" s="15" t="n">
        <v>0.0003268679008276971</v>
      </c>
      <c r="CM45" s="15" t="n">
        <v>0.007093500711679275</v>
      </c>
      <c r="CN45" s="15" t="n">
        <v>0.0008142537216166049</v>
      </c>
      <c r="CO45" s="15" t="n">
        <v>0.002489029106605533</v>
      </c>
      <c r="CP45" s="15" t="n">
        <v>0</v>
      </c>
      <c r="CQ45" s="15" t="n">
        <v>0.0001223319451614076</v>
      </c>
      <c r="CR45" s="15" t="n">
        <v>6.036425302070131e-05</v>
      </c>
      <c r="CS45" s="15" t="n">
        <v>0.007980694639223048</v>
      </c>
      <c r="CT45" s="15" t="n">
        <v>0</v>
      </c>
      <c r="CU45" s="15" t="n">
        <v>0</v>
      </c>
      <c r="CV45" s="15" t="n">
        <v>0.05018211905779093</v>
      </c>
      <c r="CW45" s="15" t="n">
        <v>0.00618330815503113</v>
      </c>
      <c r="CX45" s="15" t="n">
        <v>0.006257329362148361</v>
      </c>
      <c r="CY45" s="15" t="n">
        <v>0.01664591672657456</v>
      </c>
      <c r="CZ45" s="15" t="n">
        <v>0.001217495388750575</v>
      </c>
      <c r="DA45" s="15" t="n">
        <v>0.0008236651557175385</v>
      </c>
      <c r="DB45" s="15" t="n">
        <v>0</v>
      </c>
      <c r="DC45" s="15" t="n">
        <v>0.04245675395155914</v>
      </c>
      <c r="DD45" s="15" t="n">
        <v>0.01641207851046769</v>
      </c>
      <c r="DE45" s="15" t="n">
        <v>0.07802806717651822</v>
      </c>
      <c r="DF45" s="15">
        <f>SUM(C45:DE45)</f>
        <v/>
      </c>
      <c r="DH45" s="15" t="n">
        <v>0</v>
      </c>
      <c r="DI45" s="15" t="n">
        <v>0</v>
      </c>
      <c r="DJ45" s="15">
        <f>DF45+DH45+DI45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0.0002344688890573067</v>
      </c>
      <c r="E46" s="13" t="n">
        <v>0.001657141580022481</v>
      </c>
      <c r="F46" s="13" t="n">
        <v>0</v>
      </c>
      <c r="G46" s="13" t="n">
        <v>2.501128050097058e-05</v>
      </c>
      <c r="H46" s="13" t="n">
        <v>0.0001430032973695039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0.0003843918133500164</v>
      </c>
      <c r="N46" s="13" t="n">
        <v>3.069318759529713e-05</v>
      </c>
      <c r="O46" s="13" t="n">
        <v>8.055004715754603e-06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4.728237580667453e-06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0.8109959833402284</v>
      </c>
      <c r="AA46" s="13" t="n">
        <v>0.8166578054931568</v>
      </c>
      <c r="AB46" s="13" t="n">
        <v>0.7360928234747188</v>
      </c>
      <c r="AC46" s="13" t="n">
        <v>0.8219035256830461</v>
      </c>
      <c r="AD46" s="13" t="n">
        <v>0.8032317739114878</v>
      </c>
      <c r="AE46" s="13" t="n">
        <v>0.693581033806361</v>
      </c>
      <c r="AF46" s="13" t="n">
        <v>0.8193967316559196</v>
      </c>
      <c r="AG46" s="13" t="n">
        <v>0.8119920994696</v>
      </c>
      <c r="AH46" s="13" t="n">
        <v>0.7627300528436023</v>
      </c>
      <c r="AI46" s="13" t="n">
        <v>0.7985175554297491</v>
      </c>
      <c r="AJ46" s="13" t="n">
        <v>0.7124957946092219</v>
      </c>
      <c r="AK46" s="13" t="n">
        <v>0.7973863243203894</v>
      </c>
      <c r="AL46" s="13" t="n">
        <v>0.565157474624671</v>
      </c>
      <c r="AM46" s="13" t="n">
        <v>0.8066144708255221</v>
      </c>
      <c r="AN46" s="13" t="n">
        <v>0.7186161811900469</v>
      </c>
      <c r="AO46" s="13" t="n">
        <v>0.8153994131242515</v>
      </c>
      <c r="AP46" s="13" t="n">
        <v>0.685226469840109</v>
      </c>
      <c r="AQ46" s="13" t="n">
        <v>0.8102648754804409</v>
      </c>
      <c r="AR46" s="13" t="n">
        <v>0</v>
      </c>
      <c r="AS46" s="13" t="n">
        <v>3.42586014102206e-05</v>
      </c>
      <c r="AT46" s="13" t="n">
        <v>2.277574172529987e-06</v>
      </c>
      <c r="AU46" s="13" t="n">
        <v>0.0002070804652069183</v>
      </c>
      <c r="AV46" s="13" t="n">
        <v>0.007287595742657295</v>
      </c>
      <c r="AW46" s="13" t="n">
        <v>0</v>
      </c>
      <c r="AX46" s="13" t="n">
        <v>3.731838366748426e-05</v>
      </c>
      <c r="AY46" s="13" t="n">
        <v>0</v>
      </c>
      <c r="AZ46" s="13" t="n">
        <v>0</v>
      </c>
      <c r="BA46" s="13" t="n">
        <v>0.001842701660954942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0.0002835804877585292</v>
      </c>
      <c r="BH46" s="13" t="n">
        <v>0.3607663024435595</v>
      </c>
      <c r="BI46" s="13" t="n">
        <v>0.01471178822401007</v>
      </c>
      <c r="BJ46" s="13" t="n">
        <v>0.01236281419316308</v>
      </c>
      <c r="BK46" s="13" t="n">
        <v>0.0001751853435104038</v>
      </c>
      <c r="BL46" s="13" t="n">
        <v>0.002018597469368387</v>
      </c>
      <c r="BM46" s="13" t="n">
        <v>0.00183477794047993</v>
      </c>
      <c r="BN46" s="13" t="n">
        <v>0.0005009057826892714</v>
      </c>
      <c r="BO46" s="13" t="n">
        <v>3.051474062106497e-06</v>
      </c>
      <c r="BP46" s="13" t="n">
        <v>0.04474350040554071</v>
      </c>
      <c r="BQ46" s="13" t="n">
        <v>1.033268652245294e-06</v>
      </c>
      <c r="BR46" s="13" t="n">
        <v>0.0007515850694971609</v>
      </c>
      <c r="BS46" s="13" t="n">
        <v>0</v>
      </c>
      <c r="BT46" s="13" t="n">
        <v>3.899254812552017e-05</v>
      </c>
      <c r="BU46" s="13" t="n">
        <v>0</v>
      </c>
      <c r="BV46" s="13" t="n">
        <v>0</v>
      </c>
      <c r="BW46" s="13" t="n">
        <v>3.667414918221502e-06</v>
      </c>
      <c r="BX46" s="13" t="n">
        <v>0</v>
      </c>
      <c r="BY46" s="13" t="n">
        <v>0.004939355745703762</v>
      </c>
      <c r="BZ46" s="13" t="n">
        <v>0.003211311701440654</v>
      </c>
      <c r="CA46" s="13" t="n">
        <v>3.411650452057364e-05</v>
      </c>
      <c r="CB46" s="13" t="n">
        <v>2.669357005655021e-05</v>
      </c>
      <c r="CC46" s="13" t="n">
        <v>3.675636289279741e-06</v>
      </c>
      <c r="CD46" s="13" t="n">
        <v>0</v>
      </c>
      <c r="CE46" s="13" t="n">
        <v>2.952332577726729e-05</v>
      </c>
      <c r="CF46" s="13" t="n">
        <v>0</v>
      </c>
      <c r="CG46" s="13" t="n">
        <v>0</v>
      </c>
      <c r="CH46" s="13" t="n">
        <v>4.757074378010295e-06</v>
      </c>
      <c r="CI46" s="13" t="n">
        <v>0</v>
      </c>
      <c r="CJ46" s="13" t="n">
        <v>0.0006045301682745528</v>
      </c>
      <c r="CK46" s="13" t="n">
        <v>0.003371641277555859</v>
      </c>
      <c r="CL46" s="13" t="n">
        <v>0.0002931625888984382</v>
      </c>
      <c r="CM46" s="13" t="n">
        <v>0.008064219828466203</v>
      </c>
      <c r="CN46" s="13" t="n">
        <v>0.0002831532563097049</v>
      </c>
      <c r="CO46" s="13" t="n">
        <v>0.0008278582839593818</v>
      </c>
      <c r="CP46" s="13" t="n">
        <v>0</v>
      </c>
      <c r="CQ46" s="13" t="n">
        <v>4.690042584664339e-05</v>
      </c>
      <c r="CR46" s="13" t="n">
        <v>2.007732524524775e-05</v>
      </c>
      <c r="CS46" s="13" t="n">
        <v>0.007281096089361982</v>
      </c>
      <c r="CT46" s="13" t="n">
        <v>0</v>
      </c>
      <c r="CU46" s="13" t="n">
        <v>0.0003921782502489459</v>
      </c>
      <c r="CV46" s="13" t="n">
        <v>0.1481319203918487</v>
      </c>
      <c r="CW46" s="13" t="n">
        <v>0.00381566137663529</v>
      </c>
      <c r="CX46" s="13" t="n">
        <v>0.003221109457770749</v>
      </c>
      <c r="CY46" s="13" t="n">
        <v>0.01068583074524803</v>
      </c>
      <c r="CZ46" s="13" t="n">
        <v>0.01012163580680568</v>
      </c>
      <c r="DA46" s="13" t="n">
        <v>0.01014164045669842</v>
      </c>
      <c r="DB46" s="13" t="n">
        <v>0</v>
      </c>
      <c r="DC46" s="13" t="n">
        <v>0.02468355144507483</v>
      </c>
      <c r="DD46" s="13" t="n">
        <v>0.009200208253914237</v>
      </c>
      <c r="DE46" s="13" t="n">
        <v>0.02595236095150136</v>
      </c>
      <c r="DF46" s="13">
        <f>SUM(C46:DE46)</f>
        <v/>
      </c>
      <c r="DH46" s="13" t="n">
        <v>0</v>
      </c>
      <c r="DI46" s="13" t="n">
        <v>0</v>
      </c>
      <c r="DJ46" s="13">
        <f>DF46+DH46+DI46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0.003566976896037622</v>
      </c>
      <c r="D47" s="15" t="n">
        <v>0.004219897471735333</v>
      </c>
      <c r="E47" s="15" t="n">
        <v>0.006563545425871119</v>
      </c>
      <c r="F47" s="15" t="n">
        <v>0.003368836450697108</v>
      </c>
      <c r="G47" s="15" t="n">
        <v>0.00357118098066795</v>
      </c>
      <c r="H47" s="15" t="n">
        <v>0.003872117934613236</v>
      </c>
      <c r="I47" s="15" t="n">
        <v>0.003606106068147882</v>
      </c>
      <c r="J47" s="15" t="n">
        <v>0.003553975590085563</v>
      </c>
      <c r="K47" s="15" t="n">
        <v>0.003346188738666682</v>
      </c>
      <c r="L47" s="15" t="n">
        <v>0.003397063038330206</v>
      </c>
      <c r="M47" s="15" t="n">
        <v>0.004310185738241814</v>
      </c>
      <c r="N47" s="15" t="n">
        <v>0.003691061022621934</v>
      </c>
      <c r="O47" s="15" t="n">
        <v>0.009077394142815592</v>
      </c>
      <c r="P47" s="15" t="n">
        <v>0.008959566250049022</v>
      </c>
      <c r="Q47" s="15" t="n">
        <v>0.009195113207254862</v>
      </c>
      <c r="R47" s="15" t="n">
        <v>0.009436261647935653</v>
      </c>
      <c r="S47" s="15" t="n">
        <v>0.009385299861201003</v>
      </c>
      <c r="T47" s="15" t="n">
        <v>0.009350818293550342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0.000170680790094223</v>
      </c>
      <c r="Z47" s="15" t="n">
        <v>0.09177404840528933</v>
      </c>
      <c r="AA47" s="15" t="n">
        <v>0.09242819462493089</v>
      </c>
      <c r="AB47" s="15" t="n">
        <v>0.0833175322746473</v>
      </c>
      <c r="AC47" s="15" t="n">
        <v>0.09297601341896859</v>
      </c>
      <c r="AD47" s="15" t="n">
        <v>0.09122213294738973</v>
      </c>
      <c r="AE47" s="15" t="n">
        <v>0.07843552671027487</v>
      </c>
      <c r="AF47" s="15" t="n">
        <v>0.09269690231747352</v>
      </c>
      <c r="AG47" s="15" t="n">
        <v>0.09185256192542993</v>
      </c>
      <c r="AH47" s="15" t="n">
        <v>0.08626875202109262</v>
      </c>
      <c r="AI47" s="15" t="n">
        <v>0.09058407885423951</v>
      </c>
      <c r="AJ47" s="15" t="n">
        <v>0.08085784486401788</v>
      </c>
      <c r="AK47" s="15" t="n">
        <v>0.09019701008533149</v>
      </c>
      <c r="AL47" s="15" t="n">
        <v>0.06507241462009476</v>
      </c>
      <c r="AM47" s="15" t="n">
        <v>0.09125502781222584</v>
      </c>
      <c r="AN47" s="15" t="n">
        <v>0.08130603010443194</v>
      </c>
      <c r="AO47" s="15" t="n">
        <v>0.09226667303651256</v>
      </c>
      <c r="AP47" s="15" t="n">
        <v>0.07760084239602466</v>
      </c>
      <c r="AQ47" s="15" t="n">
        <v>0.09169471970777078</v>
      </c>
      <c r="AR47" s="15" t="n">
        <v>1.97057076488668e-05</v>
      </c>
      <c r="AS47" s="15" t="n">
        <v>0.0003748504212568557</v>
      </c>
      <c r="AT47" s="15" t="n">
        <v>0</v>
      </c>
      <c r="AU47" s="15" t="n">
        <v>0.0004060509428649685</v>
      </c>
      <c r="AV47" s="15" t="n">
        <v>0.0008243931050158528</v>
      </c>
      <c r="AW47" s="15" t="n">
        <v>0</v>
      </c>
      <c r="AX47" s="15" t="n">
        <v>7.018763406346928e-06</v>
      </c>
      <c r="AY47" s="15" t="n">
        <v>0</v>
      </c>
      <c r="AZ47" s="15" t="n">
        <v>0</v>
      </c>
      <c r="BA47" s="15" t="n">
        <v>0.00381942368856805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0.04081060133877616</v>
      </c>
      <c r="BI47" s="15" t="n">
        <v>0.002248188071552143</v>
      </c>
      <c r="BJ47" s="15" t="n">
        <v>0.001497745969964881</v>
      </c>
      <c r="BK47" s="15" t="n">
        <v>1.046747532508601e-05</v>
      </c>
      <c r="BL47" s="15" t="n">
        <v>0.0003329987487038652</v>
      </c>
      <c r="BM47" s="15" t="n">
        <v>0</v>
      </c>
      <c r="BN47" s="15" t="n">
        <v>5.752681127123058e-05</v>
      </c>
      <c r="BO47" s="15" t="n">
        <v>0</v>
      </c>
      <c r="BP47" s="15" t="n">
        <v>0.005055707732484969</v>
      </c>
      <c r="BQ47" s="15" t="n">
        <v>0</v>
      </c>
      <c r="BR47" s="15" t="n">
        <v>8.502139402430587e-05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0.0005553563192846232</v>
      </c>
      <c r="BZ47" s="15" t="n">
        <v>0.0003570492648895208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6.51743277932721e-05</v>
      </c>
      <c r="CK47" s="15" t="n">
        <v>0.0008135291275025661</v>
      </c>
      <c r="CL47" s="15" t="n">
        <v>0.0001074069906823653</v>
      </c>
      <c r="CM47" s="15" t="n">
        <v>0.001394319640906297</v>
      </c>
      <c r="CN47" s="15" t="n">
        <v>0.0005618276367528222</v>
      </c>
      <c r="CO47" s="15" t="n">
        <v>0.001717407367812585</v>
      </c>
      <c r="CP47" s="15" t="n">
        <v>0</v>
      </c>
      <c r="CQ47" s="15" t="n">
        <v>8.444947685607232e-05</v>
      </c>
      <c r="CR47" s="15" t="n">
        <v>4.165078367911805e-05</v>
      </c>
      <c r="CS47" s="15" t="n">
        <v>0.003318651859986267</v>
      </c>
      <c r="CT47" s="15" t="n">
        <v>0</v>
      </c>
      <c r="CU47" s="15" t="n">
        <v>0</v>
      </c>
      <c r="CV47" s="15" t="n">
        <v>0.2890239346842618</v>
      </c>
      <c r="CW47" s="15" t="n">
        <v>0.004177835949921616</v>
      </c>
      <c r="CX47" s="15" t="n">
        <v>0.00804984692060292</v>
      </c>
      <c r="CY47" s="15" t="n">
        <v>0.02173065120374432</v>
      </c>
      <c r="CZ47" s="15" t="n">
        <v>0.009307256569792994</v>
      </c>
      <c r="DA47" s="15" t="n">
        <v>0.009168297871963898</v>
      </c>
      <c r="DB47" s="15" t="n">
        <v>0</v>
      </c>
      <c r="DC47" s="15" t="n">
        <v>0.04120579827917258</v>
      </c>
      <c r="DD47" s="15" t="n">
        <v>0.01570647252539168</v>
      </c>
      <c r="DE47" s="15" t="n">
        <v>0.05383865424052082</v>
      </c>
      <c r="DF47" s="15">
        <f>SUM(C47:DE47)</f>
        <v/>
      </c>
      <c r="DH47" s="15" t="n">
        <v>0</v>
      </c>
      <c r="DI47" s="15" t="n">
        <v>0</v>
      </c>
      <c r="DJ47" s="15">
        <f>DF47+DH47+DI47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0.003146380345814178</v>
      </c>
      <c r="D48" s="13" t="n">
        <v>0.003887731696066652</v>
      </c>
      <c r="E48" s="13" t="n">
        <v>0.002747510542608741</v>
      </c>
      <c r="F48" s="13" t="n">
        <v>0.002455908779752688</v>
      </c>
      <c r="G48" s="13" t="n">
        <v>0.002998287257306461</v>
      </c>
      <c r="H48" s="13" t="n">
        <v>0.003274181161903685</v>
      </c>
      <c r="I48" s="13" t="n">
        <v>0.003282736054005051</v>
      </c>
      <c r="J48" s="13" t="n">
        <v>0.003101073936685364</v>
      </c>
      <c r="K48" s="13" t="n">
        <v>0.002376986976753386</v>
      </c>
      <c r="L48" s="13" t="n">
        <v>0.002554271615942458</v>
      </c>
      <c r="M48" s="13" t="n">
        <v>0.003221553630966041</v>
      </c>
      <c r="N48" s="13" t="n">
        <v>0.003377985617654992</v>
      </c>
      <c r="O48" s="13" t="n">
        <v>0.02229950942726047</v>
      </c>
      <c r="P48" s="13" t="n">
        <v>0.02193825098076642</v>
      </c>
      <c r="Q48" s="13" t="n">
        <v>0.02275907520039222</v>
      </c>
      <c r="R48" s="13" t="n">
        <v>0.02359941923617957</v>
      </c>
      <c r="S48" s="13" t="n">
        <v>0.02342182972569122</v>
      </c>
      <c r="T48" s="13" t="n">
        <v>0.02330166979582385</v>
      </c>
      <c r="U48" s="13" t="n">
        <v>0.0009295593510860673</v>
      </c>
      <c r="V48" s="13" t="n">
        <v>0</v>
      </c>
      <c r="W48" s="13" t="n">
        <v>0</v>
      </c>
      <c r="X48" s="13" t="n">
        <v>0</v>
      </c>
      <c r="Y48" s="13" t="n">
        <v>0.0003997966032920277</v>
      </c>
      <c r="Z48" s="13" t="n">
        <v>0.7911679074063335</v>
      </c>
      <c r="AA48" s="13" t="n">
        <v>0.7945470688183869</v>
      </c>
      <c r="AB48" s="13" t="n">
        <v>0.7436881411649816</v>
      </c>
      <c r="AC48" s="13" t="n">
        <v>0.7995504991669404</v>
      </c>
      <c r="AD48" s="13" t="n">
        <v>0.7839249761815588</v>
      </c>
      <c r="AE48" s="13" t="n">
        <v>0.7169665495720635</v>
      </c>
      <c r="AF48" s="13" t="n">
        <v>0.797115026131809</v>
      </c>
      <c r="AG48" s="13" t="n">
        <v>0.7938107367628749</v>
      </c>
      <c r="AH48" s="13" t="n">
        <v>0.7652828097943398</v>
      </c>
      <c r="AI48" s="13" t="n">
        <v>0.7774199623405385</v>
      </c>
      <c r="AJ48" s="13" t="n">
        <v>0.7120038503373379</v>
      </c>
      <c r="AK48" s="13" t="n">
        <v>0.7853524506112878</v>
      </c>
      <c r="AL48" s="13" t="n">
        <v>0.5750636380397374</v>
      </c>
      <c r="AM48" s="13" t="n">
        <v>0.7894728653886794</v>
      </c>
      <c r="AN48" s="13" t="n">
        <v>0.6990822047039469</v>
      </c>
      <c r="AO48" s="13" t="n">
        <v>0.7932418881188201</v>
      </c>
      <c r="AP48" s="13" t="n">
        <v>0.7154340820431047</v>
      </c>
      <c r="AQ48" s="13" t="n">
        <v>0.7908656847138985</v>
      </c>
      <c r="AR48" s="13" t="n">
        <v>1.388002762880631e-05</v>
      </c>
      <c r="AS48" s="13" t="n">
        <v>0.007371073718717967</v>
      </c>
      <c r="AT48" s="13" t="n">
        <v>0.0004503597347604861</v>
      </c>
      <c r="AU48" s="13" t="n">
        <v>0.002308354453053706</v>
      </c>
      <c r="AV48" s="13" t="n">
        <v>0.007089397516486044</v>
      </c>
      <c r="AW48" s="13" t="n">
        <v>0</v>
      </c>
      <c r="AX48" s="13" t="n">
        <v>0.0007469412870003146</v>
      </c>
      <c r="AY48" s="13" t="n">
        <v>0</v>
      </c>
      <c r="AZ48" s="13" t="n">
        <v>0</v>
      </c>
      <c r="BA48" s="13" t="n">
        <v>0.0006076532666943324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0.05607423669908998</v>
      </c>
      <c r="BH48" s="13" t="n">
        <v>0.3539155308170984</v>
      </c>
      <c r="BI48" s="13" t="n">
        <v>0.01602342839119156</v>
      </c>
      <c r="BJ48" s="13" t="n">
        <v>0.01308248478952858</v>
      </c>
      <c r="BK48" s="13" t="n">
        <v>9.001542240229764e-05</v>
      </c>
      <c r="BL48" s="13" t="n">
        <v>0.02416394465258841</v>
      </c>
      <c r="BM48" s="13" t="n">
        <v>0</v>
      </c>
      <c r="BN48" s="13" t="n">
        <v>0.000483679776373616</v>
      </c>
      <c r="BO48" s="13" t="n">
        <v>0</v>
      </c>
      <c r="BP48" s="13" t="n">
        <v>0.04347673655284756</v>
      </c>
      <c r="BQ48" s="13" t="n">
        <v>0.0001967988585687006</v>
      </c>
      <c r="BR48" s="13" t="n">
        <v>0.000731144469764221</v>
      </c>
      <c r="BS48" s="13" t="n">
        <v>0</v>
      </c>
      <c r="BT48" s="13" t="n">
        <v>0.007402549557490384</v>
      </c>
      <c r="BU48" s="13" t="n">
        <v>0</v>
      </c>
      <c r="BV48" s="13" t="n">
        <v>0</v>
      </c>
      <c r="BW48" s="13" t="n">
        <v>0.0007251820949445453</v>
      </c>
      <c r="BX48" s="13" t="n">
        <v>0</v>
      </c>
      <c r="BY48" s="13" t="n">
        <v>0.01071430279445531</v>
      </c>
      <c r="BZ48" s="13" t="n">
        <v>0.01263286551918722</v>
      </c>
      <c r="CA48" s="13" t="n">
        <v>0.006746081033125246</v>
      </c>
      <c r="CB48" s="13" t="n">
        <v>0.005278295335218166</v>
      </c>
      <c r="CC48" s="13" t="n">
        <v>0.0007268077607664594</v>
      </c>
      <c r="CD48" s="13" t="n">
        <v>0</v>
      </c>
      <c r="CE48" s="13" t="n">
        <v>0.005300704580781285</v>
      </c>
      <c r="CF48" s="13" t="n">
        <v>0</v>
      </c>
      <c r="CG48" s="13" t="n">
        <v>0</v>
      </c>
      <c r="CH48" s="13" t="n">
        <v>0.0009406476333268193</v>
      </c>
      <c r="CI48" s="13" t="n">
        <v>0</v>
      </c>
      <c r="CJ48" s="13" t="n">
        <v>0.00610505415370033</v>
      </c>
      <c r="CK48" s="13" t="n">
        <v>0.003138188806778246</v>
      </c>
      <c r="CL48" s="13" t="n">
        <v>0.0004305896084560184</v>
      </c>
      <c r="CM48" s="13" t="n">
        <v>0.3215266012904952</v>
      </c>
      <c r="CN48" s="13" t="n">
        <v>0.002527316727212651</v>
      </c>
      <c r="CO48" s="13" t="n">
        <v>0.0002726761826020399</v>
      </c>
      <c r="CP48" s="13" t="n">
        <v>0</v>
      </c>
      <c r="CQ48" s="13" t="n">
        <v>0.001223008091791111</v>
      </c>
      <c r="CR48" s="13" t="n">
        <v>6.612977741251096e-06</v>
      </c>
      <c r="CS48" s="13" t="n">
        <v>0.01223490683122557</v>
      </c>
      <c r="CT48" s="13" t="n">
        <v>0</v>
      </c>
      <c r="CU48" s="13" t="n">
        <v>0.07754798719233429</v>
      </c>
      <c r="CV48" s="13" t="n">
        <v>0.146829158235997</v>
      </c>
      <c r="CW48" s="13" t="n">
        <v>0.005183276987520254</v>
      </c>
      <c r="CX48" s="13" t="n">
        <v>0.001131338404799364</v>
      </c>
      <c r="CY48" s="13" t="n">
        <v>0.002684887263492229</v>
      </c>
      <c r="CZ48" s="13" t="n">
        <v>0.003492159786926194</v>
      </c>
      <c r="DA48" s="13" t="n">
        <v>0.003228917987609119</v>
      </c>
      <c r="DB48" s="13" t="n">
        <v>0</v>
      </c>
      <c r="DC48" s="13" t="n">
        <v>0.007657253420390884</v>
      </c>
      <c r="DD48" s="13" t="n">
        <v>0.00281662309767604</v>
      </c>
      <c r="DE48" s="13" t="n">
        <v>0.00854807018409064</v>
      </c>
      <c r="DF48" s="13">
        <f>SUM(C48:DE48)</f>
        <v/>
      </c>
      <c r="DH48" s="13" t="n">
        <v>0</v>
      </c>
      <c r="DI48" s="13" t="n">
        <v>0</v>
      </c>
      <c r="DJ48" s="13">
        <f>DF48+DH48+DI48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0.0005604560905973248</v>
      </c>
      <c r="D49" s="15" t="n">
        <v>0.001046384896835948</v>
      </c>
      <c r="E49" s="15" t="n">
        <v>1.742198059810625e-05</v>
      </c>
      <c r="F49" s="15" t="n">
        <v>7.339447785807823e-05</v>
      </c>
      <c r="G49" s="15" t="n">
        <v>0.0004520556833690102</v>
      </c>
      <c r="H49" s="15" t="n">
        <v>0.000628026513036609</v>
      </c>
      <c r="I49" s="15" t="n">
        <v>0.0006566419936845111</v>
      </c>
      <c r="J49" s="15" t="n">
        <v>0.0005284967547139128</v>
      </c>
      <c r="K49" s="15" t="n">
        <v>1.772269854297516e-05</v>
      </c>
      <c r="L49" s="15" t="n">
        <v>0.0001427800456106669</v>
      </c>
      <c r="M49" s="15" t="n">
        <v>0.0005527865629756238</v>
      </c>
      <c r="N49" s="15" t="n">
        <v>0.0007189848619999132</v>
      </c>
      <c r="O49" s="15" t="n">
        <v>0.0140699388059427</v>
      </c>
      <c r="P49" s="15" t="n">
        <v>0.0138163224690718</v>
      </c>
      <c r="Q49" s="15" t="n">
        <v>0.01439533540434272</v>
      </c>
      <c r="R49" s="15" t="n">
        <v>0.01498811770189781</v>
      </c>
      <c r="S49" s="15" t="n">
        <v>0.01486284529730422</v>
      </c>
      <c r="T49" s="15" t="n">
        <v>0.014778083965912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0.0002471740169037149</v>
      </c>
      <c r="Z49" s="15" t="n">
        <v>0.4177508975891964</v>
      </c>
      <c r="AA49" s="15" t="n">
        <v>0.4206843643095927</v>
      </c>
      <c r="AB49" s="15" t="n">
        <v>0.3790660467633633</v>
      </c>
      <c r="AC49" s="15" t="n">
        <v>0.4233265185335765</v>
      </c>
      <c r="AD49" s="15" t="n">
        <v>0.413612569455813</v>
      </c>
      <c r="AE49" s="15" t="n">
        <v>0.3571226301345579</v>
      </c>
      <c r="AF49" s="15" t="n">
        <v>0.4220353786917048</v>
      </c>
      <c r="AG49" s="15" t="n">
        <v>0.4182113625700918</v>
      </c>
      <c r="AH49" s="15" t="n">
        <v>0.3927878719295029</v>
      </c>
      <c r="AI49" s="15" t="n">
        <v>0.4116711613725553</v>
      </c>
      <c r="AJ49" s="15" t="n">
        <v>0.3669805738861201</v>
      </c>
      <c r="AK49" s="15" t="n">
        <v>0.4106735152162522</v>
      </c>
      <c r="AL49" s="15" t="n">
        <v>0.2919110726150077</v>
      </c>
      <c r="AM49" s="15" t="n">
        <v>0.4154378415340587</v>
      </c>
      <c r="AN49" s="15" t="n">
        <v>0.3701277298844314</v>
      </c>
      <c r="AO49" s="15" t="n">
        <v>0.4199765349410656</v>
      </c>
      <c r="AP49" s="15" t="n">
        <v>0.3527836562878677</v>
      </c>
      <c r="AQ49" s="15" t="n">
        <v>0.4173713775839802</v>
      </c>
      <c r="AR49" s="15" t="n">
        <v>0</v>
      </c>
      <c r="AS49" s="15" t="n">
        <v>0.0002942864802045285</v>
      </c>
      <c r="AT49" s="15" t="n">
        <v>0</v>
      </c>
      <c r="AU49" s="15" t="n">
        <v>2.057790280971267e-06</v>
      </c>
      <c r="AV49" s="15" t="n">
        <v>0.003753521475230804</v>
      </c>
      <c r="AW49" s="15" t="n">
        <v>0</v>
      </c>
      <c r="AX49" s="15" t="n">
        <v>1.736678159615954e-05</v>
      </c>
      <c r="AY49" s="15" t="n">
        <v>0</v>
      </c>
      <c r="AZ49" s="15" t="n">
        <v>0</v>
      </c>
      <c r="BA49" s="15" t="n">
        <v>1.944507940454801e-05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0.1858071781553213</v>
      </c>
      <c r="BI49" s="15" t="n">
        <v>0.007420145360790645</v>
      </c>
      <c r="BJ49" s="15" t="n">
        <v>0.006352457452204005</v>
      </c>
      <c r="BK49" s="15" t="n">
        <v>4.76591727721975e-05</v>
      </c>
      <c r="BL49" s="15" t="n">
        <v>0.000775649563300703</v>
      </c>
      <c r="BM49" s="15" t="n">
        <v>0</v>
      </c>
      <c r="BN49" s="15" t="n">
        <v>0.0002560997613142378</v>
      </c>
      <c r="BO49" s="15" t="n">
        <v>0</v>
      </c>
      <c r="BP49" s="15" t="n">
        <v>0.02301900322905764</v>
      </c>
      <c r="BQ49" s="15" t="n">
        <v>0</v>
      </c>
      <c r="BR49" s="15" t="n">
        <v>0.0003871085606885994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0.002528577517396732</v>
      </c>
      <c r="BZ49" s="15" t="n">
        <v>0.001625671145627082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0.0002967434316436629</v>
      </c>
      <c r="CK49" s="15" t="n">
        <v>0.00162542775791135</v>
      </c>
      <c r="CL49" s="15" t="n">
        <v>0.0002362840296420042</v>
      </c>
      <c r="CM49" s="15" t="n">
        <v>0.003214400742068447</v>
      </c>
      <c r="CN49" s="15" t="n">
        <v>2.847237448419075e-06</v>
      </c>
      <c r="CO49" s="15" t="n">
        <v>8.703499528945632e-06</v>
      </c>
      <c r="CP49" s="15" t="n">
        <v>0</v>
      </c>
      <c r="CQ49" s="15" t="n">
        <v>4.286969714016046e-07</v>
      </c>
      <c r="CR49" s="15" t="n">
        <v>2.110783864827227e-07</v>
      </c>
      <c r="CS49" s="15" t="n">
        <v>0.003243656560142011</v>
      </c>
      <c r="CT49" s="15" t="n">
        <v>0</v>
      </c>
      <c r="CU49" s="15" t="n">
        <v>0</v>
      </c>
      <c r="CV49" s="15" t="n">
        <v>0.0323392001050919</v>
      </c>
      <c r="CW49" s="15" t="n">
        <v>0.0006827828799747284</v>
      </c>
      <c r="CX49" s="15" t="n">
        <v>1.036685679252588e-05</v>
      </c>
      <c r="CY49" s="15" t="n">
        <v>0.0002799428135946094</v>
      </c>
      <c r="CZ49" s="15" t="n">
        <v>0.001770858127707088</v>
      </c>
      <c r="DA49" s="15" t="n">
        <v>0.001797209195073317</v>
      </c>
      <c r="DB49" s="15" t="n">
        <v>0</v>
      </c>
      <c r="DC49" s="15" t="n">
        <v>0.0004160229135923523</v>
      </c>
      <c r="DD49" s="15" t="n">
        <v>0</v>
      </c>
      <c r="DE49" s="15" t="n">
        <v>0.0002728442363783866</v>
      </c>
      <c r="DF49" s="15">
        <f>SUM(C49:DE49)</f>
        <v/>
      </c>
      <c r="DH49" s="15" t="n">
        <v>0</v>
      </c>
      <c r="DI49" s="15" t="n">
        <v>0</v>
      </c>
      <c r="DJ49" s="15">
        <f>DF49+DH49+DI49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0.2327586575695027</v>
      </c>
      <c r="D50" s="13" t="n">
        <v>0.2827959471165223</v>
      </c>
      <c r="E50" s="13" t="n">
        <v>0.1628903332436181</v>
      </c>
      <c r="F50" s="13" t="n">
        <v>0.1808963494505913</v>
      </c>
      <c r="G50" s="13" t="n">
        <v>0.2210337347648146</v>
      </c>
      <c r="H50" s="13" t="n">
        <v>0.2389140372292938</v>
      </c>
      <c r="I50" s="13" t="n">
        <v>0.2430005300803507</v>
      </c>
      <c r="J50" s="13" t="n">
        <v>0.2293556282986481</v>
      </c>
      <c r="K50" s="13" t="n">
        <v>0.1749684198070913</v>
      </c>
      <c r="L50" s="13" t="n">
        <v>0.1882845229376217</v>
      </c>
      <c r="M50" s="13" t="n">
        <v>0.229147791861207</v>
      </c>
      <c r="N50" s="13" t="n">
        <v>0.2494156826998273</v>
      </c>
      <c r="O50" s="13" t="n">
        <v>1.67118705444035</v>
      </c>
      <c r="P50" s="13" t="n">
        <v>1.644242971919709</v>
      </c>
      <c r="Q50" s="13" t="n">
        <v>1.705896254519774</v>
      </c>
      <c r="R50" s="13" t="n">
        <v>1.769015698465148</v>
      </c>
      <c r="S50" s="13" t="n">
        <v>1.755676696014737</v>
      </c>
      <c r="T50" s="13" t="n">
        <v>1.746651311606984</v>
      </c>
      <c r="U50" s="13" t="n">
        <v>7.271196852269136e-05</v>
      </c>
      <c r="V50" s="13" t="n">
        <v>0.0007377701918745881</v>
      </c>
      <c r="W50" s="13" t="n">
        <v>0.005028077125602626</v>
      </c>
      <c r="X50" s="13" t="n">
        <v>0.004823927953674219</v>
      </c>
      <c r="Y50" s="13" t="n">
        <v>0.03451041776952028</v>
      </c>
      <c r="Z50" s="13" t="n">
        <v>1.729366047993419</v>
      </c>
      <c r="AA50" s="13" t="n">
        <v>1.742893805909384</v>
      </c>
      <c r="AB50" s="13" t="n">
        <v>1.570212421144029</v>
      </c>
      <c r="AC50" s="13" t="n">
        <v>1.746581093674856</v>
      </c>
      <c r="AD50" s="13" t="n">
        <v>1.707467815049779</v>
      </c>
      <c r="AE50" s="13" t="n">
        <v>1.47674934028716</v>
      </c>
      <c r="AF50" s="13" t="n">
        <v>1.741485466229324</v>
      </c>
      <c r="AG50" s="13" t="n">
        <v>1.725782953054708</v>
      </c>
      <c r="AH50" s="13" t="n">
        <v>1.622411455260189</v>
      </c>
      <c r="AI50" s="13" t="n">
        <v>1.743308304795468</v>
      </c>
      <c r="AJ50" s="13" t="n">
        <v>1.533901081932132</v>
      </c>
      <c r="AK50" s="13" t="n">
        <v>1.695134188802452</v>
      </c>
      <c r="AL50" s="13" t="n">
        <v>1.337917177784609</v>
      </c>
      <c r="AM50" s="13" t="n">
        <v>1.714770876220809</v>
      </c>
      <c r="AN50" s="13" t="n">
        <v>1.527825393875107</v>
      </c>
      <c r="AO50" s="13" t="n">
        <v>1.734129243303243</v>
      </c>
      <c r="AP50" s="13" t="n">
        <v>1.459413679950655</v>
      </c>
      <c r="AQ50" s="13" t="n">
        <v>1.727865964012151</v>
      </c>
      <c r="AR50" s="13" t="n">
        <v>0.001021476814923929</v>
      </c>
      <c r="AS50" s="13" t="n">
        <v>0.04510710891359398</v>
      </c>
      <c r="AT50" s="13" t="n">
        <v>0.0001484272906747966</v>
      </c>
      <c r="AU50" s="13" t="n">
        <v>0.0002768985256166717</v>
      </c>
      <c r="AV50" s="13" t="n">
        <v>0.0154864610562324</v>
      </c>
      <c r="AW50" s="13" t="n">
        <v>0</v>
      </c>
      <c r="AX50" s="13" t="n">
        <v>0.001122175071658635</v>
      </c>
      <c r="AY50" s="13" t="n">
        <v>0.1215316036256438</v>
      </c>
      <c r="AZ50" s="13" t="n">
        <v>0.1190298059891492</v>
      </c>
      <c r="BA50" s="13" t="n">
        <v>0.004019224523844201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0.004561767091055307</v>
      </c>
      <c r="BH50" s="13" t="n">
        <v>0.7669179080042371</v>
      </c>
      <c r="BI50" s="13" t="n">
        <v>0.03179507588806624</v>
      </c>
      <c r="BJ50" s="13" t="n">
        <v>0.03401318221355821</v>
      </c>
      <c r="BK50" s="13" t="n">
        <v>0.002125627213734923</v>
      </c>
      <c r="BL50" s="13" t="n">
        <v>0.005065393739678248</v>
      </c>
      <c r="BM50" s="13" t="n">
        <v>0.001368549898131012</v>
      </c>
      <c r="BN50" s="13" t="n">
        <v>0.006057839808537796</v>
      </c>
      <c r="BO50" s="13" t="n">
        <v>0.002223086768694927</v>
      </c>
      <c r="BP50" s="13" t="n">
        <v>0.1516983377335309</v>
      </c>
      <c r="BQ50" s="13" t="n">
        <v>0.0002079015338192096</v>
      </c>
      <c r="BR50" s="13" t="n">
        <v>0.00281614757394923</v>
      </c>
      <c r="BS50" s="13" t="n">
        <v>0</v>
      </c>
      <c r="BT50" s="13" t="n">
        <v>0.0006893476968252045</v>
      </c>
      <c r="BU50" s="13" t="n">
        <v>0.0005877167555877289</v>
      </c>
      <c r="BV50" s="13" t="n">
        <v>0</v>
      </c>
      <c r="BW50" s="13" t="n">
        <v>0.0001006883027365542</v>
      </c>
      <c r="BX50" s="13" t="n">
        <v>0</v>
      </c>
      <c r="BY50" s="13" t="n">
        <v>0.01092162771313204</v>
      </c>
      <c r="BZ50" s="13" t="n">
        <v>0.007786065756265332</v>
      </c>
      <c r="CA50" s="13" t="n">
        <v>0.0005267947533548312</v>
      </c>
      <c r="CB50" s="13" t="n">
        <v>0.0004121768291244577</v>
      </c>
      <c r="CC50" s="13" t="n">
        <v>5.675569463060076e-05</v>
      </c>
      <c r="CD50" s="13" t="n">
        <v>1.426686727175053e-05</v>
      </c>
      <c r="CE50" s="13" t="n">
        <v>0.0004139267448060698</v>
      </c>
      <c r="CF50" s="13" t="n">
        <v>0</v>
      </c>
      <c r="CG50" s="13" t="n">
        <v>0</v>
      </c>
      <c r="CH50" s="13" t="n">
        <v>7.345423743933964e-05</v>
      </c>
      <c r="CI50" s="13" t="n">
        <v>3.73956251081463e-06</v>
      </c>
      <c r="CJ50" s="13" t="n">
        <v>0.001820267655206953</v>
      </c>
      <c r="CK50" s="13" t="n">
        <v>0.006811156449907587</v>
      </c>
      <c r="CL50" s="13" t="n">
        <v>0.01145175777003245</v>
      </c>
      <c r="CM50" s="13" t="n">
        <v>0.03774247224138412</v>
      </c>
      <c r="CN50" s="13" t="n">
        <v>0.000331072423363169</v>
      </c>
      <c r="CO50" s="13" t="n">
        <v>0.0004300414616543722</v>
      </c>
      <c r="CP50" s="13" t="n">
        <v>0</v>
      </c>
      <c r="CQ50" s="13" t="n">
        <v>0.000115875999121201</v>
      </c>
      <c r="CR50" s="13" t="n">
        <v>1.042942066519225e-05</v>
      </c>
      <c r="CS50" s="13" t="n">
        <v>0.01525134483068316</v>
      </c>
      <c r="CT50" s="13" t="n">
        <v>0</v>
      </c>
      <c r="CU50" s="13" t="n">
        <v>0.00605564513464256</v>
      </c>
      <c r="CV50" s="13" t="n">
        <v>0.03695041335551577</v>
      </c>
      <c r="CW50" s="13" t="n">
        <v>0.006454738066479257</v>
      </c>
      <c r="CX50" s="13" t="n">
        <v>0.0004508160785321103</v>
      </c>
      <c r="CY50" s="13" t="n">
        <v>0.0009874471410606714</v>
      </c>
      <c r="CZ50" s="13" t="n">
        <v>0.1152185660461912</v>
      </c>
      <c r="DA50" s="13" t="n">
        <v>0.1169343340139287</v>
      </c>
      <c r="DB50" s="13" t="n">
        <v>0</v>
      </c>
      <c r="DC50" s="13" t="n">
        <v>0.01275929242660456</v>
      </c>
      <c r="DD50" s="13" t="n">
        <v>0.001412714931217857</v>
      </c>
      <c r="DE50" s="13" t="n">
        <v>0.01348128230787032</v>
      </c>
      <c r="DF50" s="13">
        <f>SUM(C50:DE50)</f>
        <v/>
      </c>
      <c r="DH50" s="13" t="n">
        <v>0</v>
      </c>
      <c r="DI50" s="13" t="n">
        <v>0</v>
      </c>
      <c r="DJ50" s="13">
        <f>DF50+DH50+DI50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0.002885784560572736</v>
      </c>
      <c r="D51" s="15" t="n">
        <v>0.003210026333207312</v>
      </c>
      <c r="E51" s="15" t="n">
        <v>0.002885040924217499</v>
      </c>
      <c r="F51" s="15" t="n">
        <v>0.002605067707930801</v>
      </c>
      <c r="G51" s="15" t="n">
        <v>0.0028280053154263</v>
      </c>
      <c r="H51" s="15" t="n">
        <v>0.002951672802464459</v>
      </c>
      <c r="I51" s="15" t="n">
        <v>0.002941221087034558</v>
      </c>
      <c r="J51" s="15" t="n">
        <v>0.00286736487003038</v>
      </c>
      <c r="K51" s="15" t="n">
        <v>0.002572981404552426</v>
      </c>
      <c r="L51" s="15" t="n">
        <v>0.00264505792208202</v>
      </c>
      <c r="M51" s="15" t="n">
        <v>0.002953790010803606</v>
      </c>
      <c r="N51" s="15" t="n">
        <v>0.002982935360758587</v>
      </c>
      <c r="O51" s="15" t="n">
        <v>0.01067340319704372</v>
      </c>
      <c r="P51" s="15" t="n">
        <v>0.01052577299628539</v>
      </c>
      <c r="Q51" s="15" t="n">
        <v>0.01085948578451787</v>
      </c>
      <c r="R51" s="15" t="n">
        <v>0.01120113451338332</v>
      </c>
      <c r="S51" s="15" t="n">
        <v>0.01112893404793784</v>
      </c>
      <c r="T51" s="15" t="n">
        <v>0.01108008204738632</v>
      </c>
      <c r="U51" s="15" t="n">
        <v>3.404930378575708e-06</v>
      </c>
      <c r="V51" s="15" t="n">
        <v>0</v>
      </c>
      <c r="W51" s="15" t="n">
        <v>0</v>
      </c>
      <c r="X51" s="15" t="n">
        <v>7.871356474802184e-06</v>
      </c>
      <c r="Y51" s="15" t="n">
        <v>0.0002495520508595773</v>
      </c>
      <c r="Z51" s="15" t="n">
        <v>0.9877696621945156</v>
      </c>
      <c r="AA51" s="15" t="n">
        <v>0.9946834270717734</v>
      </c>
      <c r="AB51" s="15" t="n">
        <v>0.8964923678324238</v>
      </c>
      <c r="AC51" s="15" t="n">
        <v>1.001021594278222</v>
      </c>
      <c r="AD51" s="15" t="n">
        <v>0.9782746143669518</v>
      </c>
      <c r="AE51" s="15" t="n">
        <v>0.8463885268542182</v>
      </c>
      <c r="AF51" s="15" t="n">
        <v>0.9979719192687871</v>
      </c>
      <c r="AG51" s="15" t="n">
        <v>0.9889403054980038</v>
      </c>
      <c r="AH51" s="15" t="n">
        <v>0.9288935475061161</v>
      </c>
      <c r="AI51" s="15" t="n">
        <v>0.9728366422439163</v>
      </c>
      <c r="AJ51" s="15" t="n">
        <v>0.8679442334968314</v>
      </c>
      <c r="AK51" s="15" t="n">
        <v>0.9711369557442457</v>
      </c>
      <c r="AL51" s="15" t="n">
        <v>0.6893825549279845</v>
      </c>
      <c r="AM51" s="15" t="n">
        <v>0.9823911190081989</v>
      </c>
      <c r="AN51" s="15" t="n">
        <v>0.8837387487824815</v>
      </c>
      <c r="AO51" s="15" t="n">
        <v>0.9931203158492802</v>
      </c>
      <c r="AP51" s="15" t="n">
        <v>0.8343945695103129</v>
      </c>
      <c r="AQ51" s="15" t="n">
        <v>0.9869385095370384</v>
      </c>
      <c r="AR51" s="15" t="n">
        <v>1.51247242118996e-05</v>
      </c>
      <c r="AS51" s="15" t="n">
        <v>0.0003901284634233958</v>
      </c>
      <c r="AT51" s="15" t="n">
        <v>2.461111443075425e-05</v>
      </c>
      <c r="AU51" s="15" t="n">
        <v>6.557373887271538e-05</v>
      </c>
      <c r="AV51" s="15" t="n">
        <v>0.008875787097649225</v>
      </c>
      <c r="AW51" s="15" t="n">
        <v>0</v>
      </c>
      <c r="AX51" s="15" t="n">
        <v>4.612116177529745e-05</v>
      </c>
      <c r="AY51" s="15" t="n">
        <v>0</v>
      </c>
      <c r="AZ51" s="15" t="n">
        <v>3.622976580407334e-05</v>
      </c>
      <c r="BA51" s="15" t="n">
        <v>0.0005411581004548567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0.000384765822534066</v>
      </c>
      <c r="BH51" s="15" t="n">
        <v>0.4778078366575745</v>
      </c>
      <c r="BI51" s="15" t="n">
        <v>0.01841849737334932</v>
      </c>
      <c r="BJ51" s="15" t="n">
        <v>0.01639690763347544</v>
      </c>
      <c r="BK51" s="15" t="n">
        <v>0.00197252881601744</v>
      </c>
      <c r="BL51" s="15" t="n">
        <v>0.002085969161213944</v>
      </c>
      <c r="BM51" s="15" t="n">
        <v>0.000314910610155483</v>
      </c>
      <c r="BN51" s="15" t="n">
        <v>0.001143501163140415</v>
      </c>
      <c r="BO51" s="15" t="n">
        <v>0.002196803009442767</v>
      </c>
      <c r="BP51" s="15" t="n">
        <v>0.110512697382686</v>
      </c>
      <c r="BQ51" s="15" t="n">
        <v>0.0001911710817580204</v>
      </c>
      <c r="BR51" s="15" t="n">
        <v>0.0009153785827582507</v>
      </c>
      <c r="BS51" s="15" t="n">
        <v>0</v>
      </c>
      <c r="BT51" s="15" t="n">
        <v>6.801197180193165e-05</v>
      </c>
      <c r="BU51" s="15" t="n">
        <v>0.0005505591090501681</v>
      </c>
      <c r="BV51" s="15" t="n">
        <v>0</v>
      </c>
      <c r="BW51" s="15" t="n">
        <v>2.331991201525681e-05</v>
      </c>
      <c r="BX51" s="15" t="n">
        <v>0</v>
      </c>
      <c r="BY51" s="15" t="n">
        <v>0.006000864846061898</v>
      </c>
      <c r="BZ51" s="15" t="n">
        <v>0.003937591322208721</v>
      </c>
      <c r="CA51" s="15" t="n">
        <v>2.459288979408252e-05</v>
      </c>
      <c r="CB51" s="15" t="n">
        <v>1.924206585160214e-05</v>
      </c>
      <c r="CC51" s="15" t="n">
        <v>2.649583228283996e-06</v>
      </c>
      <c r="CD51" s="15" t="n">
        <v>0</v>
      </c>
      <c r="CE51" s="15" t="n">
        <v>2.01248149556123e-05</v>
      </c>
      <c r="CF51" s="15" t="n">
        <v>0</v>
      </c>
      <c r="CG51" s="15" t="n">
        <v>0</v>
      </c>
      <c r="CH51" s="15" t="n">
        <v>3.429138112613822e-06</v>
      </c>
      <c r="CI51" s="15" t="n">
        <v>0</v>
      </c>
      <c r="CJ51" s="15" t="n">
        <v>0.0007633037301117291</v>
      </c>
      <c r="CK51" s="15" t="n">
        <v>0.003976733513274595</v>
      </c>
      <c r="CL51" s="15" t="n">
        <v>0.0004471787396933326</v>
      </c>
      <c r="CM51" s="15" t="n">
        <v>0.008775142332836222</v>
      </c>
      <c r="CN51" s="15" t="n">
        <v>8.8300201513934e-05</v>
      </c>
      <c r="CO51" s="15" t="n">
        <v>0.000242748503923454</v>
      </c>
      <c r="CP51" s="15" t="n">
        <v>0</v>
      </c>
      <c r="CQ51" s="15" t="n">
        <v>1.63845062936946e-05</v>
      </c>
      <c r="CR51" s="15" t="n">
        <v>0.0001950256714829618</v>
      </c>
      <c r="CS51" s="15" t="n">
        <v>0.008108699185220345</v>
      </c>
      <c r="CT51" s="15" t="n">
        <v>0</v>
      </c>
      <c r="CU51" s="15" t="n">
        <v>0.0002827017780262992</v>
      </c>
      <c r="CV51" s="15" t="n">
        <v>0.08312252750086059</v>
      </c>
      <c r="CW51" s="15" t="n">
        <v>0.002428391232424875</v>
      </c>
      <c r="CX51" s="15" t="n">
        <v>0.001176607692715001</v>
      </c>
      <c r="CY51" s="15" t="n">
        <v>0.003148865582417174</v>
      </c>
      <c r="CZ51" s="15" t="n">
        <v>0.001312459668582961</v>
      </c>
      <c r="DA51" s="15" t="n">
        <v>0.001290106545140763</v>
      </c>
      <c r="DB51" s="15" t="n">
        <v>0</v>
      </c>
      <c r="DC51" s="15" t="n">
        <v>0.006843683002408276</v>
      </c>
      <c r="DD51" s="15" t="n">
        <v>0.002608718321556218</v>
      </c>
      <c r="DE51" s="15" t="n">
        <v>0.007609873472701182</v>
      </c>
      <c r="DF51" s="15">
        <f>SUM(C51:DE51)</f>
        <v/>
      </c>
      <c r="DH51" s="15" t="n">
        <v>0</v>
      </c>
      <c r="DI51" s="15" t="n">
        <v>0</v>
      </c>
      <c r="DJ51" s="15">
        <f>DF51+DH51+DI51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0.0001589534886114844</v>
      </c>
      <c r="E52" s="13" t="n">
        <v>0.001123425953553014</v>
      </c>
      <c r="F52" s="13" t="n">
        <v>0</v>
      </c>
      <c r="G52" s="13" t="n">
        <v>1.692880514367898e-05</v>
      </c>
      <c r="H52" s="13" t="n">
        <v>9.694622212447333e-05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0.0002605907332582025</v>
      </c>
      <c r="N52" s="13" t="n">
        <v>2.080783196651215e-05</v>
      </c>
      <c r="O52" s="13" t="n">
        <v>5.357843826470201e-06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6.51462463903231e-05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0.04065194018796837</v>
      </c>
      <c r="AA52" s="13" t="n">
        <v>0.0407840049170977</v>
      </c>
      <c r="AB52" s="13" t="n">
        <v>0.03869153009327278</v>
      </c>
      <c r="AC52" s="13" t="n">
        <v>0.04104597691635994</v>
      </c>
      <c r="AD52" s="13" t="n">
        <v>0.04041096567801439</v>
      </c>
      <c r="AE52" s="13" t="n">
        <v>0.03759773268490026</v>
      </c>
      <c r="AF52" s="13" t="n">
        <v>0.04092078727237345</v>
      </c>
      <c r="AG52" s="13" t="n">
        <v>0.04082440466727092</v>
      </c>
      <c r="AH52" s="13" t="n">
        <v>0.03972314010346445</v>
      </c>
      <c r="AI52" s="13" t="n">
        <v>0.03987807829421232</v>
      </c>
      <c r="AJ52" s="13" t="n">
        <v>0.03688782363177439</v>
      </c>
      <c r="AK52" s="13" t="n">
        <v>0.04049788915075436</v>
      </c>
      <c r="AL52" s="13" t="n">
        <v>0.02986802995499249</v>
      </c>
      <c r="AM52" s="13" t="n">
        <v>0.04061989343299916</v>
      </c>
      <c r="AN52" s="13" t="n">
        <v>0.03588779250014335</v>
      </c>
      <c r="AO52" s="13" t="n">
        <v>0.04072116062636067</v>
      </c>
      <c r="AP52" s="13" t="n">
        <v>0.03775889811281369</v>
      </c>
      <c r="AQ52" s="13" t="n">
        <v>0.04064405721018707</v>
      </c>
      <c r="AR52" s="13" t="n">
        <v>0</v>
      </c>
      <c r="AS52" s="13" t="n">
        <v>0.0004740167734496635</v>
      </c>
      <c r="AT52" s="13" t="n">
        <v>3.151349781117639e-05</v>
      </c>
      <c r="AU52" s="13" t="n">
        <v>0.0002897067406882549</v>
      </c>
      <c r="AV52" s="13" t="n">
        <v>0.00036394354967669</v>
      </c>
      <c r="AW52" s="13" t="n">
        <v>0</v>
      </c>
      <c r="AX52" s="13" t="n">
        <v>5.149723247076533e-05</v>
      </c>
      <c r="AY52" s="13" t="n">
        <v>0</v>
      </c>
      <c r="AZ52" s="13" t="n">
        <v>0</v>
      </c>
      <c r="BA52" s="13" t="n">
        <v>0.001248729359700246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0.003923741842551599</v>
      </c>
      <c r="BH52" s="13" t="n">
        <v>0.01822410627541956</v>
      </c>
      <c r="BI52" s="13" t="n">
        <v>0.001055594095936173</v>
      </c>
      <c r="BJ52" s="13" t="n">
        <v>0.000686140108091627</v>
      </c>
      <c r="BK52" s="13" t="n">
        <v>4.621060150535479e-06</v>
      </c>
      <c r="BL52" s="13" t="n">
        <v>0.001715105145946599</v>
      </c>
      <c r="BM52" s="13" t="n">
        <v>0</v>
      </c>
      <c r="BN52" s="13" t="n">
        <v>2.550361472625098e-05</v>
      </c>
      <c r="BO52" s="13" t="n">
        <v>0</v>
      </c>
      <c r="BP52" s="13" t="n">
        <v>0.002231935477254006</v>
      </c>
      <c r="BQ52" s="13" t="n">
        <v>1.377081457347661e-05</v>
      </c>
      <c r="BR52" s="13" t="n">
        <v>3.753426338891006e-05</v>
      </c>
      <c r="BS52" s="13" t="n">
        <v>0</v>
      </c>
      <c r="BT52" s="13" t="n">
        <v>0.0005179864256762718</v>
      </c>
      <c r="BU52" s="13" t="n">
        <v>0</v>
      </c>
      <c r="BV52" s="13" t="n">
        <v>0</v>
      </c>
      <c r="BW52" s="13" t="n">
        <v>5.074393334451429e-05</v>
      </c>
      <c r="BX52" s="13" t="n">
        <v>0</v>
      </c>
      <c r="BY52" s="13" t="n">
        <v>0.0006607129950416509</v>
      </c>
      <c r="BZ52" s="13" t="n">
        <v>0.0008480156905435388</v>
      </c>
      <c r="CA52" s="13" t="n">
        <v>0.0004720506596453915</v>
      </c>
      <c r="CB52" s="13" t="n">
        <v>0.0003693437393589442</v>
      </c>
      <c r="CC52" s="13" t="n">
        <v>5.085768777761839e-05</v>
      </c>
      <c r="CD52" s="13" t="n">
        <v>0</v>
      </c>
      <c r="CE52" s="13" t="n">
        <v>0.0003709118051883174</v>
      </c>
      <c r="CF52" s="13" t="n">
        <v>0</v>
      </c>
      <c r="CG52" s="13" t="n">
        <v>0</v>
      </c>
      <c r="CH52" s="13" t="n">
        <v>6.582093123777597e-05</v>
      </c>
      <c r="CI52" s="13" t="n">
        <v>1.406704105631756e-05</v>
      </c>
      <c r="CJ52" s="13" t="n">
        <v>0.0004167495332991545</v>
      </c>
      <c r="CK52" s="13" t="n">
        <v>0.0003067341453396805</v>
      </c>
      <c r="CL52" s="13" t="n">
        <v>2.674015259091044e-05</v>
      </c>
      <c r="CM52" s="13" t="n">
        <v>0.02301165523066933</v>
      </c>
      <c r="CN52" s="13" t="n">
        <v>0.008812960177675125</v>
      </c>
      <c r="CO52" s="13" t="n">
        <v>0.008911796036735989</v>
      </c>
      <c r="CP52" s="13" t="n">
        <v>0.008625719209777866</v>
      </c>
      <c r="CQ52" s="13" t="n">
        <v>0.0001140819975649257</v>
      </c>
      <c r="CR52" s="13" t="n">
        <v>0.03450276961420014</v>
      </c>
      <c r="CS52" s="13" t="n">
        <v>0.006950743899778027</v>
      </c>
      <c r="CT52" s="13" t="n">
        <v>0.002603658985937452</v>
      </c>
      <c r="CU52" s="13" t="n">
        <v>0.005426347286456343</v>
      </c>
      <c r="CV52" s="13" t="n">
        <v>0.2868549557087349</v>
      </c>
      <c r="CW52" s="13" t="n">
        <v>0.003819688451737786</v>
      </c>
      <c r="CX52" s="13" t="n">
        <v>0.00224509903180775</v>
      </c>
      <c r="CY52" s="13" t="n">
        <v>0.0112526142955867</v>
      </c>
      <c r="CZ52" s="13" t="n">
        <v>0.0051214464212216</v>
      </c>
      <c r="DA52" s="13" t="n">
        <v>0.004783776411632431</v>
      </c>
      <c r="DB52" s="13" t="n">
        <v>0</v>
      </c>
      <c r="DC52" s="13" t="n">
        <v>0.01566506408734435</v>
      </c>
      <c r="DD52" s="13" t="n">
        <v>0.006632306606251909</v>
      </c>
      <c r="DE52" s="13" t="n">
        <v>0.0175938834679997</v>
      </c>
      <c r="DF52" s="13">
        <f>SUM(C52:DE52)</f>
        <v/>
      </c>
      <c r="DH52" s="13" t="n">
        <v>0</v>
      </c>
      <c r="DI52" s="13" t="n">
        <v>0</v>
      </c>
      <c r="DJ52" s="13">
        <f>DF52+DH52+DI52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0.00309347361806055</v>
      </c>
      <c r="D53" s="15" t="n">
        <v>0.005105741598975778</v>
      </c>
      <c r="E53" s="15" t="n">
        <v>0.01133978558800267</v>
      </c>
      <c r="F53" s="15" t="n">
        <v>0.002361709640904926</v>
      </c>
      <c r="G53" s="15" t="n">
        <v>0.003068746105505631</v>
      </c>
      <c r="H53" s="15" t="n">
        <v>0.003977013132557047</v>
      </c>
      <c r="I53" s="15" t="n">
        <v>0.00323798383432156</v>
      </c>
      <c r="J53" s="15" t="n">
        <v>0.003045457740558378</v>
      </c>
      <c r="K53" s="15" t="n">
        <v>0.002278068061315363</v>
      </c>
      <c r="L53" s="15" t="n">
        <v>0.002465954889735524</v>
      </c>
      <c r="M53" s="15" t="n">
        <v>0.005184018524817697</v>
      </c>
      <c r="N53" s="15" t="n">
        <v>0.003499495468149316</v>
      </c>
      <c r="O53" s="15" t="n">
        <v>0.02343940040520778</v>
      </c>
      <c r="P53" s="15" t="n">
        <v>0.02300915830362228</v>
      </c>
      <c r="Q53" s="15" t="n">
        <v>0.02387907044051908</v>
      </c>
      <c r="R53" s="15" t="n">
        <v>0.02476966974110201</v>
      </c>
      <c r="S53" s="15" t="n">
        <v>0.02458145980910243</v>
      </c>
      <c r="T53" s="15" t="n">
        <v>0.02445411393058053</v>
      </c>
      <c r="U53" s="15" t="n">
        <v>0.000114859654418879</v>
      </c>
      <c r="V53" s="15" t="n">
        <v>0</v>
      </c>
      <c r="W53" s="15" t="n">
        <v>0</v>
      </c>
      <c r="X53" s="15" t="n">
        <v>2.858556266572883e-07</v>
      </c>
      <c r="Y53" s="15" t="n">
        <v>0.0004238242021173352</v>
      </c>
      <c r="Z53" s="15" t="n">
        <v>1.463543456220958</v>
      </c>
      <c r="AA53" s="15" t="n">
        <v>1.473534973291011</v>
      </c>
      <c r="AB53" s="15" t="n">
        <v>1.331285721933579</v>
      </c>
      <c r="AC53" s="15" t="n">
        <v>1.482895367312343</v>
      </c>
      <c r="AD53" s="15" t="n">
        <v>1.450195062003824</v>
      </c>
      <c r="AE53" s="15" t="n">
        <v>1.256213411071673</v>
      </c>
      <c r="AF53" s="15" t="n">
        <v>1.478375567909345</v>
      </c>
      <c r="AG53" s="15" t="n">
        <v>1.465460005242221</v>
      </c>
      <c r="AH53" s="15" t="n">
        <v>1.378802283059486</v>
      </c>
      <c r="AI53" s="15" t="n">
        <v>1.441351512210894</v>
      </c>
      <c r="AJ53" s="15" t="n">
        <v>1.287882257225004</v>
      </c>
      <c r="AK53" s="15" t="n">
        <v>1.43976673239156</v>
      </c>
      <c r="AL53" s="15" t="n">
        <v>1.024221205837709</v>
      </c>
      <c r="AM53" s="15" t="n">
        <v>1.455881086112166</v>
      </c>
      <c r="AN53" s="15" t="n">
        <v>1.296551754359919</v>
      </c>
      <c r="AO53" s="15" t="n">
        <v>1.471178329420664</v>
      </c>
      <c r="AP53" s="15" t="n">
        <v>1.24205806002051</v>
      </c>
      <c r="AQ53" s="15" t="n">
        <v>1.46227130154649</v>
      </c>
      <c r="AR53" s="15" t="n">
        <v>1.328736886499653e-05</v>
      </c>
      <c r="AS53" s="15" t="n">
        <v>0.001448235679268374</v>
      </c>
      <c r="AT53" s="15" t="n">
        <v>5.628429673490195e-05</v>
      </c>
      <c r="AU53" s="15" t="n">
        <v>0.001366722859373573</v>
      </c>
      <c r="AV53" s="15" t="n">
        <v>0.01314863904549534</v>
      </c>
      <c r="AW53" s="15" t="n">
        <v>0</v>
      </c>
      <c r="AX53" s="15" t="n">
        <v>0.0001506458216803762</v>
      </c>
      <c r="AY53" s="15" t="n">
        <v>0</v>
      </c>
      <c r="AZ53" s="15" t="n">
        <v>1.315717620047242e-06</v>
      </c>
      <c r="BA53" s="15" t="n">
        <v>0.01054967770431131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0.006910640301624926</v>
      </c>
      <c r="BH53" s="15" t="n">
        <v>0.651242083107427</v>
      </c>
      <c r="BI53" s="15" t="n">
        <v>0.0279087375062956</v>
      </c>
      <c r="BJ53" s="15" t="n">
        <v>0.02247303887980785</v>
      </c>
      <c r="BK53" s="15" t="n">
        <v>0.0002395092692383021</v>
      </c>
      <c r="BL53" s="15" t="n">
        <v>0.006571021347289745</v>
      </c>
      <c r="BM53" s="15" t="n">
        <v>1.890157553736348e-05</v>
      </c>
      <c r="BN53" s="15" t="n">
        <v>0.0009224363874848765</v>
      </c>
      <c r="BO53" s="15" t="n">
        <v>7.977894317417005e-05</v>
      </c>
      <c r="BP53" s="15" t="n">
        <v>0.08267239827053829</v>
      </c>
      <c r="BQ53" s="15" t="n">
        <v>3.65770878123691e-05</v>
      </c>
      <c r="BR53" s="15" t="n">
        <v>0.001358219844698989</v>
      </c>
      <c r="BS53" s="15" t="n">
        <v>0</v>
      </c>
      <c r="BT53" s="15" t="n">
        <v>0.0009164293547150284</v>
      </c>
      <c r="BU53" s="15" t="n">
        <v>1.999406577928733e-05</v>
      </c>
      <c r="BV53" s="15" t="n">
        <v>8.274448153642166e-07</v>
      </c>
      <c r="BW53" s="15" t="n">
        <v>9.103304465229409e-05</v>
      </c>
      <c r="BX53" s="15" t="n">
        <v>2.5489746501921e-05</v>
      </c>
      <c r="BY53" s="15" t="n">
        <v>0.009591264088915042</v>
      </c>
      <c r="BZ53" s="15" t="n">
        <v>0.006963640920246704</v>
      </c>
      <c r="CA53" s="15" t="n">
        <v>0.0008306052657439791</v>
      </c>
      <c r="CB53" s="15" t="n">
        <v>0.0006498854487600244</v>
      </c>
      <c r="CC53" s="15" t="n">
        <v>9.193958894663674e-05</v>
      </c>
      <c r="CD53" s="15" t="n">
        <v>1.180265703940534e-06</v>
      </c>
      <c r="CE53" s="15" t="n">
        <v>0.0006639118151092251</v>
      </c>
      <c r="CF53" s="15" t="n">
        <v>6.278032923783219e-06</v>
      </c>
      <c r="CG53" s="15" t="n">
        <v>2.126733905563755e-06</v>
      </c>
      <c r="CH53" s="15" t="n">
        <v>0.0003750045292283175</v>
      </c>
      <c r="CI53" s="15" t="n">
        <v>5.596214311833078e-06</v>
      </c>
      <c r="CJ53" s="15" t="n">
        <v>0.001724405496441086</v>
      </c>
      <c r="CK53" s="15" t="n">
        <v>0.006913075617277016</v>
      </c>
      <c r="CL53" s="15" t="n">
        <v>0.0006953274263539129</v>
      </c>
      <c r="CM53" s="15" t="n">
        <v>0.05160699294160564</v>
      </c>
      <c r="CN53" s="15" t="n">
        <v>0.004411480940478836</v>
      </c>
      <c r="CO53" s="15" t="n">
        <v>0.007181303363850892</v>
      </c>
      <c r="CP53" s="15" t="n">
        <v>0.002653876224124557</v>
      </c>
      <c r="CQ53" s="15" t="n">
        <v>0.004212072961052517</v>
      </c>
      <c r="CR53" s="15" t="n">
        <v>0.0005180263992771873</v>
      </c>
      <c r="CS53" s="15" t="n">
        <v>0.01816381380372345</v>
      </c>
      <c r="CT53" s="15" t="n">
        <v>0</v>
      </c>
      <c r="CU53" s="15" t="n">
        <v>0.009548027394500416</v>
      </c>
      <c r="CV53" s="15" t="n">
        <v>0.6565078947840838</v>
      </c>
      <c r="CW53" s="15" t="n">
        <v>0.02331861037213001</v>
      </c>
      <c r="CX53" s="15" t="n">
        <v>0.0258761348272256</v>
      </c>
      <c r="CY53" s="15" t="n">
        <v>0.09312454275608957</v>
      </c>
      <c r="CZ53" s="15" t="n">
        <v>0.01145660260246805</v>
      </c>
      <c r="DA53" s="15" t="n">
        <v>0.01083011448174414</v>
      </c>
      <c r="DB53" s="15" t="n">
        <v>0</v>
      </c>
      <c r="DC53" s="15" t="n">
        <v>0.1914386086153966</v>
      </c>
      <c r="DD53" s="15" t="n">
        <v>0.2223378914874694</v>
      </c>
      <c r="DE53" s="15" t="n">
        <v>0.1445832687160962</v>
      </c>
      <c r="DF53" s="15">
        <f>SUM(C53:DE53)</f>
        <v/>
      </c>
      <c r="DH53" s="15" t="n">
        <v>0</v>
      </c>
      <c r="DI53" s="15" t="n">
        <v>0</v>
      </c>
      <c r="DJ53" s="15">
        <f>DF53+DH53+DI53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0.0002659971929473204</v>
      </c>
      <c r="E54" s="13" t="n">
        <v>0.001879972265721497</v>
      </c>
      <c r="F54" s="13" t="n">
        <v>0</v>
      </c>
      <c r="G54" s="13" t="n">
        <v>2.831896882197737e-05</v>
      </c>
      <c r="H54" s="13" t="n">
        <v>0.0001622325069881742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0.0004360797876175563</v>
      </c>
      <c r="N54" s="13" t="n">
        <v>3.482040528182445e-05</v>
      </c>
      <c r="O54" s="13" t="n">
        <v>8.927361718148611e-06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1.157671465737959e-05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2.930098402995149</v>
      </c>
      <c r="AA54" s="13" t="n">
        <v>2.950567084937169</v>
      </c>
      <c r="AB54" s="13" t="n">
        <v>2.659325561623767</v>
      </c>
      <c r="AC54" s="13" t="n">
        <v>2.969519759147796</v>
      </c>
      <c r="AD54" s="13" t="n">
        <v>2.901601353313606</v>
      </c>
      <c r="AE54" s="13" t="n">
        <v>2.505645042446676</v>
      </c>
      <c r="AF54" s="13" t="n">
        <v>2.960462766248928</v>
      </c>
      <c r="AG54" s="13" t="n">
        <v>2.933687055023969</v>
      </c>
      <c r="AH54" s="13" t="n">
        <v>2.755590350950357</v>
      </c>
      <c r="AI54" s="13" t="n">
        <v>2.88502675165486</v>
      </c>
      <c r="AJ54" s="13" t="n">
        <v>2.574122453940181</v>
      </c>
      <c r="AK54" s="13" t="n">
        <v>2.880882906746015</v>
      </c>
      <c r="AL54" s="13" t="n">
        <v>2.041763894856896</v>
      </c>
      <c r="AM54" s="13" t="n">
        <v>2.914245304244305</v>
      </c>
      <c r="AN54" s="13" t="n">
        <v>2.596344805205396</v>
      </c>
      <c r="AO54" s="13" t="n">
        <v>2.946020540376333</v>
      </c>
      <c r="AP54" s="13" t="n">
        <v>2.47859185184392</v>
      </c>
      <c r="AQ54" s="13" t="n">
        <v>2.927454524533866</v>
      </c>
      <c r="AR54" s="13" t="n">
        <v>0</v>
      </c>
      <c r="AS54" s="13" t="n">
        <v>8.415661227424098e-05</v>
      </c>
      <c r="AT54" s="13" t="n">
        <v>5.594884749330374e-06</v>
      </c>
      <c r="AU54" s="13" t="n">
        <v>0.0002499282836536301</v>
      </c>
      <c r="AV54" s="13" t="n">
        <v>0.0263299266620345</v>
      </c>
      <c r="AW54" s="13" t="n">
        <v>0</v>
      </c>
      <c r="AX54" s="13" t="n">
        <v>0.0001306670496345395</v>
      </c>
      <c r="AY54" s="13" t="n">
        <v>0</v>
      </c>
      <c r="AZ54" s="13" t="n">
        <v>0</v>
      </c>
      <c r="BA54" s="13" t="n">
        <v>0.002089473371038033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0.0006966184308304781</v>
      </c>
      <c r="BH54" s="13" t="n">
        <v>1.303423494186764</v>
      </c>
      <c r="BI54" s="13" t="n">
        <v>0.05239068822277954</v>
      </c>
      <c r="BJ54" s="13" t="n">
        <v>0.04449362061328846</v>
      </c>
      <c r="BK54" s="13" t="n">
        <v>0.0003343160635008835</v>
      </c>
      <c r="BL54" s="13" t="n">
        <v>0.005806438887081894</v>
      </c>
      <c r="BM54" s="13" t="n">
        <v>0</v>
      </c>
      <c r="BN54" s="13" t="n">
        <v>0.001796920957425173</v>
      </c>
      <c r="BO54" s="13" t="n">
        <v>0</v>
      </c>
      <c r="BP54" s="13" t="n">
        <v>0.1614720125763912</v>
      </c>
      <c r="BQ54" s="13" t="n">
        <v>2.444860957823476e-06</v>
      </c>
      <c r="BR54" s="13" t="n">
        <v>0.002715460689498203</v>
      </c>
      <c r="BS54" s="13" t="n">
        <v>0</v>
      </c>
      <c r="BT54" s="13" t="n">
        <v>9.196295412020277e-05</v>
      </c>
      <c r="BU54" s="13" t="n">
        <v>0</v>
      </c>
      <c r="BV54" s="13" t="n">
        <v>0</v>
      </c>
      <c r="BW54" s="13" t="n">
        <v>9.009043061210789e-06</v>
      </c>
      <c r="BX54" s="13" t="n">
        <v>0</v>
      </c>
      <c r="BY54" s="13" t="n">
        <v>0.01781105459714654</v>
      </c>
      <c r="BZ54" s="13" t="n">
        <v>0.01152845739837372</v>
      </c>
      <c r="CA54" s="13" t="n">
        <v>8.380754978029378e-05</v>
      </c>
      <c r="CB54" s="13" t="n">
        <v>6.557303371976499e-05</v>
      </c>
      <c r="CC54" s="13" t="n">
        <v>9.029238945106519e-06</v>
      </c>
      <c r="CD54" s="13" t="n">
        <v>0</v>
      </c>
      <c r="CE54" s="13" t="n">
        <v>6.58514270497366e-05</v>
      </c>
      <c r="CF54" s="13" t="n">
        <v>0</v>
      </c>
      <c r="CG54" s="13" t="n">
        <v>0</v>
      </c>
      <c r="CH54" s="13" t="n">
        <v>1.168580290818593e-05</v>
      </c>
      <c r="CI54" s="13" t="n">
        <v>8.8302795572048e-06</v>
      </c>
      <c r="CJ54" s="13" t="n">
        <v>0.002150455213617318</v>
      </c>
      <c r="CK54" s="13" t="n">
        <v>0.01163562072994205</v>
      </c>
      <c r="CL54" s="13" t="n">
        <v>0.001290163805059769</v>
      </c>
      <c r="CM54" s="13" t="n">
        <v>0.04298285996982478</v>
      </c>
      <c r="CN54" s="13" t="n">
        <v>0.005647329529563518</v>
      </c>
      <c r="CO54" s="13" t="n">
        <v>0.006181064348205091</v>
      </c>
      <c r="CP54" s="13" t="n">
        <v>0.005414607926382863</v>
      </c>
      <c r="CQ54" s="13" t="n">
        <v>6.22985479180461e-05</v>
      </c>
      <c r="CR54" s="13" t="n">
        <v>0.03851134661602064</v>
      </c>
      <c r="CS54" s="13" t="n">
        <v>0.0756305146919629</v>
      </c>
      <c r="CT54" s="13" t="n">
        <v>0</v>
      </c>
      <c r="CU54" s="13" t="n">
        <v>0.0009633899689420585</v>
      </c>
      <c r="CV54" s="13" t="n">
        <v>8.149111306678376</v>
      </c>
      <c r="CW54" s="13" t="n">
        <v>0.01607065497760406</v>
      </c>
      <c r="CX54" s="13" t="n">
        <v>0.003444745793823483</v>
      </c>
      <c r="CY54" s="13" t="n">
        <v>0.05328015385527808</v>
      </c>
      <c r="CZ54" s="13" t="n">
        <v>0.01594803211479441</v>
      </c>
      <c r="DA54" s="13" t="n">
        <v>0.01570149941261581</v>
      </c>
      <c r="DB54" s="13" t="n">
        <v>0</v>
      </c>
      <c r="DC54" s="13" t="n">
        <v>0.02581338736927355</v>
      </c>
      <c r="DD54" s="13" t="n">
        <v>0.01392886844966155</v>
      </c>
      <c r="DE54" s="13" t="n">
        <v>0.02944209439132789</v>
      </c>
      <c r="DF54" s="13">
        <f>SUM(C54:DE54)</f>
        <v/>
      </c>
      <c r="DH54" s="13" t="n">
        <v>0</v>
      </c>
      <c r="DI54" s="13" t="n">
        <v>0</v>
      </c>
      <c r="DJ54" s="13">
        <f>DF54+DH54+DI54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0.2716616166916789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2.514269912206207e-06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3.255156332390977e-06</v>
      </c>
      <c r="CT55" s="15" t="n">
        <v>0</v>
      </c>
      <c r="CU55" s="15" t="n">
        <v>0</v>
      </c>
      <c r="CV55" s="15" t="n">
        <v>0</v>
      </c>
      <c r="CW55" s="15" t="n">
        <v>4.576390613381678e-05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0</v>
      </c>
      <c r="DI55" s="15" t="n">
        <v>0</v>
      </c>
      <c r="DJ55" s="15">
        <f>DF55+DH55+DI55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0.01107226027427137</v>
      </c>
      <c r="D56" s="13" t="n">
        <v>0.01062599454452234</v>
      </c>
      <c r="E56" s="13" t="n">
        <v>0.01073710806605379</v>
      </c>
      <c r="F56" s="13" t="n">
        <v>0.01141745394984741</v>
      </c>
      <c r="G56" s="13" t="n">
        <v>0.01113820795106029</v>
      </c>
      <c r="H56" s="13" t="n">
        <v>0.01096223747903153</v>
      </c>
      <c r="I56" s="13" t="n">
        <v>0.01100409073564045</v>
      </c>
      <c r="J56" s="13" t="n">
        <v>0.011094910715887</v>
      </c>
      <c r="K56" s="13" t="n">
        <v>0.01145691003840992</v>
      </c>
      <c r="L56" s="13" t="n">
        <v>0.01136827853027422</v>
      </c>
      <c r="M56" s="13" t="n">
        <v>0.01091068062834083</v>
      </c>
      <c r="N56" s="13" t="n">
        <v>0.01094657071597271</v>
      </c>
      <c r="O56" s="13" t="n">
        <v>0.001494183085574434</v>
      </c>
      <c r="P56" s="13" t="n">
        <v>0.001677470953068687</v>
      </c>
      <c r="Q56" s="13" t="n">
        <v>0.001267108900087017</v>
      </c>
      <c r="R56" s="13" t="n">
        <v>0.0008469881294135963</v>
      </c>
      <c r="S56" s="13" t="n">
        <v>0.000935772054606776</v>
      </c>
      <c r="T56" s="13" t="n">
        <v>0.0009958446917531184</v>
      </c>
      <c r="U56" s="13" t="n">
        <v>5.898328661800236e-08</v>
      </c>
      <c r="V56" s="13" t="n">
        <v>0</v>
      </c>
      <c r="W56" s="13" t="n">
        <v>0</v>
      </c>
      <c r="X56" s="13" t="n">
        <v>0</v>
      </c>
      <c r="Y56" s="13" t="n">
        <v>7.852705206827758e-05</v>
      </c>
      <c r="Z56" s="13" t="n">
        <v>2.694863959168599e-05</v>
      </c>
      <c r="AA56" s="13" t="n">
        <v>3.090132191267168e-05</v>
      </c>
      <c r="AB56" s="13" t="n">
        <v>0.0002026261443439025</v>
      </c>
      <c r="AC56" s="13" t="n">
        <v>0</v>
      </c>
      <c r="AD56" s="13" t="n">
        <v>6.524349407568175e-05</v>
      </c>
      <c r="AE56" s="13" t="n">
        <v>0</v>
      </c>
      <c r="AF56" s="13" t="n">
        <v>0.001254747738201384</v>
      </c>
      <c r="AG56" s="13" t="n">
        <v>0</v>
      </c>
      <c r="AH56" s="13" t="n">
        <v>0</v>
      </c>
      <c r="AI56" s="13" t="n">
        <v>5.013205659212458e-05</v>
      </c>
      <c r="AJ56" s="13" t="n">
        <v>0.0008105389955723391</v>
      </c>
      <c r="AK56" s="13" t="n">
        <v>0</v>
      </c>
      <c r="AL56" s="13" t="n">
        <v>0.002099928637778475</v>
      </c>
      <c r="AM56" s="13" t="n">
        <v>2.373263568559504e-05</v>
      </c>
      <c r="AN56" s="13" t="n">
        <v>4.866894586283505e-05</v>
      </c>
      <c r="AO56" s="13" t="n">
        <v>9.076336259497217e-05</v>
      </c>
      <c r="AP56" s="13" t="n">
        <v>3.629760304055041e-05</v>
      </c>
      <c r="AQ56" s="13" t="n">
        <v>2.919132274330919e-05</v>
      </c>
      <c r="AR56" s="13" t="n">
        <v>6.768956434793347e-05</v>
      </c>
      <c r="AS56" s="13" t="n">
        <v>1.370886122672614</v>
      </c>
      <c r="AT56" s="13" t="n">
        <v>1.450374967793654</v>
      </c>
      <c r="AU56" s="13" t="n">
        <v>0.9079755643064421</v>
      </c>
      <c r="AV56" s="13" t="n">
        <v>0.01609587684979409</v>
      </c>
      <c r="AW56" s="13" t="n">
        <v>0.01762442064942366</v>
      </c>
      <c r="AX56" s="13" t="n">
        <v>0.0006329309550155236</v>
      </c>
      <c r="AY56" s="13" t="n">
        <v>0</v>
      </c>
      <c r="AZ56" s="13" t="n">
        <v>0.0001261348410289738</v>
      </c>
      <c r="BA56" s="13" t="n">
        <v>2.590540349662289e-05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3.169588338765429e-06</v>
      </c>
      <c r="BH56" s="13" t="n">
        <v>4.861267709990679e-06</v>
      </c>
      <c r="BI56" s="13" t="n">
        <v>7.524190899436804e-05</v>
      </c>
      <c r="BJ56" s="13" t="n">
        <v>0.0004212930564002501</v>
      </c>
      <c r="BK56" s="13" t="n">
        <v>0.02139352527067075</v>
      </c>
      <c r="BL56" s="13" t="n">
        <v>0.01592574075512468</v>
      </c>
      <c r="BM56" s="13" t="n">
        <v>0.0001960973243166561</v>
      </c>
      <c r="BN56" s="13" t="n">
        <v>0.0001975206720573811</v>
      </c>
      <c r="BO56" s="13" t="n">
        <v>8.110384455919032e-06</v>
      </c>
      <c r="BP56" s="13" t="n">
        <v>0.0009013716556139031</v>
      </c>
      <c r="BQ56" s="13" t="n">
        <v>0.01066495671461747</v>
      </c>
      <c r="BR56" s="13" t="n">
        <v>0.01588904130567288</v>
      </c>
      <c r="BS56" s="13" t="n">
        <v>0</v>
      </c>
      <c r="BT56" s="13" t="n">
        <v>0.0009169208293467884</v>
      </c>
      <c r="BU56" s="13" t="n">
        <v>0</v>
      </c>
      <c r="BV56" s="13" t="n">
        <v>4.559934663105466e-05</v>
      </c>
      <c r="BW56" s="13" t="n">
        <v>5.965038066019193e-05</v>
      </c>
      <c r="BX56" s="13" t="n">
        <v>2.251224919652195e-05</v>
      </c>
      <c r="BY56" s="13" t="n">
        <v>0.00254870792302404</v>
      </c>
      <c r="BZ56" s="13" t="n">
        <v>0.0008791791247736763</v>
      </c>
      <c r="CA56" s="13" t="n">
        <v>0</v>
      </c>
      <c r="CB56" s="13" t="n">
        <v>0</v>
      </c>
      <c r="CC56" s="13" t="n">
        <v>2.675501138444128e-05</v>
      </c>
      <c r="CD56" s="13" t="n">
        <v>7.575257179895603e-05</v>
      </c>
      <c r="CE56" s="13" t="n">
        <v>0.0004883207926309345</v>
      </c>
      <c r="CF56" s="13" t="n">
        <v>0</v>
      </c>
      <c r="CG56" s="13" t="n">
        <v>2.359565768883708e-05</v>
      </c>
      <c r="CH56" s="13" t="n">
        <v>0.004928312923915554</v>
      </c>
      <c r="CI56" s="13" t="n">
        <v>0.0004078271596786569</v>
      </c>
      <c r="CJ56" s="13" t="n">
        <v>0.01804107541371947</v>
      </c>
      <c r="CK56" s="13" t="n">
        <v>0</v>
      </c>
      <c r="CL56" s="13" t="n">
        <v>0.0001027867280682928</v>
      </c>
      <c r="CM56" s="13" t="n">
        <v>0.0007747110984382879</v>
      </c>
      <c r="CN56" s="13" t="n">
        <v>0</v>
      </c>
      <c r="CO56" s="13" t="n">
        <v>0</v>
      </c>
      <c r="CP56" s="13" t="n">
        <v>0</v>
      </c>
      <c r="CQ56" s="13" t="n">
        <v>1.264836037257158e-07</v>
      </c>
      <c r="CR56" s="13" t="n">
        <v>0</v>
      </c>
      <c r="CS56" s="13" t="n">
        <v>0.005246033554457351</v>
      </c>
      <c r="CT56" s="13" t="n">
        <v>0</v>
      </c>
      <c r="CU56" s="13" t="n">
        <v>0</v>
      </c>
      <c r="CV56" s="13" t="n">
        <v>0</v>
      </c>
      <c r="CW56" s="13" t="n">
        <v>0.001805881908110538</v>
      </c>
      <c r="CX56" s="13" t="n">
        <v>1.303441705037031e-07</v>
      </c>
      <c r="CY56" s="13" t="n">
        <v>0</v>
      </c>
      <c r="CZ56" s="13" t="n">
        <v>7.742717883660018e-08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</v>
      </c>
      <c r="DI56" s="13" t="n">
        <v>0</v>
      </c>
      <c r="DJ56" s="13">
        <f>DF56+DH56+DI56</f>
        <v/>
      </c>
    </row>
    <row r="57">
      <c r="A57" s="15" t="n">
        <v>44</v>
      </c>
      <c r="B57" s="10" t="inlineStr">
        <is>
          <t>Tecelagem</t>
        </is>
      </c>
      <c r="C57" s="15" t="n">
        <v>0.1219935462135937</v>
      </c>
      <c r="D57" s="15" t="n">
        <v>0.1169869005823578</v>
      </c>
      <c r="E57" s="15" t="n">
        <v>0.1191567220898335</v>
      </c>
      <c r="F57" s="15" t="n">
        <v>0.1259793241595549</v>
      </c>
      <c r="G57" s="15" t="n">
        <v>0.122770619513439</v>
      </c>
      <c r="H57" s="15" t="n">
        <v>0.1208123120393267</v>
      </c>
      <c r="I57" s="15" t="n">
        <v>0.1212064267995197</v>
      </c>
      <c r="J57" s="15" t="n">
        <v>0.1222550794833073</v>
      </c>
      <c r="K57" s="15" t="n">
        <v>0.1264349037913773</v>
      </c>
      <c r="L57" s="15" t="n">
        <v>0.1254115202955614</v>
      </c>
      <c r="M57" s="15" t="n">
        <v>0.1203674850103534</v>
      </c>
      <c r="N57" s="15" t="n">
        <v>0.1205614052002668</v>
      </c>
      <c r="O57" s="15" t="n">
        <v>0.01140538812731065</v>
      </c>
      <c r="P57" s="15" t="n">
        <v>0.01351663388049772</v>
      </c>
      <c r="Q57" s="15" t="n">
        <v>0.008778389421342203</v>
      </c>
      <c r="R57" s="15" t="n">
        <v>0.003927465951797145</v>
      </c>
      <c r="S57" s="15" t="n">
        <v>0.004952609330801178</v>
      </c>
      <c r="T57" s="15" t="n">
        <v>0.005646237891330457</v>
      </c>
      <c r="U57" s="15" t="n">
        <v>0.01872128872655805</v>
      </c>
      <c r="V57" s="15" t="n">
        <v>0.0002390536850881921</v>
      </c>
      <c r="W57" s="15" t="n">
        <v>0.04817867968032166</v>
      </c>
      <c r="X57" s="15" t="n">
        <v>0.04605755375255005</v>
      </c>
      <c r="Y57" s="15" t="n">
        <v>0.04935001633627449</v>
      </c>
      <c r="Z57" s="15" t="n">
        <v>0.06853133499391593</v>
      </c>
      <c r="AA57" s="15" t="n">
        <v>0.06799584511880948</v>
      </c>
      <c r="AB57" s="15" t="n">
        <v>0.06489554044218454</v>
      </c>
      <c r="AC57" s="15" t="n">
        <v>0.06811110728690727</v>
      </c>
      <c r="AD57" s="15" t="n">
        <v>0.06747192448342418</v>
      </c>
      <c r="AE57" s="15" t="n">
        <v>0.05995088363321135</v>
      </c>
      <c r="AF57" s="15" t="n">
        <v>0.06960043207153906</v>
      </c>
      <c r="AG57" s="15" t="n">
        <v>0.06751823462504024</v>
      </c>
      <c r="AH57" s="15" t="n">
        <v>0.06457152240792755</v>
      </c>
      <c r="AI57" s="15" t="n">
        <v>0.06658544525869436</v>
      </c>
      <c r="AJ57" s="15" t="n">
        <v>0.06906145576702183</v>
      </c>
      <c r="AK57" s="15" t="n">
        <v>0.06664455967606105</v>
      </c>
      <c r="AL57" s="15" t="n">
        <v>0.0710638955541265</v>
      </c>
      <c r="AM57" s="15" t="n">
        <v>0.06740448087820371</v>
      </c>
      <c r="AN57" s="15" t="n">
        <v>0.060088812418585</v>
      </c>
      <c r="AO57" s="15" t="n">
        <v>0.06857379885530962</v>
      </c>
      <c r="AP57" s="15" t="n">
        <v>0.0601296077098958</v>
      </c>
      <c r="AQ57" s="15" t="n">
        <v>0.0676019538356083</v>
      </c>
      <c r="AR57" s="15" t="n">
        <v>0.0007470388918128447</v>
      </c>
      <c r="AS57" s="15" t="n">
        <v>1.399342621412585</v>
      </c>
      <c r="AT57" s="15" t="n">
        <v>1.497977039533847</v>
      </c>
      <c r="AU57" s="15" t="n">
        <v>2.70613000414382</v>
      </c>
      <c r="AV57" s="15" t="n">
        <v>0.7836057587865746</v>
      </c>
      <c r="AW57" s="15" t="n">
        <v>0.7881761745136369</v>
      </c>
      <c r="AX57" s="15" t="n">
        <v>0.002543719160405857</v>
      </c>
      <c r="AY57" s="15" t="n">
        <v>0.02506952177929862</v>
      </c>
      <c r="AZ57" s="15" t="n">
        <v>0.02549829580694495</v>
      </c>
      <c r="BA57" s="15" t="n">
        <v>0.001675925503492461</v>
      </c>
      <c r="BB57" s="15" t="n">
        <v>0.003777066795254415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0.003394723790293576</v>
      </c>
      <c r="BH57" s="15" t="n">
        <v>0.03012365129467992</v>
      </c>
      <c r="BI57" s="15" t="n">
        <v>0.002508535219476444</v>
      </c>
      <c r="BJ57" s="15" t="n">
        <v>0.005131638232197741</v>
      </c>
      <c r="BK57" s="15" t="n">
        <v>0.02379407911777909</v>
      </c>
      <c r="BL57" s="15" t="n">
        <v>0.004360984489783643</v>
      </c>
      <c r="BM57" s="15" t="n">
        <v>0.0007147834629562236</v>
      </c>
      <c r="BN57" s="15" t="n">
        <v>0.001201814910181214</v>
      </c>
      <c r="BO57" s="15" t="n">
        <v>0.0009061958340473663</v>
      </c>
      <c r="BP57" s="15" t="n">
        <v>0.01366627478113634</v>
      </c>
      <c r="BQ57" s="15" t="n">
        <v>0.1136775088642396</v>
      </c>
      <c r="BR57" s="15" t="n">
        <v>0.1145601423315724</v>
      </c>
      <c r="BS57" s="15" t="n">
        <v>0.003069001680937077</v>
      </c>
      <c r="BT57" s="15" t="n">
        <v>0.006273679403788856</v>
      </c>
      <c r="BU57" s="15" t="n">
        <v>0.0003468231307191905</v>
      </c>
      <c r="BV57" s="15" t="n">
        <v>0.001514834289349144</v>
      </c>
      <c r="BW57" s="15" t="n">
        <v>0.002221107685350303</v>
      </c>
      <c r="BX57" s="15" t="n">
        <v>0.04095518147849492</v>
      </c>
      <c r="BY57" s="15" t="n">
        <v>0.01388548401232137</v>
      </c>
      <c r="BZ57" s="15" t="n">
        <v>0.01259384394754071</v>
      </c>
      <c r="CA57" s="15" t="n">
        <v>0.002014770239879823</v>
      </c>
      <c r="CB57" s="15" t="n">
        <v>0.003077835551005948</v>
      </c>
      <c r="CC57" s="15" t="n">
        <v>0.005784315489032253</v>
      </c>
      <c r="CD57" s="15" t="n">
        <v>0.005378002847911469</v>
      </c>
      <c r="CE57" s="15" t="n">
        <v>0.01414068930926229</v>
      </c>
      <c r="CF57" s="15" t="n">
        <v>0.01148970972253093</v>
      </c>
      <c r="CG57" s="15" t="n">
        <v>0.00498511174543912</v>
      </c>
      <c r="CH57" s="15" t="n">
        <v>0.4212686728766035</v>
      </c>
      <c r="CI57" s="15" t="n">
        <v>0.02212087072632793</v>
      </c>
      <c r="CJ57" s="15" t="n">
        <v>0.3047414364389784</v>
      </c>
      <c r="CK57" s="15" t="n">
        <v>0.005934039267348987</v>
      </c>
      <c r="CL57" s="15" t="n">
        <v>0.128369008198806</v>
      </c>
      <c r="CM57" s="15" t="n">
        <v>0.02106035626491216</v>
      </c>
      <c r="CN57" s="15" t="n">
        <v>0.01067838184332221</v>
      </c>
      <c r="CO57" s="15" t="n">
        <v>0.01061568333591444</v>
      </c>
      <c r="CP57" s="15" t="n">
        <v>0.0106252414286149</v>
      </c>
      <c r="CQ57" s="15" t="n">
        <v>0.0009876908581353018</v>
      </c>
      <c r="CR57" s="15" t="n">
        <v>7.988119653329449e-06</v>
      </c>
      <c r="CS57" s="15" t="n">
        <v>0.01305234114257491</v>
      </c>
      <c r="CT57" s="15" t="n">
        <v>0</v>
      </c>
      <c r="CU57" s="15" t="n">
        <v>0.008810925821515131</v>
      </c>
      <c r="CV57" s="15" t="n">
        <v>0.09394682271411538</v>
      </c>
      <c r="CW57" s="15" t="n">
        <v>0.006331495486510291</v>
      </c>
      <c r="CX57" s="15" t="n">
        <v>0.0003488221488485759</v>
      </c>
      <c r="CY57" s="15" t="n">
        <v>0.00346837154317067</v>
      </c>
      <c r="CZ57" s="15" t="n">
        <v>0.1297330679459874</v>
      </c>
      <c r="DA57" s="15" t="n">
        <v>0.1316896857503042</v>
      </c>
      <c r="DB57" s="15" t="n">
        <v>0</v>
      </c>
      <c r="DC57" s="15" t="n">
        <v>0.01021949209419975</v>
      </c>
      <c r="DD57" s="15" t="n">
        <v>0.005469432955436585</v>
      </c>
      <c r="DE57" s="15" t="n">
        <v>0.0103256067247333</v>
      </c>
      <c r="DF57" s="15">
        <f>SUM(C57:DE57)</f>
        <v/>
      </c>
      <c r="DH57" s="15" t="n">
        <v>0</v>
      </c>
      <c r="DI57" s="15" t="n">
        <v>0</v>
      </c>
      <c r="DJ57" s="15">
        <f>DF57+DH57+DI57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0.004740163216875669</v>
      </c>
      <c r="D58" s="13" t="n">
        <v>0.006465875916963591</v>
      </c>
      <c r="E58" s="13" t="n">
        <v>0.01812683984136174</v>
      </c>
      <c r="F58" s="13" t="n">
        <v>0.00488588252381045</v>
      </c>
      <c r="G58" s="13" t="n">
        <v>0.004971063606626233</v>
      </c>
      <c r="H58" s="13" t="n">
        <v>0.005861132907089587</v>
      </c>
      <c r="I58" s="13" t="n">
        <v>0.004711386276200887</v>
      </c>
      <c r="J58" s="13" t="n">
        <v>0.004749724825003304</v>
      </c>
      <c r="K58" s="13" t="n">
        <v>0.004902538431164755</v>
      </c>
      <c r="L58" s="13" t="n">
        <v>0.004865123719216262</v>
      </c>
      <c r="M58" s="13" t="n">
        <v>0.007809955870133175</v>
      </c>
      <c r="N58" s="13" t="n">
        <v>0.004937670251552572</v>
      </c>
      <c r="O58" s="13" t="n">
        <v>0.0007584007136840931</v>
      </c>
      <c r="P58" s="13" t="n">
        <v>0.0007742672994622701</v>
      </c>
      <c r="Q58" s="13" t="n">
        <v>0.0006010379555206809</v>
      </c>
      <c r="R58" s="13" t="n">
        <v>0.0004236890877313824</v>
      </c>
      <c r="S58" s="13" t="n">
        <v>0.0004611681406848011</v>
      </c>
      <c r="T58" s="13" t="n">
        <v>0.0004865270729888239</v>
      </c>
      <c r="U58" s="13" t="n">
        <v>0.02759109483715967</v>
      </c>
      <c r="V58" s="13" t="n">
        <v>6.542645073081493e-06</v>
      </c>
      <c r="W58" s="13" t="n">
        <v>0.001318599213903512</v>
      </c>
      <c r="X58" s="13" t="n">
        <v>0.001330707551466902</v>
      </c>
      <c r="Y58" s="13" t="n">
        <v>0.001343583933732159</v>
      </c>
      <c r="Z58" s="13" t="n">
        <v>0.005078135169393202</v>
      </c>
      <c r="AA58" s="13" t="n">
        <v>0.004446784853514954</v>
      </c>
      <c r="AB58" s="13" t="n">
        <v>0.01266801820553579</v>
      </c>
      <c r="AC58" s="13" t="n">
        <v>0.004461795060864329</v>
      </c>
      <c r="AD58" s="13" t="n">
        <v>0.006655240402753593</v>
      </c>
      <c r="AE58" s="13" t="n">
        <v>0.01692464133996557</v>
      </c>
      <c r="AF58" s="13" t="n">
        <v>0.004458635484473185</v>
      </c>
      <c r="AG58" s="13" t="n">
        <v>0.005623405375660088</v>
      </c>
      <c r="AH58" s="13" t="n">
        <v>0.01139687331623543</v>
      </c>
      <c r="AI58" s="13" t="n">
        <v>0.004357886352577034</v>
      </c>
      <c r="AJ58" s="13" t="n">
        <v>0.01001928927312438</v>
      </c>
      <c r="AK58" s="13" t="n">
        <v>0.007335189200060059</v>
      </c>
      <c r="AL58" s="13" t="n">
        <v>0.01127848993814485</v>
      </c>
      <c r="AM58" s="13" t="n">
        <v>0.005900223530212845</v>
      </c>
      <c r="AN58" s="13" t="n">
        <v>0.003921913850611903</v>
      </c>
      <c r="AO58" s="13" t="n">
        <v>0.004465324831763203</v>
      </c>
      <c r="AP58" s="13" t="n">
        <v>0.01898125484629388</v>
      </c>
      <c r="AQ58" s="13" t="n">
        <v>0.005208436345677304</v>
      </c>
      <c r="AR58" s="13" t="n">
        <v>2.896468475026834e-05</v>
      </c>
      <c r="AS58" s="13" t="n">
        <v>0.01145954408674659</v>
      </c>
      <c r="AT58" s="13" t="n">
        <v>0.01959966418553071</v>
      </c>
      <c r="AU58" s="13" t="n">
        <v>0.8621308306138229</v>
      </c>
      <c r="AV58" s="13" t="n">
        <v>0.005800869740149307</v>
      </c>
      <c r="AW58" s="13" t="n">
        <v>0.005751276985604304</v>
      </c>
      <c r="AX58" s="13" t="n">
        <v>0.000274753152304591</v>
      </c>
      <c r="AY58" s="13" t="n">
        <v>0</v>
      </c>
      <c r="AZ58" s="13" t="n">
        <v>4.938658418015923e-05</v>
      </c>
      <c r="BA58" s="13" t="n">
        <v>0.01914208547472261</v>
      </c>
      <c r="BB58" s="13" t="n">
        <v>0.005523141193836427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0.01739946418119196</v>
      </c>
      <c r="BH58" s="13" t="n">
        <v>0.002882470620153265</v>
      </c>
      <c r="BI58" s="13" t="n">
        <v>0.003152546599693652</v>
      </c>
      <c r="BJ58" s="13" t="n">
        <v>0.0005651001186365384</v>
      </c>
      <c r="BK58" s="13" t="n">
        <v>0.0001395055189466568</v>
      </c>
      <c r="BL58" s="13" t="n">
        <v>0.007695765023527037</v>
      </c>
      <c r="BM58" s="13" t="n">
        <v>0.001516438333425128</v>
      </c>
      <c r="BN58" s="13" t="n">
        <v>0.0005433393029600722</v>
      </c>
      <c r="BO58" s="13" t="n">
        <v>0.0004378117138713886</v>
      </c>
      <c r="BP58" s="13" t="n">
        <v>0.000436215494735394</v>
      </c>
      <c r="BQ58" s="13" t="n">
        <v>6.398672047975183e-05</v>
      </c>
      <c r="BR58" s="13" t="n">
        <v>0.000183948211729794</v>
      </c>
      <c r="BS58" s="13" t="n">
        <v>0.005717778255730939</v>
      </c>
      <c r="BT58" s="13" t="n">
        <v>0.00775632282277973</v>
      </c>
      <c r="BU58" s="13" t="n">
        <v>0.002254381127980111</v>
      </c>
      <c r="BV58" s="13" t="n">
        <v>0.002512740913738438</v>
      </c>
      <c r="BW58" s="13" t="n">
        <v>0.0005155094233009718</v>
      </c>
      <c r="BX58" s="13" t="n">
        <v>0.0001881870575075886</v>
      </c>
      <c r="BY58" s="13" t="n">
        <v>0.01986742582858458</v>
      </c>
      <c r="BZ58" s="13" t="n">
        <v>0.006203978325690386</v>
      </c>
      <c r="CA58" s="13" t="n">
        <v>0.002695181669315555</v>
      </c>
      <c r="CB58" s="13" t="n">
        <v>0.001656339361876659</v>
      </c>
      <c r="CC58" s="13" t="n">
        <v>0.000897975455030904</v>
      </c>
      <c r="CD58" s="13" t="n">
        <v>5.687942482789927e-05</v>
      </c>
      <c r="CE58" s="13" t="n">
        <v>0.002024293066547409</v>
      </c>
      <c r="CF58" s="13" t="n">
        <v>1.107092336654395e-08</v>
      </c>
      <c r="CG58" s="13" t="n">
        <v>0.0001057246082436537</v>
      </c>
      <c r="CH58" s="13" t="n">
        <v>0.0004681719476016982</v>
      </c>
      <c r="CI58" s="13" t="n">
        <v>0.0004785152810473434</v>
      </c>
      <c r="CJ58" s="13" t="n">
        <v>0.001913325082510047</v>
      </c>
      <c r="CK58" s="13" t="n">
        <v>0.07509819572301697</v>
      </c>
      <c r="CL58" s="13" t="n">
        <v>0.0151169906388295</v>
      </c>
      <c r="CM58" s="13" t="n">
        <v>0.09866326315938626</v>
      </c>
      <c r="CN58" s="13" t="n">
        <v>0.180382586508346</v>
      </c>
      <c r="CO58" s="13" t="n">
        <v>0.1818031777687615</v>
      </c>
      <c r="CP58" s="13" t="n">
        <v>0.1808105076125851</v>
      </c>
      <c r="CQ58" s="13" t="n">
        <v>0.06188270380475865</v>
      </c>
      <c r="CR58" s="13" t="n">
        <v>0.2323168726933978</v>
      </c>
      <c r="CS58" s="13" t="n">
        <v>0.03653861772778716</v>
      </c>
      <c r="CT58" s="13" t="n">
        <v>0.01219179912338052</v>
      </c>
      <c r="CU58" s="13" t="n">
        <v>0.02403769673604247</v>
      </c>
      <c r="CV58" s="13" t="n">
        <v>0.08696237691721867</v>
      </c>
      <c r="CW58" s="13" t="n">
        <v>0.143078533293506</v>
      </c>
      <c r="CX58" s="13" t="n">
        <v>0.006756700087436195</v>
      </c>
      <c r="CY58" s="13" t="n">
        <v>0.01211713099321592</v>
      </c>
      <c r="CZ58" s="13" t="n">
        <v>0.4648411241478189</v>
      </c>
      <c r="DA58" s="13" t="n">
        <v>0.4687600122342415</v>
      </c>
      <c r="DB58" s="13" t="n">
        <v>0</v>
      </c>
      <c r="DC58" s="13" t="n">
        <v>0.1574141675467567</v>
      </c>
      <c r="DD58" s="13" t="n">
        <v>0.01207907679431189</v>
      </c>
      <c r="DE58" s="13" t="n">
        <v>0.2119295224222947</v>
      </c>
      <c r="DF58" s="13">
        <f>SUM(C58:DE58)</f>
        <v/>
      </c>
      <c r="DH58" s="13" t="n">
        <v>0</v>
      </c>
      <c r="DI58" s="13" t="n">
        <v>0</v>
      </c>
      <c r="DJ58" s="13">
        <f>DF58+DH58+DI58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4.157844720477813e-05</v>
      </c>
      <c r="E59" s="15" t="n">
        <v>0.0002938614754939496</v>
      </c>
      <c r="F59" s="15" t="n">
        <v>0</v>
      </c>
      <c r="G59" s="15" t="n">
        <v>4.330690136685302e-06</v>
      </c>
      <c r="H59" s="15" t="n">
        <v>2.535882297089688e-05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6.816432995260326e-05</v>
      </c>
      <c r="N59" s="15" t="n">
        <v>5.442833311951684e-06</v>
      </c>
      <c r="O59" s="15" t="n">
        <v>1.031279036637847e-06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2.306875509126068e-08</v>
      </c>
      <c r="V59" s="15" t="n">
        <v>0</v>
      </c>
      <c r="W59" s="15" t="n">
        <v>0</v>
      </c>
      <c r="X59" s="15" t="n">
        <v>0</v>
      </c>
      <c r="Y59" s="15" t="n">
        <v>1.611682920520842e-05</v>
      </c>
      <c r="Z59" s="15" t="n">
        <v>0.001021199230174358</v>
      </c>
      <c r="AA59" s="15" t="n">
        <v>0</v>
      </c>
      <c r="AB59" s="15" t="n">
        <v>0</v>
      </c>
      <c r="AC59" s="15" t="n">
        <v>0</v>
      </c>
      <c r="AD59" s="15" t="n">
        <v>3.163921208637165e-05</v>
      </c>
      <c r="AE59" s="15" t="n">
        <v>0</v>
      </c>
      <c r="AF59" s="15" t="n">
        <v>2.382474608703823e-07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2.89110821505895e-08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2.88259643275691e-06</v>
      </c>
      <c r="AT59" s="15" t="n">
        <v>1.658420711993435e-05</v>
      </c>
      <c r="AU59" s="15" t="n">
        <v>0.002918347957876578</v>
      </c>
      <c r="AV59" s="15" t="n">
        <v>0.7268762077020302</v>
      </c>
      <c r="AW59" s="15" t="n">
        <v>0.7295197072401014</v>
      </c>
      <c r="AX59" s="15" t="n">
        <v>0.0001393834384653387</v>
      </c>
      <c r="AY59" s="15" t="n">
        <v>0.02024067706843317</v>
      </c>
      <c r="AZ59" s="15" t="n">
        <v>0.01982310130809907</v>
      </c>
      <c r="BA59" s="15" t="n">
        <v>0.0008802627376610462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5.902333342716058e-08</v>
      </c>
      <c r="BH59" s="15" t="n">
        <v>0</v>
      </c>
      <c r="BI59" s="15" t="n">
        <v>8.927006769468759e-05</v>
      </c>
      <c r="BJ59" s="15" t="n">
        <v>0</v>
      </c>
      <c r="BK59" s="15" t="n">
        <v>5.833670329945474e-07</v>
      </c>
      <c r="BL59" s="15" t="n">
        <v>1.436036086666551e-05</v>
      </c>
      <c r="BM59" s="15" t="n">
        <v>0</v>
      </c>
      <c r="BN59" s="15" t="n">
        <v>0.0007417957356511498</v>
      </c>
      <c r="BO59" s="15" t="n">
        <v>0.000585744686581736</v>
      </c>
      <c r="BP59" s="15" t="n">
        <v>0.003068421450395016</v>
      </c>
      <c r="BQ59" s="15" t="n">
        <v>2.62001775801233e-05</v>
      </c>
      <c r="BR59" s="15" t="n">
        <v>0.00050908023326143</v>
      </c>
      <c r="BS59" s="15" t="n">
        <v>0</v>
      </c>
      <c r="BT59" s="15" t="n">
        <v>3.061716533213876e-06</v>
      </c>
      <c r="BU59" s="15" t="n">
        <v>0</v>
      </c>
      <c r="BV59" s="15" t="n">
        <v>4.056596515047444e-06</v>
      </c>
      <c r="BW59" s="15" t="n">
        <v>4.864222520231684e-06</v>
      </c>
      <c r="BX59" s="15" t="n">
        <v>0.0001246405883988661</v>
      </c>
      <c r="BY59" s="15" t="n">
        <v>0.0004166427891071687</v>
      </c>
      <c r="BZ59" s="15" t="n">
        <v>0.0002279276914961405</v>
      </c>
      <c r="CA59" s="15" t="n">
        <v>9.899002317976305e-05</v>
      </c>
      <c r="CB59" s="15" t="n">
        <v>0.007001079184702217</v>
      </c>
      <c r="CC59" s="15" t="n">
        <v>0.000193269058250355</v>
      </c>
      <c r="CD59" s="15" t="n">
        <v>0.007062101133290957</v>
      </c>
      <c r="CE59" s="15" t="n">
        <v>0.006578908024673199</v>
      </c>
      <c r="CF59" s="15" t="n">
        <v>0.0004729641070965444</v>
      </c>
      <c r="CG59" s="15" t="n">
        <v>0.0004529180404826693</v>
      </c>
      <c r="CH59" s="15" t="n">
        <v>0.001280471593362719</v>
      </c>
      <c r="CI59" s="15" t="n">
        <v>1.102052302869493e-05</v>
      </c>
      <c r="CJ59" s="15" t="n">
        <v>0.001543520710644523</v>
      </c>
      <c r="CK59" s="15" t="n">
        <v>3.906806108550499e-05</v>
      </c>
      <c r="CL59" s="15" t="n">
        <v>4.487759399240937e-06</v>
      </c>
      <c r="CM59" s="15" t="n">
        <v>0.000257817825950477</v>
      </c>
      <c r="CN59" s="15" t="n">
        <v>4.802515953697054e-05</v>
      </c>
      <c r="CO59" s="15" t="n">
        <v>0.0001468043888084039</v>
      </c>
      <c r="CP59" s="15" t="n">
        <v>0</v>
      </c>
      <c r="CQ59" s="15" t="n">
        <v>0.0007011913175948714</v>
      </c>
      <c r="CR59" s="15" t="n">
        <v>3.560318859695976e-06</v>
      </c>
      <c r="CS59" s="15" t="n">
        <v>0.0003714919751661319</v>
      </c>
      <c r="CT59" s="15" t="n">
        <v>0</v>
      </c>
      <c r="CU59" s="15" t="n">
        <v>0.0001752112921817353</v>
      </c>
      <c r="CV59" s="15" t="n">
        <v>1.507446295656783e-05</v>
      </c>
      <c r="CW59" s="15" t="n">
        <v>0.0008856333509061943</v>
      </c>
      <c r="CX59" s="15" t="n">
        <v>0.0001213796120315797</v>
      </c>
      <c r="CY59" s="15" t="n">
        <v>1.09658144217203e-05</v>
      </c>
      <c r="CZ59" s="15" t="n">
        <v>2.398465426374108e-05</v>
      </c>
      <c r="DA59" s="15" t="n">
        <v>0</v>
      </c>
      <c r="DB59" s="15" t="n">
        <v>0</v>
      </c>
      <c r="DC59" s="15" t="n">
        <v>0.0002523376960529932</v>
      </c>
      <c r="DD59" s="15" t="n">
        <v>0</v>
      </c>
      <c r="DE59" s="15" t="n">
        <v>0.004602140923683956</v>
      </c>
      <c r="DF59" s="15">
        <f>SUM(C59:DE59)</f>
        <v/>
      </c>
      <c r="DH59" s="15" t="n">
        <v>0</v>
      </c>
      <c r="DI59" s="15" t="n">
        <v>0</v>
      </c>
      <c r="DJ59" s="15">
        <f>DF59+DH59+DI59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0.0005063333354968496</v>
      </c>
      <c r="D60" s="13" t="n">
        <v>0.000493907055610307</v>
      </c>
      <c r="E60" s="13" t="n">
        <v>0.0004824349773372602</v>
      </c>
      <c r="F60" s="13" t="n">
        <v>0.0005141615459355312</v>
      </c>
      <c r="G60" s="13" t="n">
        <v>0.0005075825789343296</v>
      </c>
      <c r="H60" s="13" t="n">
        <v>0.0005024318408827694</v>
      </c>
      <c r="I60" s="13" t="n">
        <v>0.0005047874048159929</v>
      </c>
      <c r="J60" s="13" t="n">
        <v>0.0005068469961924006</v>
      </c>
      <c r="K60" s="13" t="n">
        <v>0.0005150563206264035</v>
      </c>
      <c r="L60" s="13" t="n">
        <v>0.000513046358838934</v>
      </c>
      <c r="M60" s="13" t="n">
        <v>0.0004988886100392965</v>
      </c>
      <c r="N60" s="13" t="n">
        <v>0.0005031811158555262</v>
      </c>
      <c r="O60" s="13" t="n">
        <v>0.0002890438246415741</v>
      </c>
      <c r="P60" s="13" t="n">
        <v>0.0002932807999579877</v>
      </c>
      <c r="Q60" s="13" t="n">
        <v>0.0002839747183751507</v>
      </c>
      <c r="R60" s="13" t="n">
        <v>0.0002744473311859025</v>
      </c>
      <c r="S60" s="13" t="n">
        <v>0.0002764607494468964</v>
      </c>
      <c r="T60" s="13" t="n">
        <v>0.0002778230607476564</v>
      </c>
      <c r="U60" s="13" t="n">
        <v>0.0007334435137772708</v>
      </c>
      <c r="V60" s="13" t="n">
        <v>0</v>
      </c>
      <c r="W60" s="13" t="n">
        <v>0</v>
      </c>
      <c r="X60" s="13" t="n">
        <v>0</v>
      </c>
      <c r="Y60" s="13" t="n">
        <v>6.86458874935177e-06</v>
      </c>
      <c r="Z60" s="13" t="n">
        <v>0.004582832178522265</v>
      </c>
      <c r="AA60" s="13" t="n">
        <v>0.00322512291687959</v>
      </c>
      <c r="AB60" s="13" t="n">
        <v>0.002913551472635507</v>
      </c>
      <c r="AC60" s="13" t="n">
        <v>0.00324349439393997</v>
      </c>
      <c r="AD60" s="13" t="n">
        <v>0.003170578929102226</v>
      </c>
      <c r="AE60" s="13" t="n">
        <v>0.002736245423043731</v>
      </c>
      <c r="AF60" s="13" t="n">
        <v>0.003234290824011454</v>
      </c>
      <c r="AG60" s="13" t="n">
        <v>0.003204302472419997</v>
      </c>
      <c r="AH60" s="13" t="n">
        <v>0.003009509692480805</v>
      </c>
      <c r="AI60" s="13" t="n">
        <v>0.003159605190844985</v>
      </c>
      <c r="AJ60" s="13" t="n">
        <v>0.002848632658078735</v>
      </c>
      <c r="AK60" s="13" t="n">
        <v>0.003146548080563691</v>
      </c>
      <c r="AL60" s="13" t="n">
        <v>0.002338126923331006</v>
      </c>
      <c r="AM60" s="13" t="n">
        <v>0.003184117952066151</v>
      </c>
      <c r="AN60" s="13" t="n">
        <v>0.002838076243002722</v>
      </c>
      <c r="AO60" s="13" t="n">
        <v>0.003221905223044846</v>
      </c>
      <c r="AP60" s="13" t="n">
        <v>0.002703137052377367</v>
      </c>
      <c r="AQ60" s="13" t="n">
        <v>0.003199552194995583</v>
      </c>
      <c r="AR60" s="13" t="n">
        <v>3.04139748256872e-06</v>
      </c>
      <c r="AS60" s="13" t="n">
        <v>3.464750772997945e-05</v>
      </c>
      <c r="AT60" s="13" t="n">
        <v>8.497076792803446e-06</v>
      </c>
      <c r="AU60" s="13" t="n">
        <v>0.003899898009752832</v>
      </c>
      <c r="AV60" s="13" t="n">
        <v>0.9830711854102834</v>
      </c>
      <c r="AW60" s="13" t="n">
        <v>0.9866178826166891</v>
      </c>
      <c r="AX60" s="13" t="n">
        <v>1.970378324056912e-05</v>
      </c>
      <c r="AY60" s="13" t="n">
        <v>0</v>
      </c>
      <c r="AZ60" s="13" t="n">
        <v>0</v>
      </c>
      <c r="BA60" s="13" t="n">
        <v>0.0005151119342489051</v>
      </c>
      <c r="BB60" s="13" t="n">
        <v>0.0001482826598783718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2.454047496748496e-07</v>
      </c>
      <c r="BH60" s="13" t="n">
        <v>0.001423858367289311</v>
      </c>
      <c r="BI60" s="13" t="n">
        <v>0.000107217411864312</v>
      </c>
      <c r="BJ60" s="13" t="n">
        <v>7.640785374799492e-05</v>
      </c>
      <c r="BK60" s="13" t="n">
        <v>2.284952097119953e-05</v>
      </c>
      <c r="BL60" s="13" t="n">
        <v>5.936698108267619e-06</v>
      </c>
      <c r="BM60" s="13" t="n">
        <v>0.0004776946584623737</v>
      </c>
      <c r="BN60" s="13" t="n">
        <v>0.0001941774864798437</v>
      </c>
      <c r="BO60" s="13" t="n">
        <v>0.00100306804066815</v>
      </c>
      <c r="BP60" s="13" t="n">
        <v>0.004063332699897109</v>
      </c>
      <c r="BQ60" s="13" t="n">
        <v>0</v>
      </c>
      <c r="BR60" s="13" t="n">
        <v>0.0004348947475408713</v>
      </c>
      <c r="BS60" s="13" t="n">
        <v>0</v>
      </c>
      <c r="BT60" s="13" t="n">
        <v>1.325325549484127e-05</v>
      </c>
      <c r="BU60" s="13" t="n">
        <v>0</v>
      </c>
      <c r="BV60" s="13" t="n">
        <v>0.0001113395481027231</v>
      </c>
      <c r="BW60" s="13" t="n">
        <v>0.0001052235582820834</v>
      </c>
      <c r="BX60" s="13" t="n">
        <v>6.847147295461604e-05</v>
      </c>
      <c r="BY60" s="13" t="n">
        <v>0.007828613933267912</v>
      </c>
      <c r="BZ60" s="13" t="n">
        <v>0.0003673700994920499</v>
      </c>
      <c r="CA60" s="13" t="n">
        <v>0</v>
      </c>
      <c r="CB60" s="13" t="n">
        <v>0</v>
      </c>
      <c r="CC60" s="13" t="n">
        <v>3.479804403977446e-05</v>
      </c>
      <c r="CD60" s="13" t="n">
        <v>1.849507429769686e-05</v>
      </c>
      <c r="CE60" s="13" t="n">
        <v>2.6348547843892e-05</v>
      </c>
      <c r="CF60" s="13" t="n">
        <v>0</v>
      </c>
      <c r="CG60" s="13" t="n">
        <v>3.954336299852515e-05</v>
      </c>
      <c r="CH60" s="13" t="n">
        <v>5.930970247458916e-05</v>
      </c>
      <c r="CI60" s="13" t="n">
        <v>4.692511816359076e-05</v>
      </c>
      <c r="CJ60" s="13" t="n">
        <v>0.001796847909723025</v>
      </c>
      <c r="CK60" s="13" t="n">
        <v>0.02530729691943575</v>
      </c>
      <c r="CL60" s="13" t="n">
        <v>0.007673622007149647</v>
      </c>
      <c r="CM60" s="13" t="n">
        <v>0.0003729726249140678</v>
      </c>
      <c r="CN60" s="13" t="n">
        <v>3.610663021300979e-05</v>
      </c>
      <c r="CO60" s="13" t="n">
        <v>0</v>
      </c>
      <c r="CP60" s="13" t="n">
        <v>0</v>
      </c>
      <c r="CQ60" s="13" t="n">
        <v>0.007654114897612241</v>
      </c>
      <c r="CR60" s="13" t="n">
        <v>0</v>
      </c>
      <c r="CS60" s="13" t="n">
        <v>0.0006842391478636465</v>
      </c>
      <c r="CT60" s="13" t="n">
        <v>0</v>
      </c>
      <c r="CU60" s="13" t="n">
        <v>0</v>
      </c>
      <c r="CV60" s="13" t="n">
        <v>0.0002456833617635596</v>
      </c>
      <c r="CW60" s="13" t="n">
        <v>0.01098378727748257</v>
      </c>
      <c r="CX60" s="13" t="n">
        <v>1.369145860818946e-06</v>
      </c>
      <c r="CY60" s="13" t="n">
        <v>0</v>
      </c>
      <c r="CZ60" s="13" t="n">
        <v>0.001022474531366842</v>
      </c>
      <c r="DA60" s="13" t="n">
        <v>0.001037698735835331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0</v>
      </c>
      <c r="DI60" s="13" t="n">
        <v>0</v>
      </c>
      <c r="DJ60" s="13">
        <f>DF60+DH60+DI60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0.07685241513792816</v>
      </c>
      <c r="D61" s="15" t="n">
        <v>0.07541560415588562</v>
      </c>
      <c r="E61" s="15" t="n">
        <v>0.07366863779741339</v>
      </c>
      <c r="F61" s="15" t="n">
        <v>0.07770607445576189</v>
      </c>
      <c r="G61" s="15" t="n">
        <v>0.07697974703705708</v>
      </c>
      <c r="H61" s="15" t="n">
        <v>0.07637710942068614</v>
      </c>
      <c r="I61" s="15" t="n">
        <v>0.07668383278557885</v>
      </c>
      <c r="J61" s="15" t="n">
        <v>0.07690842937546007</v>
      </c>
      <c r="K61" s="15" t="n">
        <v>0.07780364883220565</v>
      </c>
      <c r="L61" s="15" t="n">
        <v>0.07758446430442588</v>
      </c>
      <c r="M61" s="15" t="n">
        <v>0.0759065747632473</v>
      </c>
      <c r="N61" s="15" t="n">
        <v>0.07649796871088571</v>
      </c>
      <c r="O61" s="15" t="n">
        <v>0.05315370517388721</v>
      </c>
      <c r="P61" s="15" t="n">
        <v>0.05361922747958979</v>
      </c>
      <c r="Q61" s="15" t="n">
        <v>0.05260440764075985</v>
      </c>
      <c r="R61" s="15" t="n">
        <v>0.051565454624305</v>
      </c>
      <c r="S61" s="15" t="n">
        <v>0.05178501607741834</v>
      </c>
      <c r="T61" s="15" t="n">
        <v>0.05193357490127642</v>
      </c>
      <c r="U61" s="15" t="n">
        <v>0.0008678569417384964</v>
      </c>
      <c r="V61" s="15" t="n">
        <v>5.558651495606948e-06</v>
      </c>
      <c r="W61" s="15" t="n">
        <v>0.001124051785914691</v>
      </c>
      <c r="X61" s="15" t="n">
        <v>0.00119079164203705</v>
      </c>
      <c r="Y61" s="15" t="n">
        <v>0.003730611382681813</v>
      </c>
      <c r="Z61" s="15" t="n">
        <v>0.07973897691390607</v>
      </c>
      <c r="AA61" s="15" t="n">
        <v>0.07842757423688267</v>
      </c>
      <c r="AB61" s="15" t="n">
        <v>0.09745584728733336</v>
      </c>
      <c r="AC61" s="15" t="n">
        <v>0.07853666536218387</v>
      </c>
      <c r="AD61" s="15" t="n">
        <v>0.07953364548135129</v>
      </c>
      <c r="AE61" s="15" t="n">
        <v>0.1056981704318527</v>
      </c>
      <c r="AF61" s="15" t="n">
        <v>0.07954593898783124</v>
      </c>
      <c r="AG61" s="15" t="n">
        <v>0.08123060911024053</v>
      </c>
      <c r="AH61" s="15" t="n">
        <v>0.09462012336042464</v>
      </c>
      <c r="AI61" s="15" t="n">
        <v>0.07783361967794761</v>
      </c>
      <c r="AJ61" s="15" t="n">
        <v>0.09114137076627477</v>
      </c>
      <c r="AK61" s="15" t="n">
        <v>0.08520048547327688</v>
      </c>
      <c r="AL61" s="15" t="n">
        <v>0.09285929627191648</v>
      </c>
      <c r="AM61" s="15" t="n">
        <v>0.08171405404236418</v>
      </c>
      <c r="AN61" s="15" t="n">
        <v>0.06899736383361367</v>
      </c>
      <c r="AO61" s="15" t="n">
        <v>0.07853111046357163</v>
      </c>
      <c r="AP61" s="15" t="n">
        <v>0.1110987583262637</v>
      </c>
      <c r="AQ61" s="15" t="n">
        <v>0.08015162188755352</v>
      </c>
      <c r="AR61" s="15" t="n">
        <v>0.0004593584011192483</v>
      </c>
      <c r="AS61" s="15" t="n">
        <v>0.01776834387662016</v>
      </c>
      <c r="AT61" s="15" t="n">
        <v>0.01452578818124836</v>
      </c>
      <c r="AU61" s="15" t="n">
        <v>0.002215475725823941</v>
      </c>
      <c r="AV61" s="15" t="n">
        <v>0.0007098455229901643</v>
      </c>
      <c r="AW61" s="15" t="n">
        <v>0.003706858446215473</v>
      </c>
      <c r="AX61" s="15" t="n">
        <v>0.8124153802192379</v>
      </c>
      <c r="AY61" s="15" t="n">
        <v>0.08563643565560698</v>
      </c>
      <c r="AZ61" s="15" t="n">
        <v>0.0842354679792625</v>
      </c>
      <c r="BA61" s="15" t="n">
        <v>0.005376565812552657</v>
      </c>
      <c r="BB61" s="15" t="n">
        <v>0</v>
      </c>
      <c r="BC61" s="15" t="n">
        <v>0.0001192167449264298</v>
      </c>
      <c r="BD61" s="15" t="n">
        <v>0</v>
      </c>
      <c r="BE61" s="15" t="n">
        <v>0</v>
      </c>
      <c r="BF61" s="15" t="n">
        <v>0</v>
      </c>
      <c r="BG61" s="15" t="n">
        <v>0.05242979924511413</v>
      </c>
      <c r="BH61" s="15" t="n">
        <v>0.03726770159936486</v>
      </c>
      <c r="BI61" s="15" t="n">
        <v>0.006618117563206457</v>
      </c>
      <c r="BJ61" s="15" t="n">
        <v>0.007759985198930281</v>
      </c>
      <c r="BK61" s="15" t="n">
        <v>0.003224845993424323</v>
      </c>
      <c r="BL61" s="15" t="n">
        <v>0.02128557562704345</v>
      </c>
      <c r="BM61" s="15" t="n">
        <v>0.00194106928101761</v>
      </c>
      <c r="BN61" s="15" t="n">
        <v>0.004334123675215623</v>
      </c>
      <c r="BO61" s="15" t="n">
        <v>0.0008474434689500883</v>
      </c>
      <c r="BP61" s="15" t="n">
        <v>0.009052106441273222</v>
      </c>
      <c r="BQ61" s="15" t="n">
        <v>0.000759776539570895</v>
      </c>
      <c r="BR61" s="15" t="n">
        <v>0.0177928756395694</v>
      </c>
      <c r="BS61" s="15" t="n">
        <v>0.006646475669506948</v>
      </c>
      <c r="BT61" s="15" t="n">
        <v>0.01483615727927382</v>
      </c>
      <c r="BU61" s="15" t="n">
        <v>0.003865199401638837</v>
      </c>
      <c r="BV61" s="15" t="n">
        <v>0.004651558755290609</v>
      </c>
      <c r="BW61" s="15" t="n">
        <v>0.002023071722350645</v>
      </c>
      <c r="BX61" s="15" t="n">
        <v>0.003364285482503798</v>
      </c>
      <c r="BY61" s="15" t="n">
        <v>0.0538683945778323</v>
      </c>
      <c r="BZ61" s="15" t="n">
        <v>0.07611706459729092</v>
      </c>
      <c r="CA61" s="15" t="n">
        <v>0.008770922586267224</v>
      </c>
      <c r="CB61" s="15" t="n">
        <v>0.006312631987444707</v>
      </c>
      <c r="CC61" s="15" t="n">
        <v>0.004217161076436926</v>
      </c>
      <c r="CD61" s="15" t="n">
        <v>0.0003550697754602915</v>
      </c>
      <c r="CE61" s="15" t="n">
        <v>0.006720846205490277</v>
      </c>
      <c r="CF61" s="15" t="n">
        <v>0.04397597631232117</v>
      </c>
      <c r="CG61" s="15" t="n">
        <v>0.04457088933161207</v>
      </c>
      <c r="CH61" s="15" t="n">
        <v>0.01925467976804298</v>
      </c>
      <c r="CI61" s="15" t="n">
        <v>0.03904492746336559</v>
      </c>
      <c r="CJ61" s="15" t="n">
        <v>1.170541701791069</v>
      </c>
      <c r="CK61" s="15" t="n">
        <v>0.06823232819738272</v>
      </c>
      <c r="CL61" s="15" t="n">
        <v>0.9691601440782723</v>
      </c>
      <c r="CM61" s="15" t="n">
        <v>0.2942998672422763</v>
      </c>
      <c r="CN61" s="15" t="n">
        <v>0.01441146088958236</v>
      </c>
      <c r="CO61" s="15" t="n">
        <v>0.01216746795290727</v>
      </c>
      <c r="CP61" s="15" t="n">
        <v>0.0121535396539885</v>
      </c>
      <c r="CQ61" s="15" t="n">
        <v>0.03594510681028646</v>
      </c>
      <c r="CR61" s="15" t="n">
        <v>9.740040226799566e-06</v>
      </c>
      <c r="CS61" s="15" t="n">
        <v>0.07523735027152166</v>
      </c>
      <c r="CT61" s="15" t="n">
        <v>0.06905460169327687</v>
      </c>
      <c r="CU61" s="15" t="n">
        <v>0.07217348928410164</v>
      </c>
      <c r="CV61" s="15" t="n">
        <v>0.004228467430746209</v>
      </c>
      <c r="CW61" s="15" t="n">
        <v>0.005245160457193877</v>
      </c>
      <c r="CX61" s="15" t="n">
        <v>0.0003740281981857814</v>
      </c>
      <c r="CY61" s="15" t="n">
        <v>4.228466989144568e-05</v>
      </c>
      <c r="CZ61" s="15" t="n">
        <v>0.05488370888405392</v>
      </c>
      <c r="DA61" s="15" t="n">
        <v>0.05541494828799699</v>
      </c>
      <c r="DB61" s="15" t="n">
        <v>0</v>
      </c>
      <c r="DC61" s="15" t="n">
        <v>0.006011363018005406</v>
      </c>
      <c r="DD61" s="15" t="n">
        <v>0.0004972126650540265</v>
      </c>
      <c r="DE61" s="15" t="n">
        <v>0.01259017506367673</v>
      </c>
      <c r="DF61" s="15">
        <f>SUM(C61:DE61)</f>
        <v/>
      </c>
      <c r="DH61" s="15" t="n">
        <v>0</v>
      </c>
      <c r="DI61" s="15" t="n">
        <v>0</v>
      </c>
      <c r="DJ61" s="15">
        <f>DF61+DH61+DI61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1.35120223577626e-06</v>
      </c>
      <c r="X62" s="13" t="n">
        <v>0</v>
      </c>
      <c r="Y62" s="13" t="n">
        <v>6.844476044174649e-06</v>
      </c>
      <c r="Z62" s="13" t="n">
        <v>1.489899942683879e-06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5.226865013210161e-07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1.951479836546459e-06</v>
      </c>
      <c r="AK62" s="13" t="n">
        <v>0</v>
      </c>
      <c r="AL62" s="13" t="n">
        <v>2.715694026183899e-06</v>
      </c>
      <c r="AM62" s="13" t="n">
        <v>1.61676099920291e-06</v>
      </c>
      <c r="AN62" s="13" t="n">
        <v>0</v>
      </c>
      <c r="AO62" s="13" t="n">
        <v>0</v>
      </c>
      <c r="AP62" s="13" t="n">
        <v>1.062459801405273e-06</v>
      </c>
      <c r="AQ62" s="13" t="n">
        <v>0</v>
      </c>
      <c r="AR62" s="13" t="n">
        <v>0</v>
      </c>
      <c r="AS62" s="13" t="n">
        <v>7.455469070525234e-05</v>
      </c>
      <c r="AT62" s="13" t="n">
        <v>0.0003937775331898499</v>
      </c>
      <c r="AU62" s="13" t="n">
        <v>0</v>
      </c>
      <c r="AV62" s="13" t="n">
        <v>0</v>
      </c>
      <c r="AW62" s="13" t="n">
        <v>0</v>
      </c>
      <c r="AX62" s="13" t="n">
        <v>0.003570536521038508</v>
      </c>
      <c r="AY62" s="13" t="n">
        <v>0.5234993706901551</v>
      </c>
      <c r="AZ62" s="13" t="n">
        <v>0.5125650624238497</v>
      </c>
      <c r="BA62" s="13" t="n">
        <v>0.01289467808658737</v>
      </c>
      <c r="BB62" s="13" t="n">
        <v>0</v>
      </c>
      <c r="BC62" s="13" t="n">
        <v>4.277585627758916e-05</v>
      </c>
      <c r="BD62" s="13" t="n">
        <v>0</v>
      </c>
      <c r="BE62" s="13" t="n">
        <v>0</v>
      </c>
      <c r="BF62" s="13" t="n">
        <v>0</v>
      </c>
      <c r="BG62" s="13" t="n">
        <v>2.038849008478984e-06</v>
      </c>
      <c r="BH62" s="13" t="n">
        <v>0</v>
      </c>
      <c r="BI62" s="13" t="n">
        <v>0.001156961313742889</v>
      </c>
      <c r="BJ62" s="13" t="n">
        <v>0.001138649927984222</v>
      </c>
      <c r="BK62" s="13" t="n">
        <v>0.0010826506320831</v>
      </c>
      <c r="BL62" s="13" t="n">
        <v>1.703932129741845e-05</v>
      </c>
      <c r="BM62" s="13" t="n">
        <v>9.983768586833255e-06</v>
      </c>
      <c r="BN62" s="13" t="n">
        <v>0.01917005568715206</v>
      </c>
      <c r="BO62" s="13" t="n">
        <v>1.487869141338868e-05</v>
      </c>
      <c r="BP62" s="13" t="n">
        <v>9.212251370187082e-05</v>
      </c>
      <c r="BQ62" s="13" t="n">
        <v>0</v>
      </c>
      <c r="BR62" s="13" t="n">
        <v>0.005255072472527874</v>
      </c>
      <c r="BS62" s="13" t="n">
        <v>0</v>
      </c>
      <c r="BT62" s="13" t="n">
        <v>1.073047465170021e-06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0.0001099713428867428</v>
      </c>
      <c r="BZ62" s="13" t="n">
        <v>0.001205419892254075</v>
      </c>
      <c r="CA62" s="13" t="n">
        <v>0</v>
      </c>
      <c r="CB62" s="13" t="n">
        <v>0</v>
      </c>
      <c r="CC62" s="13" t="n">
        <v>0</v>
      </c>
      <c r="CD62" s="13" t="n">
        <v>6.145476415737377e-05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1.610822668890447e-05</v>
      </c>
      <c r="CJ62" s="13" t="n">
        <v>0.0005222160071270967</v>
      </c>
      <c r="CK62" s="13" t="n">
        <v>2.483817626296176e-08</v>
      </c>
      <c r="CL62" s="13" t="n">
        <v>3.291972885824648e-05</v>
      </c>
      <c r="CM62" s="13" t="n">
        <v>1.020538150668859e-06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0.004541339545629018</v>
      </c>
      <c r="CT62" s="13" t="n">
        <v>0</v>
      </c>
      <c r="CU62" s="13" t="n">
        <v>0</v>
      </c>
      <c r="CV62" s="13" t="n">
        <v>0</v>
      </c>
      <c r="CW62" s="13" t="n">
        <v>0.0002429841654657285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0</v>
      </c>
      <c r="DJ62" s="13">
        <f>DF62+DH62+DI62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0.08277671560337022</v>
      </c>
      <c r="D63" s="15" t="n">
        <v>0.08206619921439695</v>
      </c>
      <c r="E63" s="15" t="n">
        <v>0.09203490191746788</v>
      </c>
      <c r="F63" s="15" t="n">
        <v>0.08452538687569919</v>
      </c>
      <c r="G63" s="15" t="n">
        <v>0.08327507133190594</v>
      </c>
      <c r="H63" s="15" t="n">
        <v>0.08316481447838056</v>
      </c>
      <c r="I63" s="15" t="n">
        <v>0.08243138449713577</v>
      </c>
      <c r="J63" s="15" t="n">
        <v>0.08289145749860546</v>
      </c>
      <c r="K63" s="15" t="n">
        <v>0.08472526228903807</v>
      </c>
      <c r="L63" s="15" t="n">
        <v>0.08427627558080406</v>
      </c>
      <c r="M63" s="15" t="n">
        <v>0.08449955019437295</v>
      </c>
      <c r="N63" s="15" t="n">
        <v>0.08234292566293419</v>
      </c>
      <c r="O63" s="15" t="n">
        <v>0.03430555030255731</v>
      </c>
      <c r="P63" s="15" t="n">
        <v>0.03518488713734956</v>
      </c>
      <c r="Q63" s="15" t="n">
        <v>0.033106087946995</v>
      </c>
      <c r="R63" s="15" t="n">
        <v>0.03097785335127315</v>
      </c>
      <c r="S63" s="15" t="n">
        <v>0.0314276121690465</v>
      </c>
      <c r="T63" s="15" t="n">
        <v>0.03173192624622521</v>
      </c>
      <c r="U63" s="15" t="n">
        <v>0.01005582388401533</v>
      </c>
      <c r="V63" s="15" t="n">
        <v>0.0187947331360022</v>
      </c>
      <c r="W63" s="15" t="n">
        <v>0.005079614305344271</v>
      </c>
      <c r="X63" s="15" t="n">
        <v>0.005388669670817269</v>
      </c>
      <c r="Y63" s="15" t="n">
        <v>0.03066594087492589</v>
      </c>
      <c r="Z63" s="15" t="n">
        <v>1.225026929668809</v>
      </c>
      <c r="AA63" s="15" t="n">
        <v>1.227087749173902</v>
      </c>
      <c r="AB63" s="15" t="n">
        <v>1.188540213191605</v>
      </c>
      <c r="AC63" s="15" t="n">
        <v>1.234640858205403</v>
      </c>
      <c r="AD63" s="15" t="n">
        <v>1.21690902465847</v>
      </c>
      <c r="AE63" s="15" t="n">
        <v>1.166687449001472</v>
      </c>
      <c r="AF63" s="15" t="n">
        <v>1.231276117832726</v>
      </c>
      <c r="AG63" s="15" t="n">
        <v>1.231261274056564</v>
      </c>
      <c r="AH63" s="15" t="n">
        <v>1.214463970789479</v>
      </c>
      <c r="AI63" s="15" t="n">
        <v>1.200524397104153</v>
      </c>
      <c r="AJ63" s="15" t="n">
        <v>1.131358289917728</v>
      </c>
      <c r="AK63" s="15" t="n">
        <v>1.226281017420157</v>
      </c>
      <c r="AL63" s="15" t="n">
        <v>0.9351822349654644</v>
      </c>
      <c r="AM63" s="15" t="n">
        <v>1.226018274986152</v>
      </c>
      <c r="AN63" s="15" t="n">
        <v>1.080775351247489</v>
      </c>
      <c r="AO63" s="15" t="n">
        <v>1.225541534031694</v>
      </c>
      <c r="AP63" s="15" t="n">
        <v>1.174954609148196</v>
      </c>
      <c r="AQ63" s="15" t="n">
        <v>1.225013557182907</v>
      </c>
      <c r="AR63" s="15" t="n">
        <v>0.2713311955765765</v>
      </c>
      <c r="AS63" s="15" t="n">
        <v>0.2026488315152853</v>
      </c>
      <c r="AT63" s="15" t="n">
        <v>0.2016162940818375</v>
      </c>
      <c r="AU63" s="15" t="n">
        <v>0.1530833870961756</v>
      </c>
      <c r="AV63" s="15" t="n">
        <v>0.1806170624949664</v>
      </c>
      <c r="AW63" s="15" t="n">
        <v>0.1721345927689716</v>
      </c>
      <c r="AX63" s="15" t="n">
        <v>0.1615123554004932</v>
      </c>
      <c r="AY63" s="15" t="n">
        <v>1.781287075292211</v>
      </c>
      <c r="AZ63" s="15" t="n">
        <v>1.751437387188715</v>
      </c>
      <c r="BA63" s="15" t="n">
        <v>0.3916311578067834</v>
      </c>
      <c r="BB63" s="15" t="n">
        <v>0.02360161767979761</v>
      </c>
      <c r="BC63" s="15" t="n">
        <v>0.02729400279805648</v>
      </c>
      <c r="BD63" s="15" t="n">
        <v>0.02772223322636118</v>
      </c>
      <c r="BE63" s="15" t="n">
        <v>0.02772223322636118</v>
      </c>
      <c r="BF63" s="15" t="n">
        <v>0.02772223322636118</v>
      </c>
      <c r="BG63" s="15" t="n">
        <v>0.1890832237671995</v>
      </c>
      <c r="BH63" s="15" t="n">
        <v>0.5558382241295143</v>
      </c>
      <c r="BI63" s="15" t="n">
        <v>0.04481567523505336</v>
      </c>
      <c r="BJ63" s="15" t="n">
        <v>0.04054175004147659</v>
      </c>
      <c r="BK63" s="15" t="n">
        <v>0.01370752512585099</v>
      </c>
      <c r="BL63" s="15" t="n">
        <v>0.2207631578944899</v>
      </c>
      <c r="BM63" s="15" t="n">
        <v>0.03516691249758013</v>
      </c>
      <c r="BN63" s="15" t="n">
        <v>0.3761600840657465</v>
      </c>
      <c r="BO63" s="15" t="n">
        <v>0.0145242157223226</v>
      </c>
      <c r="BP63" s="15" t="n">
        <v>0.1083769038534104</v>
      </c>
      <c r="BQ63" s="15" t="n">
        <v>0.3929535537424547</v>
      </c>
      <c r="BR63" s="15" t="n">
        <v>0.4007210779197686</v>
      </c>
      <c r="BS63" s="15" t="n">
        <v>0.3566750266902843</v>
      </c>
      <c r="BT63" s="15" t="n">
        <v>0.3616614392648453</v>
      </c>
      <c r="BU63" s="15" t="n">
        <v>0.009633492972431677</v>
      </c>
      <c r="BV63" s="15" t="n">
        <v>0.01376171136571032</v>
      </c>
      <c r="BW63" s="15" t="n">
        <v>0.01191143928647761</v>
      </c>
      <c r="BX63" s="15" t="n">
        <v>0.02468663960334875</v>
      </c>
      <c r="BY63" s="15" t="n">
        <v>0.2469572918721253</v>
      </c>
      <c r="BZ63" s="15" t="n">
        <v>0.09637494898919086</v>
      </c>
      <c r="CA63" s="15" t="n">
        <v>0.1282400020636141</v>
      </c>
      <c r="CB63" s="15" t="n">
        <v>0.4534625702142283</v>
      </c>
      <c r="CC63" s="15" t="n">
        <v>0.1171925701334803</v>
      </c>
      <c r="CD63" s="15" t="n">
        <v>0.4460760931314957</v>
      </c>
      <c r="CE63" s="15" t="n">
        <v>0.4363538689022388</v>
      </c>
      <c r="CF63" s="15" t="n">
        <v>0.07707471533330358</v>
      </c>
      <c r="CG63" s="15" t="n">
        <v>0.07600052578855676</v>
      </c>
      <c r="CH63" s="15" t="n">
        <v>0.2011305464355491</v>
      </c>
      <c r="CI63" s="15" t="n">
        <v>0.01846227988252741</v>
      </c>
      <c r="CJ63" s="15" t="n">
        <v>0.1623876903320972</v>
      </c>
      <c r="CK63" s="15" t="n">
        <v>0.03495878086604343</v>
      </c>
      <c r="CL63" s="15" t="n">
        <v>0.07965453303037733</v>
      </c>
      <c r="CM63" s="15" t="n">
        <v>0.9411454687195843</v>
      </c>
      <c r="CN63" s="15" t="n">
        <v>0.1105548138765864</v>
      </c>
      <c r="CO63" s="15" t="n">
        <v>0.1063001225593202</v>
      </c>
      <c r="CP63" s="15" t="n">
        <v>0.1032697565946791</v>
      </c>
      <c r="CQ63" s="15" t="n">
        <v>0.5446055152508086</v>
      </c>
      <c r="CR63" s="15" t="n">
        <v>0.2951812219199995</v>
      </c>
      <c r="CS63" s="15" t="n">
        <v>0.1363583104120146</v>
      </c>
      <c r="CT63" s="15" t="n">
        <v>0.04863084182559638</v>
      </c>
      <c r="CU63" s="15" t="n">
        <v>0.2445926106511535</v>
      </c>
      <c r="CV63" s="15" t="n">
        <v>0.2420816579930111</v>
      </c>
      <c r="CW63" s="15" t="n">
        <v>0.7639153656974311</v>
      </c>
      <c r="CX63" s="15" t="n">
        <v>0.08558034815079631</v>
      </c>
      <c r="CY63" s="15" t="n">
        <v>0.163982183292301</v>
      </c>
      <c r="CZ63" s="15" t="n">
        <v>0.136614122351855</v>
      </c>
      <c r="DA63" s="15" t="n">
        <v>0.1342095813825398</v>
      </c>
      <c r="DB63" s="15" t="n">
        <v>0</v>
      </c>
      <c r="DC63" s="15" t="n">
        <v>0.1473183189357096</v>
      </c>
      <c r="DD63" s="15" t="n">
        <v>0.02300516903894728</v>
      </c>
      <c r="DE63" s="15" t="n">
        <v>0.1982680828219362</v>
      </c>
      <c r="DF63" s="15">
        <f>SUM(C63:DE63)</f>
        <v/>
      </c>
      <c r="DH63" s="15" t="n">
        <v>0</v>
      </c>
      <c r="DI63" s="15" t="n">
        <v>0</v>
      </c>
      <c r="DJ63" s="15">
        <f>DF63+DH63+DI63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0.001306480583615426</v>
      </c>
      <c r="D64" s="13" t="n">
        <v>0.003669433889891736</v>
      </c>
      <c r="E64" s="13" t="n">
        <v>0.01828419940468687</v>
      </c>
      <c r="F64" s="13" t="n">
        <v>0.001340427758572003</v>
      </c>
      <c r="G64" s="13" t="n">
        <v>0.001564084976659666</v>
      </c>
      <c r="H64" s="13" t="n">
        <v>0.002763599895764109</v>
      </c>
      <c r="I64" s="13" t="n">
        <v>0.001299776627493544</v>
      </c>
      <c r="J64" s="13" t="n">
        <v>0.00130870808243355</v>
      </c>
      <c r="K64" s="13" t="n">
        <v>0.001344307965065643</v>
      </c>
      <c r="L64" s="13" t="n">
        <v>0.001335591729728113</v>
      </c>
      <c r="M64" s="13" t="n">
        <v>0.005236400293181036</v>
      </c>
      <c r="N64" s="13" t="n">
        <v>0.001609187767159244</v>
      </c>
      <c r="O64" s="13" t="n">
        <v>0.0004258778266688295</v>
      </c>
      <c r="P64" s="13" t="n">
        <v>0.0003825744424184918</v>
      </c>
      <c r="Q64" s="13" t="n">
        <v>0.0003422184527415021</v>
      </c>
      <c r="R64" s="13" t="n">
        <v>0.0003009027673334687</v>
      </c>
      <c r="S64" s="13" t="n">
        <v>0.0003096339917304249</v>
      </c>
      <c r="T64" s="13" t="n">
        <v>0.0003155416791175323</v>
      </c>
      <c r="U64" s="13" t="n">
        <v>0.005546069727891833</v>
      </c>
      <c r="V64" s="13" t="n">
        <v>0.003387921534571573</v>
      </c>
      <c r="W64" s="13" t="n">
        <v>0.001084850882903219</v>
      </c>
      <c r="X64" s="13" t="n">
        <v>0.001264541995278911</v>
      </c>
      <c r="Y64" s="13" t="n">
        <v>0.001125938883324795</v>
      </c>
      <c r="Z64" s="13" t="n">
        <v>0.1153061725565458</v>
      </c>
      <c r="AA64" s="13" t="n">
        <v>0.1063093052445465</v>
      </c>
      <c r="AB64" s="13" t="n">
        <v>0.2205656838290159</v>
      </c>
      <c r="AC64" s="13" t="n">
        <v>0.1069877162802301</v>
      </c>
      <c r="AD64" s="13" t="n">
        <v>0.1183650693384636</v>
      </c>
      <c r="AE64" s="13" t="n">
        <v>0.2815232213867345</v>
      </c>
      <c r="AF64" s="13" t="n">
        <v>0.1066734446624618</v>
      </c>
      <c r="AG64" s="13" t="n">
        <v>0.1233572202496387</v>
      </c>
      <c r="AH64" s="13" t="n">
        <v>0.2047173848131895</v>
      </c>
      <c r="AI64" s="13" t="n">
        <v>0.1039546711259581</v>
      </c>
      <c r="AJ64" s="13" t="n">
        <v>0.1771783781073009</v>
      </c>
      <c r="AK64" s="13" t="n">
        <v>0.1474798126124755</v>
      </c>
      <c r="AL64" s="13" t="n">
        <v>0.1800133334315081</v>
      </c>
      <c r="AM64" s="13" t="n">
        <v>0.1266941991468067</v>
      </c>
      <c r="AN64" s="13" t="n">
        <v>0.09372025429228853</v>
      </c>
      <c r="AO64" s="13" t="n">
        <v>0.1061517196416975</v>
      </c>
      <c r="AP64" s="13" t="n">
        <v>0.3102604671712357</v>
      </c>
      <c r="AQ64" s="13" t="n">
        <v>0.1170602148703444</v>
      </c>
      <c r="AR64" s="13" t="n">
        <v>7.941014565003311e-06</v>
      </c>
      <c r="AS64" s="13" t="n">
        <v>0.03472196372352233</v>
      </c>
      <c r="AT64" s="13" t="n">
        <v>0.006633089654177055</v>
      </c>
      <c r="AU64" s="13" t="n">
        <v>0.01527336244939109</v>
      </c>
      <c r="AV64" s="13" t="n">
        <v>0.002955539365594178</v>
      </c>
      <c r="AW64" s="13" t="n">
        <v>0.001976500447180296</v>
      </c>
      <c r="AX64" s="13" t="n">
        <v>0.007728608351908068</v>
      </c>
      <c r="AY64" s="13" t="n">
        <v>0.03882690360102065</v>
      </c>
      <c r="AZ64" s="13" t="n">
        <v>0.04347836696229381</v>
      </c>
      <c r="BA64" s="13" t="n">
        <v>0.5414350114629685</v>
      </c>
      <c r="BB64" s="13" t="n">
        <v>0.001153495767129205</v>
      </c>
      <c r="BC64" s="13" t="n">
        <v>0.001092166257004706</v>
      </c>
      <c r="BD64" s="13" t="n">
        <v>0.001119305879267547</v>
      </c>
      <c r="BE64" s="13" t="n">
        <v>0.001119305879267547</v>
      </c>
      <c r="BF64" s="13" t="n">
        <v>0.001119305879267547</v>
      </c>
      <c r="BG64" s="13" t="n">
        <v>0.2534909969628074</v>
      </c>
      <c r="BH64" s="13" t="n">
        <v>0.0611335794326785</v>
      </c>
      <c r="BI64" s="13" t="n">
        <v>0.0139028021459045</v>
      </c>
      <c r="BJ64" s="13" t="n">
        <v>0.006624309404819123</v>
      </c>
      <c r="BK64" s="13" t="n">
        <v>0.0008145176690200182</v>
      </c>
      <c r="BL64" s="13" t="n">
        <v>0.1048862340190071</v>
      </c>
      <c r="BM64" s="13" t="n">
        <v>0.003517541940596274</v>
      </c>
      <c r="BN64" s="13" t="n">
        <v>0.001697591868049974</v>
      </c>
      <c r="BO64" s="13" t="n">
        <v>0.000754842077106676</v>
      </c>
      <c r="BP64" s="13" t="n">
        <v>0.008791437833542909</v>
      </c>
      <c r="BQ64" s="13" t="n">
        <v>0.006963026710235454</v>
      </c>
      <c r="BR64" s="13" t="n">
        <v>0.00757741495971114</v>
      </c>
      <c r="BS64" s="13" t="n">
        <v>0.002652529092609827</v>
      </c>
      <c r="BT64" s="13" t="n">
        <v>0.03593459003201564</v>
      </c>
      <c r="BU64" s="13" t="n">
        <v>0.005860653396123178</v>
      </c>
      <c r="BV64" s="13" t="n">
        <v>0.005939430904320309</v>
      </c>
      <c r="BW64" s="13" t="n">
        <v>0.004021718860827471</v>
      </c>
      <c r="BX64" s="13" t="n">
        <v>0.001250325368884563</v>
      </c>
      <c r="BY64" s="13" t="n">
        <v>0.03285819254900037</v>
      </c>
      <c r="BZ64" s="13" t="n">
        <v>0.06529978418354533</v>
      </c>
      <c r="CA64" s="13" t="n">
        <v>0.03497970199100001</v>
      </c>
      <c r="CB64" s="13" t="n">
        <v>0.07803415768085097</v>
      </c>
      <c r="CC64" s="13" t="n">
        <v>0.008554547346417345</v>
      </c>
      <c r="CD64" s="13" t="n">
        <v>0.05472694674928205</v>
      </c>
      <c r="CE64" s="13" t="n">
        <v>0.0749255550555703</v>
      </c>
      <c r="CF64" s="13" t="n">
        <v>0.00711643186809921</v>
      </c>
      <c r="CG64" s="13" t="n">
        <v>0.007112851699328297</v>
      </c>
      <c r="CH64" s="13" t="n">
        <v>0.01042341157630878</v>
      </c>
      <c r="CI64" s="13" t="n">
        <v>0.00163296025860207</v>
      </c>
      <c r="CJ64" s="13" t="n">
        <v>0.03606221068846455</v>
      </c>
      <c r="CK64" s="13" t="n">
        <v>0.01011307056325294</v>
      </c>
      <c r="CL64" s="13" t="n">
        <v>0.00993399308491647</v>
      </c>
      <c r="CM64" s="13" t="n">
        <v>1.422288323010818</v>
      </c>
      <c r="CN64" s="13" t="n">
        <v>0.05347826085357447</v>
      </c>
      <c r="CO64" s="13" t="n">
        <v>0.04770105121807897</v>
      </c>
      <c r="CP64" s="13" t="n">
        <v>0.04048760460734076</v>
      </c>
      <c r="CQ64" s="13" t="n">
        <v>1.477840420416824</v>
      </c>
      <c r="CR64" s="13" t="n">
        <v>0.483242709687487</v>
      </c>
      <c r="CS64" s="13" t="n">
        <v>0.1533815364776556</v>
      </c>
      <c r="CT64" s="13" t="n">
        <v>0.07659958783414757</v>
      </c>
      <c r="CU64" s="13" t="n">
        <v>0.3506365006120326</v>
      </c>
      <c r="CV64" s="13" t="n">
        <v>0.03400311098130783</v>
      </c>
      <c r="CW64" s="13" t="n">
        <v>1.298949861561328</v>
      </c>
      <c r="CX64" s="13" t="n">
        <v>0.01133584161208503</v>
      </c>
      <c r="CY64" s="13" t="n">
        <v>0.006153405266833363</v>
      </c>
      <c r="CZ64" s="13" t="n">
        <v>0.2797308150932828</v>
      </c>
      <c r="DA64" s="13" t="n">
        <v>0.2771722401133587</v>
      </c>
      <c r="DB64" s="13" t="n">
        <v>0</v>
      </c>
      <c r="DC64" s="13" t="n">
        <v>0.03176544123578023</v>
      </c>
      <c r="DD64" s="13" t="n">
        <v>0.01651003320769274</v>
      </c>
      <c r="DE64" s="13" t="n">
        <v>0.2666204751403455</v>
      </c>
      <c r="DF64" s="13">
        <f>SUM(C64:DE64)</f>
        <v/>
      </c>
      <c r="DH64" s="13" t="n">
        <v>0</v>
      </c>
      <c r="DI64" s="13" t="n">
        <v>0</v>
      </c>
      <c r="DJ64" s="13">
        <f>DF64+DH64+DI64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0.2322286457192867</v>
      </c>
      <c r="D65" s="15" t="n">
        <v>0.2323830619836482</v>
      </c>
      <c r="E65" s="15" t="n">
        <v>0.2178782976126834</v>
      </c>
      <c r="F65" s="15" t="n">
        <v>0.2303376979992678</v>
      </c>
      <c r="G65" s="15" t="n">
        <v>0.2316222353279016</v>
      </c>
      <c r="H65" s="15" t="n">
        <v>0.2314345447613796</v>
      </c>
      <c r="I65" s="15" t="n">
        <v>0.2326020738634546</v>
      </c>
      <c r="J65" s="15" t="n">
        <v>0.2321045681247044</v>
      </c>
      <c r="K65" s="15" t="n">
        <v>0.2301215602018889</v>
      </c>
      <c r="L65" s="15" t="n">
        <v>0.2306070776377207</v>
      </c>
      <c r="M65" s="15" t="n">
        <v>0.2293591842341476</v>
      </c>
      <c r="N65" s="15" t="n">
        <v>0.2326173660054715</v>
      </c>
      <c r="O65" s="15" t="n">
        <v>0.2846147889921031</v>
      </c>
      <c r="P65" s="15" t="n">
        <v>0.2836926692629991</v>
      </c>
      <c r="Q65" s="15" t="n">
        <v>0.2859406049680002</v>
      </c>
      <c r="R65" s="15" t="n">
        <v>0.2882419982716631</v>
      </c>
      <c r="S65" s="15" t="n">
        <v>0.2877556459054494</v>
      </c>
      <c r="T65" s="15" t="n">
        <v>0.2874265720426163</v>
      </c>
      <c r="U65" s="15" t="n">
        <v>0.0005268939764735653</v>
      </c>
      <c r="V65" s="15" t="n">
        <v>1.233973106364764e-05</v>
      </c>
      <c r="W65" s="15" t="n">
        <v>0.002540638404252392</v>
      </c>
      <c r="X65" s="15" t="n">
        <v>0.003100999145208889</v>
      </c>
      <c r="Y65" s="15" t="n">
        <v>0.008800276335078999</v>
      </c>
      <c r="Z65" s="15" t="n">
        <v>0.1383187843570022</v>
      </c>
      <c r="AA65" s="15" t="n">
        <v>0.1385704017563401</v>
      </c>
      <c r="AB65" s="15" t="n">
        <v>0.143133189266532</v>
      </c>
      <c r="AC65" s="15" t="n">
        <v>0.1377495608933161</v>
      </c>
      <c r="AD65" s="15" t="n">
        <v>0.1370531385893531</v>
      </c>
      <c r="AE65" s="15" t="n">
        <v>0.1400802646322339</v>
      </c>
      <c r="AF65" s="15" t="n">
        <v>0.1376715130878211</v>
      </c>
      <c r="AG65" s="15" t="n">
        <v>0.1382881346403387</v>
      </c>
      <c r="AH65" s="15" t="n">
        <v>0.1409649688785205</v>
      </c>
      <c r="AI65" s="15" t="n">
        <v>0.1418889827349541</v>
      </c>
      <c r="AJ65" s="15" t="n">
        <v>0.1472299205332166</v>
      </c>
      <c r="AK65" s="15" t="n">
        <v>0.1390817930786781</v>
      </c>
      <c r="AL65" s="15" t="n">
        <v>0.1661839601798342</v>
      </c>
      <c r="AM65" s="15" t="n">
        <v>0.1384316087010345</v>
      </c>
      <c r="AN65" s="15" t="n">
        <v>0.1214149804000973</v>
      </c>
      <c r="AO65" s="15" t="n">
        <v>0.1384799998571631</v>
      </c>
      <c r="AP65" s="15" t="n">
        <v>0.1427478622487015</v>
      </c>
      <c r="AQ65" s="15" t="n">
        <v>0.1386618035864084</v>
      </c>
      <c r="AR65" s="15" t="n">
        <v>0.004511480419222351</v>
      </c>
      <c r="AS65" s="15" t="n">
        <v>0.0571733124984322</v>
      </c>
      <c r="AT65" s="15" t="n">
        <v>0.03686617969461631</v>
      </c>
      <c r="AU65" s="15" t="n">
        <v>0.00175952296965181</v>
      </c>
      <c r="AV65" s="15" t="n">
        <v>0.001247597588049921</v>
      </c>
      <c r="AW65" s="15" t="n">
        <v>7.147042936897471e-05</v>
      </c>
      <c r="AX65" s="15" t="n">
        <v>0.000782796611123724</v>
      </c>
      <c r="AY65" s="15" t="n">
        <v>0.01295042279342595</v>
      </c>
      <c r="AZ65" s="15" t="n">
        <v>0.01272927465692442</v>
      </c>
      <c r="BA65" s="15" t="n">
        <v>0.00324425850697353</v>
      </c>
      <c r="BB65" s="15" t="n">
        <v>0</v>
      </c>
      <c r="BC65" s="15" t="n">
        <v>0.001699993359527169</v>
      </c>
      <c r="BD65" s="15" t="n">
        <v>0</v>
      </c>
      <c r="BE65" s="15" t="n">
        <v>0</v>
      </c>
      <c r="BF65" s="15" t="n">
        <v>0</v>
      </c>
      <c r="BG65" s="15" t="n">
        <v>0.03161883819655171</v>
      </c>
      <c r="BH65" s="15" t="n">
        <v>0.06223130350181148</v>
      </c>
      <c r="BI65" s="15" t="n">
        <v>0.04983210785054652</v>
      </c>
      <c r="BJ65" s="15" t="n">
        <v>0.05491617592964095</v>
      </c>
      <c r="BK65" s="15" t="n">
        <v>0.003030432112293966</v>
      </c>
      <c r="BL65" s="15" t="n">
        <v>0.01405309982463075</v>
      </c>
      <c r="BM65" s="15" t="n">
        <v>0.02055669586116077</v>
      </c>
      <c r="BN65" s="15" t="n">
        <v>0.002653435425205727</v>
      </c>
      <c r="BO65" s="15" t="n">
        <v>0.002476983715273361</v>
      </c>
      <c r="BP65" s="15" t="n">
        <v>0.01201901222052081</v>
      </c>
      <c r="BQ65" s="15" t="n">
        <v>0.007028272365447681</v>
      </c>
      <c r="BR65" s="15" t="n">
        <v>0.006997286445722331</v>
      </c>
      <c r="BS65" s="15" t="n">
        <v>0.009511073664896891</v>
      </c>
      <c r="BT65" s="15" t="n">
        <v>0.01336484485637805</v>
      </c>
      <c r="BU65" s="15" t="n">
        <v>0.0231748054509195</v>
      </c>
      <c r="BV65" s="15" t="n">
        <v>0.02324303618890496</v>
      </c>
      <c r="BW65" s="15" t="n">
        <v>0.0008291692840233657</v>
      </c>
      <c r="BX65" s="15" t="n">
        <v>0.002418680628823429</v>
      </c>
      <c r="BY65" s="15" t="n">
        <v>0.010469641442536</v>
      </c>
      <c r="BZ65" s="15" t="n">
        <v>0.01871307501268315</v>
      </c>
      <c r="CA65" s="15" t="n">
        <v>0.01117277213360981</v>
      </c>
      <c r="CB65" s="15" t="n">
        <v>0.003900084961286519</v>
      </c>
      <c r="CC65" s="15" t="n">
        <v>0.007948546583903844</v>
      </c>
      <c r="CD65" s="15" t="n">
        <v>0.0009715336961618664</v>
      </c>
      <c r="CE65" s="15" t="n">
        <v>0.004593283454434441</v>
      </c>
      <c r="CF65" s="15" t="n">
        <v>0.006767626219358474</v>
      </c>
      <c r="CG65" s="15" t="n">
        <v>0.006571811307443529</v>
      </c>
      <c r="CH65" s="15" t="n">
        <v>0.02248852731971559</v>
      </c>
      <c r="CI65" s="15" t="n">
        <v>0.005660780773051227</v>
      </c>
      <c r="CJ65" s="15" t="n">
        <v>0.007040981354984452</v>
      </c>
      <c r="CK65" s="15" t="n">
        <v>0.001333052428459751</v>
      </c>
      <c r="CL65" s="15" t="n">
        <v>0.00426484716600397</v>
      </c>
      <c r="CM65" s="15" t="n">
        <v>0.17967889441157</v>
      </c>
      <c r="CN65" s="15" t="n">
        <v>0.004115938634048387</v>
      </c>
      <c r="CO65" s="15" t="n">
        <v>0.003561127779006387</v>
      </c>
      <c r="CP65" s="15" t="n">
        <v>0.002380572257817428</v>
      </c>
      <c r="CQ65" s="15" t="n">
        <v>0.001223072723823569</v>
      </c>
      <c r="CR65" s="15" t="n">
        <v>3.047264765544684e-05</v>
      </c>
      <c r="CS65" s="15" t="n">
        <v>0.01292678943075034</v>
      </c>
      <c r="CT65" s="15" t="n">
        <v>0.001532953116912941</v>
      </c>
      <c r="CU65" s="15" t="n">
        <v>0.04852662954435187</v>
      </c>
      <c r="CV65" s="15" t="n">
        <v>0.6089357032263589</v>
      </c>
      <c r="CW65" s="15" t="n">
        <v>0.07214422240313337</v>
      </c>
      <c r="CX65" s="15" t="n">
        <v>0.001173443063587648</v>
      </c>
      <c r="CY65" s="15" t="n">
        <v>0.01472897604311034</v>
      </c>
      <c r="CZ65" s="15" t="n">
        <v>0.06153251042803868</v>
      </c>
      <c r="DA65" s="15" t="n">
        <v>0.06212951883942198</v>
      </c>
      <c r="DB65" s="15" t="n">
        <v>0</v>
      </c>
      <c r="DC65" s="15" t="n">
        <v>0.01812063270752856</v>
      </c>
      <c r="DD65" s="15" t="n">
        <v>0.004105699642766889</v>
      </c>
      <c r="DE65" s="15" t="n">
        <v>0.03938956715806888</v>
      </c>
      <c r="DF65" s="15">
        <f>SUM(C65:DE65)</f>
        <v/>
      </c>
      <c r="DH65" s="15" t="n">
        <v>0</v>
      </c>
      <c r="DI65" s="15" t="n">
        <v>0</v>
      </c>
      <c r="DJ65" s="15">
        <f>DF65+DH65+DI65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0.08460686748821843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8.097787127381011</v>
      </c>
      <c r="BC66" s="13" t="n">
        <v>9.785335440167222</v>
      </c>
      <c r="BD66" s="13" t="n">
        <v>10.12288061334172</v>
      </c>
      <c r="BE66" s="13" t="n">
        <v>10.12288061334172</v>
      </c>
      <c r="BF66" s="13" t="n">
        <v>10.12288061334172</v>
      </c>
      <c r="BG66" s="13" t="n">
        <v>8.279673130793938</v>
      </c>
      <c r="BH66" s="13" t="n">
        <v>0</v>
      </c>
      <c r="BI66" s="13" t="n">
        <v>0</v>
      </c>
      <c r="BJ66" s="13" t="n">
        <v>0.1105530206488443</v>
      </c>
      <c r="BK66" s="13" t="n">
        <v>0</v>
      </c>
      <c r="BL66" s="13" t="n">
        <v>0</v>
      </c>
      <c r="BM66" s="13" t="n">
        <v>0.0009517670630919162</v>
      </c>
      <c r="BN66" s="13" t="n">
        <v>0</v>
      </c>
      <c r="BO66" s="13" t="n">
        <v>0</v>
      </c>
      <c r="BP66" s="13" t="n">
        <v>0.1218115615730708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0.001566116316960232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0.04406802744338412</v>
      </c>
      <c r="CT66" s="13" t="n">
        <v>0</v>
      </c>
      <c r="CU66" s="13" t="n">
        <v>0</v>
      </c>
      <c r="CV66" s="13" t="n">
        <v>0</v>
      </c>
      <c r="CW66" s="13" t="n">
        <v>0.01517965514643781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0</v>
      </c>
      <c r="DJ66" s="13">
        <f>DF66+DH66+DI66</f>
        <v/>
      </c>
    </row>
    <row r="67">
      <c r="A67" s="15" t="n">
        <v>54</v>
      </c>
      <c r="B67" s="10" t="inlineStr">
        <is>
          <t>Gasoálcool</t>
        </is>
      </c>
      <c r="C67" s="15" t="n">
        <v>0.1657310702731599</v>
      </c>
      <c r="D67" s="15" t="n">
        <v>0.1682895684369971</v>
      </c>
      <c r="E67" s="15" t="n">
        <v>0.1816533757271643</v>
      </c>
      <c r="F67" s="15" t="n">
        <v>0.1654665337336644</v>
      </c>
      <c r="G67" s="15" t="n">
        <v>0.1659078302494418</v>
      </c>
      <c r="H67" s="15" t="n">
        <v>0.1671672391312502</v>
      </c>
      <c r="I67" s="15" t="n">
        <v>0.1657833114789651</v>
      </c>
      <c r="J67" s="15" t="n">
        <v>0.1657137122800476</v>
      </c>
      <c r="K67" s="15" t="n">
        <v>0.1654362968612393</v>
      </c>
      <c r="L67" s="15" t="n">
        <v>0.1655042189412524</v>
      </c>
      <c r="M67" s="15" t="n">
        <v>0.1694886684982009</v>
      </c>
      <c r="N67" s="15" t="n">
        <v>0.1661175435585603</v>
      </c>
      <c r="O67" s="15" t="n">
        <v>0.1731125893720707</v>
      </c>
      <c r="P67" s="15" t="n">
        <v>0.1729306953884594</v>
      </c>
      <c r="Q67" s="15" t="n">
        <v>0.1732451732167536</v>
      </c>
      <c r="R67" s="15" t="n">
        <v>0.1735671295638931</v>
      </c>
      <c r="S67" s="15" t="n">
        <v>0.1734990906802309</v>
      </c>
      <c r="T67" s="15" t="n">
        <v>0.1734530544731001</v>
      </c>
      <c r="U67" s="15" t="n">
        <v>0.01058157830979253</v>
      </c>
      <c r="V67" s="15" t="n">
        <v>0.0006042502944591163</v>
      </c>
      <c r="W67" s="15" t="n">
        <v>0.001151779573744825</v>
      </c>
      <c r="X67" s="15" t="n">
        <v>0.001129348191527313</v>
      </c>
      <c r="Y67" s="15" t="n">
        <v>0.004694322872520876</v>
      </c>
      <c r="Z67" s="15" t="n">
        <v>0.1484788300546465</v>
      </c>
      <c r="AA67" s="15" t="n">
        <v>0.1461130348096355</v>
      </c>
      <c r="AB67" s="15" t="n">
        <v>0.1818888250481893</v>
      </c>
      <c r="AC67" s="15" t="n">
        <v>0.1459563499479119</v>
      </c>
      <c r="AD67" s="15" t="n">
        <v>0.150606710071544</v>
      </c>
      <c r="AE67" s="15" t="n">
        <v>0.1969843838704902</v>
      </c>
      <c r="AF67" s="15" t="n">
        <v>0.1457345791623611</v>
      </c>
      <c r="AG67" s="15" t="n">
        <v>0.1510139211162761</v>
      </c>
      <c r="AH67" s="15" t="n">
        <v>0.1761512022042656</v>
      </c>
      <c r="AI67" s="15" t="n">
        <v>0.1467220215047097</v>
      </c>
      <c r="AJ67" s="15" t="n">
        <v>0.1713580798494996</v>
      </c>
      <c r="AK67" s="15" t="n">
        <v>0.158466909787679</v>
      </c>
      <c r="AL67" s="15" t="n">
        <v>0.1811687508751549</v>
      </c>
      <c r="AM67" s="15" t="n">
        <v>0.1519628206724828</v>
      </c>
      <c r="AN67" s="15" t="n">
        <v>0.1283162040623667</v>
      </c>
      <c r="AO67" s="15" t="n">
        <v>0.1461104278376787</v>
      </c>
      <c r="AP67" s="15" t="n">
        <v>0.2070880703910943</v>
      </c>
      <c r="AQ67" s="15" t="n">
        <v>0.1492784627826492</v>
      </c>
      <c r="AR67" s="15" t="n">
        <v>0.001341346022751976</v>
      </c>
      <c r="AS67" s="15" t="n">
        <v>0.02487517988653842</v>
      </c>
      <c r="AT67" s="15" t="n">
        <v>0.001111384622093644</v>
      </c>
      <c r="AU67" s="15" t="n">
        <v>0.00706921285944499</v>
      </c>
      <c r="AV67" s="15" t="n">
        <v>0.001328227353452194</v>
      </c>
      <c r="AW67" s="15" t="n">
        <v>6.629404552741219e-06</v>
      </c>
      <c r="AX67" s="15" t="n">
        <v>0.04327545881846259</v>
      </c>
      <c r="AY67" s="15" t="n">
        <v>0.006341890312255133</v>
      </c>
      <c r="AZ67" s="15" t="n">
        <v>0.006210464457934091</v>
      </c>
      <c r="BA67" s="15" t="n">
        <v>0.03703420283879819</v>
      </c>
      <c r="BB67" s="15" t="n">
        <v>0.002046267914068158</v>
      </c>
      <c r="BC67" s="15" t="n">
        <v>0.0002979952899139013</v>
      </c>
      <c r="BD67" s="15" t="n">
        <v>0.0002970900583734569</v>
      </c>
      <c r="BE67" s="15" t="n">
        <v>0.0002970900583734569</v>
      </c>
      <c r="BF67" s="15" t="n">
        <v>0.0002970900583734569</v>
      </c>
      <c r="BG67" s="15" t="n">
        <v>0.0977877646278118</v>
      </c>
      <c r="BH67" s="15" t="n">
        <v>0.06930760713949788</v>
      </c>
      <c r="BI67" s="15" t="n">
        <v>0.01103997982093438</v>
      </c>
      <c r="BJ67" s="15" t="n">
        <v>0.009243560202066924</v>
      </c>
      <c r="BK67" s="15" t="n">
        <v>6.119898627932203e-05</v>
      </c>
      <c r="BL67" s="15" t="n">
        <v>0.04097228166180845</v>
      </c>
      <c r="BM67" s="15" t="n">
        <v>0.0005322300425691793</v>
      </c>
      <c r="BN67" s="15" t="n">
        <v>0.0003794996839171866</v>
      </c>
      <c r="BO67" s="15" t="n">
        <v>0.0002582672702825461</v>
      </c>
      <c r="BP67" s="15" t="n">
        <v>0.008000664963953895</v>
      </c>
      <c r="BQ67" s="15" t="n">
        <v>0.0004120761779244522</v>
      </c>
      <c r="BR67" s="15" t="n">
        <v>0.000351947596104816</v>
      </c>
      <c r="BS67" s="15" t="n">
        <v>0.0007513346705026886</v>
      </c>
      <c r="BT67" s="15" t="n">
        <v>0.01362592984979028</v>
      </c>
      <c r="BU67" s="15" t="n">
        <v>0.0006616998686206673</v>
      </c>
      <c r="BV67" s="15" t="n">
        <v>0.0006860533791095953</v>
      </c>
      <c r="BW67" s="15" t="n">
        <v>0.001633875626417461</v>
      </c>
      <c r="BX67" s="15" t="n">
        <v>0.0006313847070272674</v>
      </c>
      <c r="BY67" s="15" t="n">
        <v>0.01242513128601642</v>
      </c>
      <c r="BZ67" s="15" t="n">
        <v>0.02650656509347562</v>
      </c>
      <c r="CA67" s="15" t="n">
        <v>0.01248508115603437</v>
      </c>
      <c r="CB67" s="15" t="n">
        <v>0.009276941652770444</v>
      </c>
      <c r="CC67" s="15" t="n">
        <v>0.002219339987154656</v>
      </c>
      <c r="CD67" s="15" t="n">
        <v>3.652843244656926e-05</v>
      </c>
      <c r="CE67" s="15" t="n">
        <v>0.009399357239656883</v>
      </c>
      <c r="CF67" s="15" t="n">
        <v>0.01032293676714838</v>
      </c>
      <c r="CG67" s="15" t="n">
        <v>0.01033317543036411</v>
      </c>
      <c r="CH67" s="15" t="n">
        <v>0.004494644325042113</v>
      </c>
      <c r="CI67" s="15" t="n">
        <v>0.001313279652246851</v>
      </c>
      <c r="CJ67" s="15" t="n">
        <v>0.01185127602031573</v>
      </c>
      <c r="CK67" s="15" t="n">
        <v>0.04496714151021462</v>
      </c>
      <c r="CL67" s="15" t="n">
        <v>0.2671239762526191</v>
      </c>
      <c r="CM67" s="15" t="n">
        <v>0.5505694666915092</v>
      </c>
      <c r="CN67" s="15" t="n">
        <v>0.4334541110594269</v>
      </c>
      <c r="CO67" s="15" t="n">
        <v>0.4327268817419374</v>
      </c>
      <c r="CP67" s="15" t="n">
        <v>0.4331610042666915</v>
      </c>
      <c r="CQ67" s="15" t="n">
        <v>0.109683364802557</v>
      </c>
      <c r="CR67" s="15" t="n">
        <v>0.1851870672962082</v>
      </c>
      <c r="CS67" s="15" t="n">
        <v>0.06654244726024668</v>
      </c>
      <c r="CT67" s="15" t="n">
        <v>0.02395400210201863</v>
      </c>
      <c r="CU67" s="15" t="n">
        <v>0.1524680556059802</v>
      </c>
      <c r="CV67" s="15" t="n">
        <v>0.05634471325080129</v>
      </c>
      <c r="CW67" s="15" t="n">
        <v>0.4380714662509675</v>
      </c>
      <c r="CX67" s="15" t="n">
        <v>0.01924433627884884</v>
      </c>
      <c r="CY67" s="15" t="n">
        <v>0.07389880108579365</v>
      </c>
      <c r="CZ67" s="15" t="n">
        <v>0.1623672577650905</v>
      </c>
      <c r="DA67" s="15" t="n">
        <v>0.1602243870268053</v>
      </c>
      <c r="DB67" s="15" t="n">
        <v>0</v>
      </c>
      <c r="DC67" s="15" t="n">
        <v>0.04699119274842818</v>
      </c>
      <c r="DD67" s="15" t="n">
        <v>0.01584479595727227</v>
      </c>
      <c r="DE67" s="15" t="n">
        <v>0.4195517855418223</v>
      </c>
      <c r="DF67" s="15">
        <f>SUM(C67:DE67)</f>
        <v/>
      </c>
      <c r="DH67" s="15" t="n">
        <v>0</v>
      </c>
      <c r="DI67" s="15" t="n">
        <v>0</v>
      </c>
      <c r="DJ67" s="15">
        <f>DF67+DH67+DI67</f>
        <v/>
      </c>
    </row>
    <row r="68">
      <c r="A68" s="13" t="n">
        <v>55</v>
      </c>
      <c r="B68" s="14" t="inlineStr">
        <is>
          <t>Óleo combustível</t>
        </is>
      </c>
      <c r="C68" s="13" t="n">
        <v>0.007005563510893103</v>
      </c>
      <c r="D68" s="13" t="n">
        <v>0.006846208337372701</v>
      </c>
      <c r="E68" s="13" t="n">
        <v>0.00666140543485005</v>
      </c>
      <c r="F68" s="13" t="n">
        <v>0.007101338102899297</v>
      </c>
      <c r="G68" s="13" t="n">
        <v>0.007020065026594295</v>
      </c>
      <c r="H68" s="13" t="n">
        <v>0.006953362780263106</v>
      </c>
      <c r="I68" s="13" t="n">
        <v>0.006986649752584144</v>
      </c>
      <c r="J68" s="13" t="n">
        <v>0.007011847915730117</v>
      </c>
      <c r="K68" s="13" t="n">
        <v>0.007112285264019584</v>
      </c>
      <c r="L68" s="13" t="n">
        <v>0.007087694296307255</v>
      </c>
      <c r="M68" s="13" t="n">
        <v>0.006902471485505535</v>
      </c>
      <c r="N68" s="13" t="n">
        <v>0.006966038619346251</v>
      </c>
      <c r="O68" s="13" t="n">
        <v>0.004346869765162795</v>
      </c>
      <c r="P68" s="13" t="n">
        <v>0.004398962701301703</v>
      </c>
      <c r="Q68" s="13" t="n">
        <v>0.004285107028443391</v>
      </c>
      <c r="R68" s="13" t="n">
        <v>0.004168543782209434</v>
      </c>
      <c r="S68" s="13" t="n">
        <v>0.00419317703830225</v>
      </c>
      <c r="T68" s="13" t="n">
        <v>0.004209844297063078</v>
      </c>
      <c r="U68" s="13" t="n">
        <v>0.005203865220320988</v>
      </c>
      <c r="V68" s="13" t="n">
        <v>0.0003465265693333139</v>
      </c>
      <c r="W68" s="13" t="n">
        <v>0.06990554691296315</v>
      </c>
      <c r="X68" s="13" t="n">
        <v>0.06813950935623558</v>
      </c>
      <c r="Y68" s="13" t="n">
        <v>0.06423851591885824</v>
      </c>
      <c r="Z68" s="13" t="n">
        <v>0.06957183998139309</v>
      </c>
      <c r="AA68" s="13" t="n">
        <v>0.06972468990007824</v>
      </c>
      <c r="AB68" s="13" t="n">
        <v>0.06648265368974103</v>
      </c>
      <c r="AC68" s="13" t="n">
        <v>0.07013866407512552</v>
      </c>
      <c r="AD68" s="13" t="n">
        <v>0.06891851501169441</v>
      </c>
      <c r="AE68" s="13" t="n">
        <v>0.06453051023007009</v>
      </c>
      <c r="AF68" s="13" t="n">
        <v>0.06993909913127327</v>
      </c>
      <c r="AG68" s="13" t="n">
        <v>0.06978389998891475</v>
      </c>
      <c r="AH68" s="13" t="n">
        <v>0.06802064164649434</v>
      </c>
      <c r="AI68" s="13" t="n">
        <v>0.0682688109303511</v>
      </c>
      <c r="AJ68" s="13" t="n">
        <v>0.0637597682192136</v>
      </c>
      <c r="AK68" s="13" t="n">
        <v>0.06926110898360216</v>
      </c>
      <c r="AL68" s="13" t="n">
        <v>0.05283365499426324</v>
      </c>
      <c r="AM68" s="13" t="n">
        <v>0.06955603477582965</v>
      </c>
      <c r="AN68" s="13" t="n">
        <v>0.06135464135697772</v>
      </c>
      <c r="AO68" s="13" t="n">
        <v>0.06963993401416339</v>
      </c>
      <c r="AP68" s="13" t="n">
        <v>0.06527289347046318</v>
      </c>
      <c r="AQ68" s="13" t="n">
        <v>0.0694968688106191</v>
      </c>
      <c r="AR68" s="13" t="n">
        <v>4.199525878439614e-05</v>
      </c>
      <c r="AS68" s="13" t="n">
        <v>0.006338631043760326</v>
      </c>
      <c r="AT68" s="13" t="n">
        <v>0.005483479687556733</v>
      </c>
      <c r="AU68" s="13" t="n">
        <v>0.000312488800647753</v>
      </c>
      <c r="AV68" s="13" t="n">
        <v>0.0006222063105357982</v>
      </c>
      <c r="AW68" s="13" t="n">
        <v>1.988651920438274e-05</v>
      </c>
      <c r="AX68" s="13" t="n">
        <v>0.003719784522114649</v>
      </c>
      <c r="AY68" s="13" t="n">
        <v>0.07315608921938604</v>
      </c>
      <c r="AZ68" s="13" t="n">
        <v>0.07165973489542647</v>
      </c>
      <c r="BA68" s="13" t="n">
        <v>0.001812347737955756</v>
      </c>
      <c r="BB68" s="13" t="n">
        <v>0.02027607478390668</v>
      </c>
      <c r="BC68" s="13" t="n">
        <v>0.02542412375534152</v>
      </c>
      <c r="BD68" s="13" t="n">
        <v>0.0241110918683586</v>
      </c>
      <c r="BE68" s="13" t="n">
        <v>0.0241110918683586</v>
      </c>
      <c r="BF68" s="13" t="n">
        <v>0.0241110918683586</v>
      </c>
      <c r="BG68" s="13" t="n">
        <v>0.02706351298059832</v>
      </c>
      <c r="BH68" s="13" t="n">
        <v>0.03116541998846648</v>
      </c>
      <c r="BI68" s="13" t="n">
        <v>0.06442563428325908</v>
      </c>
      <c r="BJ68" s="13" t="n">
        <v>0.05778757382077747</v>
      </c>
      <c r="BK68" s="13" t="n">
        <v>0.006460868604404597</v>
      </c>
      <c r="BL68" s="13" t="n">
        <v>0.004123583499628604</v>
      </c>
      <c r="BM68" s="13" t="n">
        <v>0.001611042558621847</v>
      </c>
      <c r="BN68" s="13" t="n">
        <v>0.005735828196932319</v>
      </c>
      <c r="BO68" s="13" t="n">
        <v>0.002090832881434865</v>
      </c>
      <c r="BP68" s="13" t="n">
        <v>0.01802240804850013</v>
      </c>
      <c r="BQ68" s="13" t="n">
        <v>0.00365374130256994</v>
      </c>
      <c r="BR68" s="13" t="n">
        <v>0.004477648638872492</v>
      </c>
      <c r="BS68" s="13" t="n">
        <v>0.05169711771669174</v>
      </c>
      <c r="BT68" s="13" t="n">
        <v>0.05087710193102476</v>
      </c>
      <c r="BU68" s="13" t="n">
        <v>0.03856016975426758</v>
      </c>
      <c r="BV68" s="13" t="n">
        <v>0.03754793977125176</v>
      </c>
      <c r="BW68" s="13" t="n">
        <v>0.1638915287684508</v>
      </c>
      <c r="BX68" s="13" t="n">
        <v>0.1503634135261992</v>
      </c>
      <c r="BY68" s="13" t="n">
        <v>0.005416391909098811</v>
      </c>
      <c r="BZ68" s="13" t="n">
        <v>0.00980870980667308</v>
      </c>
      <c r="CA68" s="13" t="n">
        <v>0.001764329830217297</v>
      </c>
      <c r="CB68" s="13" t="n">
        <v>0.000823702934404957</v>
      </c>
      <c r="CC68" s="13" t="n">
        <v>0.001229106496216902</v>
      </c>
      <c r="CD68" s="13" t="n">
        <v>0.0001211309089606627</v>
      </c>
      <c r="CE68" s="13" t="n">
        <v>0.0008601808335460784</v>
      </c>
      <c r="CF68" s="13" t="n">
        <v>0.0006285744889361772</v>
      </c>
      <c r="CG68" s="13" t="n">
        <v>0.0007048146671795009</v>
      </c>
      <c r="CH68" s="13" t="n">
        <v>0.0007479580678732173</v>
      </c>
      <c r="CI68" s="13" t="n">
        <v>0.001246293819618375</v>
      </c>
      <c r="CJ68" s="13" t="n">
        <v>0.0018220660397572</v>
      </c>
      <c r="CK68" s="13" t="n">
        <v>0.1347379644210163</v>
      </c>
      <c r="CL68" s="13" t="n">
        <v>0.07023590073538891</v>
      </c>
      <c r="CM68" s="13" t="n">
        <v>0.04026148172007768</v>
      </c>
      <c r="CN68" s="13" t="n">
        <v>0.1341663000942078</v>
      </c>
      <c r="CO68" s="13" t="n">
        <v>0.1319583403597341</v>
      </c>
      <c r="CP68" s="13" t="n">
        <v>0.1363063987730641</v>
      </c>
      <c r="CQ68" s="13" t="n">
        <v>0.0001778786550870594</v>
      </c>
      <c r="CR68" s="13" t="n">
        <v>0</v>
      </c>
      <c r="CS68" s="13" t="n">
        <v>0.009124660380485558</v>
      </c>
      <c r="CT68" s="13" t="n">
        <v>0</v>
      </c>
      <c r="CU68" s="13" t="n">
        <v>0.009744192169538042</v>
      </c>
      <c r="CV68" s="13" t="n">
        <v>0.0005662819814265837</v>
      </c>
      <c r="CW68" s="13" t="n">
        <v>0.006011527469026038</v>
      </c>
      <c r="CX68" s="13" t="n">
        <v>3.175848049053009e-07</v>
      </c>
      <c r="CY68" s="13" t="n">
        <v>0</v>
      </c>
      <c r="CZ68" s="13" t="n">
        <v>0.0001480378609690312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0</v>
      </c>
      <c r="DJ68" s="13">
        <f>DF68+DH68+DI68</f>
        <v/>
      </c>
    </row>
    <row r="69">
      <c r="A69" s="15" t="n">
        <v>56</v>
      </c>
      <c r="B69" s="10" t="inlineStr">
        <is>
          <t>Óleo diesel</t>
        </is>
      </c>
      <c r="C69" s="15" t="n">
        <v>1.362989992222575</v>
      </c>
      <c r="D69" s="15" t="n">
        <v>1.322426763714199</v>
      </c>
      <c r="E69" s="15" t="n">
        <v>1.311192391175834</v>
      </c>
      <c r="F69" s="15" t="n">
        <v>1.391753795053858</v>
      </c>
      <c r="G69" s="15" t="n">
        <v>1.368123216877633</v>
      </c>
      <c r="H69" s="15" t="n">
        <v>1.351762260489189</v>
      </c>
      <c r="I69" s="15" t="n">
        <v>1.357309658812622</v>
      </c>
      <c r="J69" s="15" t="n">
        <v>1.364877375690961</v>
      </c>
      <c r="K69" s="15" t="n">
        <v>1.395041535334765</v>
      </c>
      <c r="L69" s="15" t="n">
        <v>1.387656176317395</v>
      </c>
      <c r="M69" s="15" t="n">
        <v>1.343989091875716</v>
      </c>
      <c r="N69" s="15" t="n">
        <v>1.352074589067432</v>
      </c>
      <c r="O69" s="15" t="n">
        <v>0.5647592837357814</v>
      </c>
      <c r="P69" s="15" t="n">
        <v>0.5801544804607579</v>
      </c>
      <c r="Q69" s="15" t="n">
        <v>0.5459604206718353</v>
      </c>
      <c r="R69" s="15" t="n">
        <v>0.5109532004705637</v>
      </c>
      <c r="S69" s="15" t="n">
        <v>0.5183512598775978</v>
      </c>
      <c r="T69" s="15" t="n">
        <v>0.5233569063094133</v>
      </c>
      <c r="U69" s="15" t="n">
        <v>0.120207797247713</v>
      </c>
      <c r="V69" s="15" t="n">
        <v>0.352113671144638</v>
      </c>
      <c r="W69" s="15" t="n">
        <v>0.2400287782531526</v>
      </c>
      <c r="X69" s="15" t="n">
        <v>0.2388471015838614</v>
      </c>
      <c r="Y69" s="15" t="n">
        <v>0.235736383743225</v>
      </c>
      <c r="Z69" s="15" t="n">
        <v>0.9733425487413329</v>
      </c>
      <c r="AA69" s="15" t="n">
        <v>0.9756970414386977</v>
      </c>
      <c r="AB69" s="15" t="n">
        <v>0.9857582482747417</v>
      </c>
      <c r="AC69" s="15" t="n">
        <v>0.9765441785236648</v>
      </c>
      <c r="AD69" s="15" t="n">
        <v>0.9673225239232464</v>
      </c>
      <c r="AE69" s="15" t="n">
        <v>0.9585437454238195</v>
      </c>
      <c r="AF69" s="15" t="n">
        <v>0.9754908771215899</v>
      </c>
      <c r="AG69" s="15" t="n">
        <v>0.9769472527182346</v>
      </c>
      <c r="AH69" s="15" t="n">
        <v>0.9789506233067886</v>
      </c>
      <c r="AI69" s="15" t="n">
        <v>0.9654657063170817</v>
      </c>
      <c r="AJ69" s="15" t="n">
        <v>1.00504004203408</v>
      </c>
      <c r="AK69" s="15" t="n">
        <v>0.9775412349492029</v>
      </c>
      <c r="AL69" s="15" t="n">
        <v>1.024677945160573</v>
      </c>
      <c r="AM69" s="15" t="n">
        <v>0.9764709591865391</v>
      </c>
      <c r="AN69" s="15" t="n">
        <v>0.8720385568029315</v>
      </c>
      <c r="AO69" s="15" t="n">
        <v>0.9798642291303004</v>
      </c>
      <c r="AP69" s="15" t="n">
        <v>0.9692296083875163</v>
      </c>
      <c r="AQ69" s="15" t="n">
        <v>0.975596795790988</v>
      </c>
      <c r="AR69" s="15" t="n">
        <v>0.01332845081430708</v>
      </c>
      <c r="AS69" s="15" t="n">
        <v>0.141778137189578</v>
      </c>
      <c r="AT69" s="15" t="n">
        <v>0.03749811653731686</v>
      </c>
      <c r="AU69" s="15" t="n">
        <v>0.02763530448584516</v>
      </c>
      <c r="AV69" s="15" t="n">
        <v>0.03070357726305827</v>
      </c>
      <c r="AW69" s="15" t="n">
        <v>0.02258299061311132</v>
      </c>
      <c r="AX69" s="15" t="n">
        <v>0.01525901639667983</v>
      </c>
      <c r="AY69" s="15" t="n">
        <v>0.06028165403595689</v>
      </c>
      <c r="AZ69" s="15" t="n">
        <v>0.05985247000829656</v>
      </c>
      <c r="BA69" s="15" t="n">
        <v>0.01208819302470824</v>
      </c>
      <c r="BB69" s="15" t="n">
        <v>9.224082293260238</v>
      </c>
      <c r="BC69" s="15" t="n">
        <v>11.14550420713142</v>
      </c>
      <c r="BD69" s="15" t="n">
        <v>11.52553318753034</v>
      </c>
      <c r="BE69" s="15" t="n">
        <v>11.52553318753034</v>
      </c>
      <c r="BF69" s="15" t="n">
        <v>11.52553318753034</v>
      </c>
      <c r="BG69" s="15" t="n">
        <v>9.602215083853615</v>
      </c>
      <c r="BH69" s="15" t="n">
        <v>0.4941229918478055</v>
      </c>
      <c r="BI69" s="15" t="n">
        <v>0.1452799644612542</v>
      </c>
      <c r="BJ69" s="15" t="n">
        <v>0.2991567653530212</v>
      </c>
      <c r="BK69" s="15" t="n">
        <v>0.01875951288280461</v>
      </c>
      <c r="BL69" s="15" t="n">
        <v>0.09242998783501015</v>
      </c>
      <c r="BM69" s="15" t="n">
        <v>0.01436084285665233</v>
      </c>
      <c r="BN69" s="15" t="n">
        <v>0.041830130695409</v>
      </c>
      <c r="BO69" s="15" t="n">
        <v>0.01802337159687044</v>
      </c>
      <c r="BP69" s="15" t="n">
        <v>0.2235747894716705</v>
      </c>
      <c r="BQ69" s="15" t="n">
        <v>0.09640796894656392</v>
      </c>
      <c r="BR69" s="15" t="n">
        <v>0.09486232102916417</v>
      </c>
      <c r="BS69" s="15" t="n">
        <v>0.1460605683162494</v>
      </c>
      <c r="BT69" s="15" t="n">
        <v>0.1652834787985791</v>
      </c>
      <c r="BU69" s="15" t="n">
        <v>0.1581861352321914</v>
      </c>
      <c r="BV69" s="15" t="n">
        <v>0.1568057481011073</v>
      </c>
      <c r="BW69" s="15" t="n">
        <v>0.03288469471113884</v>
      </c>
      <c r="BX69" s="15" t="n">
        <v>0.03039623032702317</v>
      </c>
      <c r="BY69" s="15" t="n">
        <v>0.0729861331273888</v>
      </c>
      <c r="BZ69" s="15" t="n">
        <v>0.1036848234627208</v>
      </c>
      <c r="CA69" s="15" t="n">
        <v>0.06322931485257301</v>
      </c>
      <c r="CB69" s="15" t="n">
        <v>0.05858729379857858</v>
      </c>
      <c r="CC69" s="15" t="n">
        <v>0.04741000877542877</v>
      </c>
      <c r="CD69" s="15" t="n">
        <v>0.04267242575381818</v>
      </c>
      <c r="CE69" s="15" t="n">
        <v>0.05874458796411523</v>
      </c>
      <c r="CF69" s="15" t="n">
        <v>0.1518435317269444</v>
      </c>
      <c r="CG69" s="15" t="n">
        <v>0.1522677848171154</v>
      </c>
      <c r="CH69" s="15" t="n">
        <v>0.0447037265991892</v>
      </c>
      <c r="CI69" s="15" t="n">
        <v>0.03508651935055566</v>
      </c>
      <c r="CJ69" s="15" t="n">
        <v>0.0514402641155036</v>
      </c>
      <c r="CK69" s="15" t="n">
        <v>0.5993734921900498</v>
      </c>
      <c r="CL69" s="15" t="n">
        <v>0.8550344153002276</v>
      </c>
      <c r="CM69" s="15" t="n">
        <v>0.9908199158716479</v>
      </c>
      <c r="CN69" s="15" t="n">
        <v>9.608616742920116</v>
      </c>
      <c r="CO69" s="15" t="n">
        <v>9.478828115069069</v>
      </c>
      <c r="CP69" s="15" t="n">
        <v>9.788965150538603</v>
      </c>
      <c r="CQ69" s="15" t="n">
        <v>0.008284449387839034</v>
      </c>
      <c r="CR69" s="15" t="n">
        <v>5.147861488060514e-05</v>
      </c>
      <c r="CS69" s="15" t="n">
        <v>0.252017735550939</v>
      </c>
      <c r="CT69" s="15" t="n">
        <v>0.0009161749355810942</v>
      </c>
      <c r="CU69" s="15" t="n">
        <v>0.2423368763264138</v>
      </c>
      <c r="CV69" s="15" t="n">
        <v>0.01783062484621818</v>
      </c>
      <c r="CW69" s="15" t="n">
        <v>0.2691867465644632</v>
      </c>
      <c r="CX69" s="15" t="n">
        <v>0.01417610097383117</v>
      </c>
      <c r="CY69" s="15" t="n">
        <v>0.006774249910734421</v>
      </c>
      <c r="CZ69" s="15" t="n">
        <v>0.06641113067657871</v>
      </c>
      <c r="DA69" s="15" t="n">
        <v>0.05792581089148513</v>
      </c>
      <c r="DB69" s="15" t="n">
        <v>0</v>
      </c>
      <c r="DC69" s="15" t="n">
        <v>0.01814435580855056</v>
      </c>
      <c r="DD69" s="15" t="n">
        <v>0.004567987291424645</v>
      </c>
      <c r="DE69" s="15" t="n">
        <v>0.06654230971234673</v>
      </c>
      <c r="DF69" s="15">
        <f>SUM(C69:DE69)</f>
        <v/>
      </c>
      <c r="DH69" s="15" t="n">
        <v>0</v>
      </c>
      <c r="DI69" s="15" t="n">
        <v>0</v>
      </c>
      <c r="DJ69" s="15">
        <f>DF69+DH69+DI69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0.1310149362391431</v>
      </c>
      <c r="D70" s="13" t="n">
        <v>0.1299627123999575</v>
      </c>
      <c r="E70" s="13" t="n">
        <v>0.1410358446070216</v>
      </c>
      <c r="F70" s="13" t="n">
        <v>0.1331527503357702</v>
      </c>
      <c r="G70" s="13" t="n">
        <v>0.1316001525211661</v>
      </c>
      <c r="H70" s="13" t="n">
        <v>0.1313774280159933</v>
      </c>
      <c r="I70" s="13" t="n">
        <v>0.1305927564283382</v>
      </c>
      <c r="J70" s="13" t="n">
        <v>0.1311552123705059</v>
      </c>
      <c r="K70" s="13" t="n">
        <v>0.1333971052828472</v>
      </c>
      <c r="L70" s="13" t="n">
        <v>0.1328482027365256</v>
      </c>
      <c r="M70" s="13" t="n">
        <v>0.1328201809600445</v>
      </c>
      <c r="N70" s="13" t="n">
        <v>0.1304605791833507</v>
      </c>
      <c r="O70" s="13" t="n">
        <v>0.07173394189202162</v>
      </c>
      <c r="P70" s="13" t="n">
        <v>0.07283219864352095</v>
      </c>
      <c r="Q70" s="13" t="n">
        <v>0.07029079118545811</v>
      </c>
      <c r="R70" s="13" t="n">
        <v>0.06768894715012716</v>
      </c>
      <c r="S70" s="13" t="n">
        <v>0.06823879362838356</v>
      </c>
      <c r="T70" s="13" t="n">
        <v>0.06861082863249744</v>
      </c>
      <c r="U70" s="13" t="n">
        <v>0.4438246600519311</v>
      </c>
      <c r="V70" s="13" t="n">
        <v>0.1160924026375918</v>
      </c>
      <c r="W70" s="13" t="n">
        <v>0.03626070171452366</v>
      </c>
      <c r="X70" s="13" t="n">
        <v>0.05491608330366207</v>
      </c>
      <c r="Y70" s="13" t="n">
        <v>0.07027923000079059</v>
      </c>
      <c r="Z70" s="13" t="n">
        <v>0.1102249071864908</v>
      </c>
      <c r="AA70" s="13" t="n">
        <v>0.1010646263097437</v>
      </c>
      <c r="AB70" s="13" t="n">
        <v>0.1670213798807541</v>
      </c>
      <c r="AC70" s="13" t="n">
        <v>0.1011201016044903</v>
      </c>
      <c r="AD70" s="13" t="n">
        <v>0.1092784701890376</v>
      </c>
      <c r="AE70" s="13" t="n">
        <v>0.2003303229975947</v>
      </c>
      <c r="AF70" s="13" t="n">
        <v>0.1010134427643593</v>
      </c>
      <c r="AG70" s="13" t="n">
        <v>0.1103831157619005</v>
      </c>
      <c r="AH70" s="13" t="n">
        <v>0.1564224067269659</v>
      </c>
      <c r="AI70" s="13" t="n">
        <v>0.10033009130153</v>
      </c>
      <c r="AJ70" s="13" t="n">
        <v>0.1529731871627275</v>
      </c>
      <c r="AK70" s="13" t="n">
        <v>0.1240333714439281</v>
      </c>
      <c r="AL70" s="13" t="n">
        <v>0.168224746774196</v>
      </c>
      <c r="AM70" s="13" t="n">
        <v>0.1170526049792267</v>
      </c>
      <c r="AN70" s="13" t="n">
        <v>0.08897887519680772</v>
      </c>
      <c r="AO70" s="13" t="n">
        <v>0.101376140426732</v>
      </c>
      <c r="AP70" s="13" t="n">
        <v>0.2191680640080042</v>
      </c>
      <c r="AQ70" s="13" t="n">
        <v>0.1070831473608181</v>
      </c>
      <c r="AR70" s="13" t="n">
        <v>0.0007877309894162031</v>
      </c>
      <c r="AS70" s="13" t="n">
        <v>0.03569323474927797</v>
      </c>
      <c r="AT70" s="13" t="n">
        <v>0.02041653431092474</v>
      </c>
      <c r="AU70" s="13" t="n">
        <v>0.008278581229503231</v>
      </c>
      <c r="AV70" s="13" t="n">
        <v>0.03652052248933339</v>
      </c>
      <c r="AW70" s="13" t="n">
        <v>0.03715346955988349</v>
      </c>
      <c r="AX70" s="13" t="n">
        <v>0.003989388760711707</v>
      </c>
      <c r="AY70" s="13" t="n">
        <v>0.1014176350096369</v>
      </c>
      <c r="AZ70" s="13" t="n">
        <v>0.1020432981857762</v>
      </c>
      <c r="BA70" s="13" t="n">
        <v>0.02113204915241957</v>
      </c>
      <c r="BB70" s="13" t="n">
        <v>0.8121768102534628</v>
      </c>
      <c r="BC70" s="13" t="n">
        <v>0.9983998829662556</v>
      </c>
      <c r="BD70" s="13" t="n">
        <v>0.9055672527840449</v>
      </c>
      <c r="BE70" s="13" t="n">
        <v>0.9055672527840449</v>
      </c>
      <c r="BF70" s="13" t="n">
        <v>0.9055672527840449</v>
      </c>
      <c r="BG70" s="13" t="n">
        <v>0.8989267573980172</v>
      </c>
      <c r="BH70" s="13" t="n">
        <v>0.05262188385617265</v>
      </c>
      <c r="BI70" s="13" t="n">
        <v>3.326789841136903</v>
      </c>
      <c r="BJ70" s="13" t="n">
        <v>3.263750864372088</v>
      </c>
      <c r="BK70" s="13" t="n">
        <v>0.139895558007167</v>
      </c>
      <c r="BL70" s="13" t="n">
        <v>0.07378155984521977</v>
      </c>
      <c r="BM70" s="13" t="n">
        <v>0.05516907845175675</v>
      </c>
      <c r="BN70" s="13" t="n">
        <v>0.1852563134002775</v>
      </c>
      <c r="BO70" s="13" t="n">
        <v>0.1481353388276874</v>
      </c>
      <c r="BP70" s="13" t="n">
        <v>0.3456595629998716</v>
      </c>
      <c r="BQ70" s="13" t="n">
        <v>0.3729611792600779</v>
      </c>
      <c r="BR70" s="13" t="n">
        <v>0.360772074556217</v>
      </c>
      <c r="BS70" s="13" t="n">
        <v>0.6792519981119706</v>
      </c>
      <c r="BT70" s="13" t="n">
        <v>0.6670205902993295</v>
      </c>
      <c r="BU70" s="13" t="n">
        <v>0.7173359975879567</v>
      </c>
      <c r="BV70" s="13" t="n">
        <v>0.7145661643215959</v>
      </c>
      <c r="BW70" s="13" t="n">
        <v>0.05625360385724359</v>
      </c>
      <c r="BX70" s="13" t="n">
        <v>0.05240570526706832</v>
      </c>
      <c r="BY70" s="13" t="n">
        <v>0.06455451656624114</v>
      </c>
      <c r="BZ70" s="13" t="n">
        <v>0.1267207456516239</v>
      </c>
      <c r="CA70" s="13" t="n">
        <v>0.205374285565913</v>
      </c>
      <c r="CB70" s="13" t="n">
        <v>0.01638651432970413</v>
      </c>
      <c r="CC70" s="13" t="n">
        <v>0.1864938745511722</v>
      </c>
      <c r="CD70" s="13" t="n">
        <v>0.006017617541341778</v>
      </c>
      <c r="CE70" s="13" t="n">
        <v>0.02487928451932885</v>
      </c>
      <c r="CF70" s="13" t="n">
        <v>0.04333214056574142</v>
      </c>
      <c r="CG70" s="13" t="n">
        <v>0.04350564254553345</v>
      </c>
      <c r="CH70" s="13" t="n">
        <v>0.08485970731442734</v>
      </c>
      <c r="CI70" s="13" t="n">
        <v>0.008706604458845016</v>
      </c>
      <c r="CJ70" s="13" t="n">
        <v>0.03632527290569952</v>
      </c>
      <c r="CK70" s="13" t="n">
        <v>0.07948228441602091</v>
      </c>
      <c r="CL70" s="13" t="n">
        <v>0.6251245988459638</v>
      </c>
      <c r="CM70" s="13" t="n">
        <v>0.8483962165913843</v>
      </c>
      <c r="CN70" s="13" t="n">
        <v>2.810329064811198</v>
      </c>
      <c r="CO70" s="13" t="n">
        <v>2.773280104368655</v>
      </c>
      <c r="CP70" s="13" t="n">
        <v>2.856360623283175</v>
      </c>
      <c r="CQ70" s="13" t="n">
        <v>0.004959482828789209</v>
      </c>
      <c r="CR70" s="13" t="n">
        <v>0.0001948648865605671</v>
      </c>
      <c r="CS70" s="13" t="n">
        <v>0.1423121356832933</v>
      </c>
      <c r="CT70" s="13" t="n">
        <v>0</v>
      </c>
      <c r="CU70" s="13" t="n">
        <v>0.2073446042673769</v>
      </c>
      <c r="CV70" s="13" t="n">
        <v>0.01549359058153663</v>
      </c>
      <c r="CW70" s="13" t="n">
        <v>0.1251796027222358</v>
      </c>
      <c r="CX70" s="13" t="n">
        <v>0.006653708709292406</v>
      </c>
      <c r="CY70" s="13" t="n">
        <v>0.0006394782432256919</v>
      </c>
      <c r="CZ70" s="13" t="n">
        <v>0.005240277706460699</v>
      </c>
      <c r="DA70" s="13" t="n">
        <v>0.0008295279550618178</v>
      </c>
      <c r="DB70" s="13" t="n">
        <v>0</v>
      </c>
      <c r="DC70" s="13" t="n">
        <v>0.01475903158256821</v>
      </c>
      <c r="DD70" s="13" t="n">
        <v>0.002046211203120793</v>
      </c>
      <c r="DE70" s="13" t="n">
        <v>0.2518863350082068</v>
      </c>
      <c r="DF70" s="13">
        <f>SUM(C70:DE70)</f>
        <v/>
      </c>
      <c r="DH70" s="13" t="n">
        <v>0</v>
      </c>
      <c r="DI70" s="13" t="n">
        <v>0</v>
      </c>
      <c r="DJ70" s="13">
        <f>DF70+DH70+DI70</f>
        <v/>
      </c>
    </row>
    <row r="71">
      <c r="A71" s="15" t="n">
        <v>58</v>
      </c>
      <c r="B71" s="10" t="inlineStr">
        <is>
          <t>Álcool</t>
        </is>
      </c>
      <c r="C71" s="15" t="n">
        <v>0.01795592148353931</v>
      </c>
      <c r="D71" s="15" t="n">
        <v>0.01886580715973667</v>
      </c>
      <c r="E71" s="15" t="n">
        <v>0.02556542419605759</v>
      </c>
      <c r="F71" s="15" t="n">
        <v>0.01810026894943089</v>
      </c>
      <c r="G71" s="15" t="n">
        <v>0.01809762584783037</v>
      </c>
      <c r="H71" s="15" t="n">
        <v>0.01857867133236885</v>
      </c>
      <c r="I71" s="15" t="n">
        <v>0.01792741545678216</v>
      </c>
      <c r="J71" s="15" t="n">
        <v>0.01796539307609698</v>
      </c>
      <c r="K71" s="15" t="n">
        <v>0.01811676805355986</v>
      </c>
      <c r="L71" s="15" t="n">
        <v>0.01807970557384847</v>
      </c>
      <c r="M71" s="15" t="n">
        <v>0.0196859696900772</v>
      </c>
      <c r="N71" s="15" t="n">
        <v>0.01804689989387148</v>
      </c>
      <c r="O71" s="15" t="n">
        <v>0.01397760789085004</v>
      </c>
      <c r="P71" s="15" t="n">
        <v>0.01402736158499005</v>
      </c>
      <c r="Q71" s="15" t="n">
        <v>0.01385576306903485</v>
      </c>
      <c r="R71" s="15" t="n">
        <v>0.01368008381154577</v>
      </c>
      <c r="S71" s="15" t="n">
        <v>0.01371721002653843</v>
      </c>
      <c r="T71" s="15" t="n">
        <v>0.01374233022298185</v>
      </c>
      <c r="U71" s="15" t="n">
        <v>0.07480800939912831</v>
      </c>
      <c r="V71" s="15" t="n">
        <v>3.088441416249188e-06</v>
      </c>
      <c r="W71" s="15" t="n">
        <v>0.0006743807519013751</v>
      </c>
      <c r="X71" s="15" t="n">
        <v>0.0005951467858612086</v>
      </c>
      <c r="Y71" s="15" t="n">
        <v>0.008986260457739615</v>
      </c>
      <c r="Z71" s="15" t="n">
        <v>0.03530010735815492</v>
      </c>
      <c r="AA71" s="15" t="n">
        <v>0.03529890259312079</v>
      </c>
      <c r="AB71" s="15" t="n">
        <v>0.03495487414433876</v>
      </c>
      <c r="AC71" s="15" t="n">
        <v>0.03542703915022747</v>
      </c>
      <c r="AD71" s="15" t="n">
        <v>0.03587487090532817</v>
      </c>
      <c r="AE71" s="15" t="n">
        <v>0.03530350159574325</v>
      </c>
      <c r="AF71" s="15" t="n">
        <v>0.03534361849059844</v>
      </c>
      <c r="AG71" s="15" t="n">
        <v>0.03541020711500852</v>
      </c>
      <c r="AH71" s="15" t="n">
        <v>0.03532654806474578</v>
      </c>
      <c r="AI71" s="15" t="n">
        <v>0.03481914957057849</v>
      </c>
      <c r="AJ71" s="15" t="n">
        <v>0.03407114159308539</v>
      </c>
      <c r="AK71" s="15" t="n">
        <v>0.03538540292271398</v>
      </c>
      <c r="AL71" s="15" t="n">
        <v>0.0309787555573979</v>
      </c>
      <c r="AM71" s="15" t="n">
        <v>0.03537373335164883</v>
      </c>
      <c r="AN71" s="15" t="n">
        <v>0.03560967079915774</v>
      </c>
      <c r="AO71" s="15" t="n">
        <v>0.03529009632649095</v>
      </c>
      <c r="AP71" s="15" t="n">
        <v>0.03554396462503661</v>
      </c>
      <c r="AQ71" s="15" t="n">
        <v>0.03531491193914047</v>
      </c>
      <c r="AR71" s="15" t="n">
        <v>0.0001069510277374968</v>
      </c>
      <c r="AS71" s="15" t="n">
        <v>0.002007938418971472</v>
      </c>
      <c r="AT71" s="15" t="n">
        <v>5.561252341142225e-05</v>
      </c>
      <c r="AU71" s="15" t="n">
        <v>0.00125117369754497</v>
      </c>
      <c r="AV71" s="15" t="n">
        <v>0.0003201814288037478</v>
      </c>
      <c r="AW71" s="15" t="n">
        <v>1.302752196181357e-06</v>
      </c>
      <c r="AX71" s="15" t="n">
        <v>0.0001227695733595467</v>
      </c>
      <c r="AY71" s="15" t="n">
        <v>0.0002077748712407199</v>
      </c>
      <c r="AZ71" s="15" t="n">
        <v>0.0005263156940872593</v>
      </c>
      <c r="BA71" s="15" t="n">
        <v>0.009537801516238256</v>
      </c>
      <c r="BB71" s="15" t="n">
        <v>1.183869781881996</v>
      </c>
      <c r="BC71" s="15" t="n">
        <v>1.416952819745628</v>
      </c>
      <c r="BD71" s="15" t="n">
        <v>1.464129631586107</v>
      </c>
      <c r="BE71" s="15" t="n">
        <v>1.464129631586107</v>
      </c>
      <c r="BF71" s="15" t="n">
        <v>1.464129631586107</v>
      </c>
      <c r="BG71" s="15" t="n">
        <v>1.203653382280567</v>
      </c>
      <c r="BH71" s="15" t="n">
        <v>0.03698115414141828</v>
      </c>
      <c r="BI71" s="15" t="n">
        <v>0.04711170453819086</v>
      </c>
      <c r="BJ71" s="15" t="n">
        <v>0.06205692797887458</v>
      </c>
      <c r="BK71" s="15" t="n">
        <v>0.003302022530492811</v>
      </c>
      <c r="BL71" s="15" t="n">
        <v>0.08944045881221842</v>
      </c>
      <c r="BM71" s="15" t="n">
        <v>0.028665750837204</v>
      </c>
      <c r="BN71" s="15" t="n">
        <v>0.1689184551209235</v>
      </c>
      <c r="BO71" s="15" t="n">
        <v>0.02631479196636326</v>
      </c>
      <c r="BP71" s="15" t="n">
        <v>0.02769997990121478</v>
      </c>
      <c r="BQ71" s="15" t="n">
        <v>3.85681456594193e-05</v>
      </c>
      <c r="BR71" s="15" t="n">
        <v>7.555828819896e-05</v>
      </c>
      <c r="BS71" s="15" t="n">
        <v>0</v>
      </c>
      <c r="BT71" s="15" t="n">
        <v>0.001296817822762521</v>
      </c>
      <c r="BU71" s="15" t="n">
        <v>1.208100924288922e-05</v>
      </c>
      <c r="BV71" s="15" t="n">
        <v>6.790287971871715e-05</v>
      </c>
      <c r="BW71" s="15" t="n">
        <v>0.0001491320333364454</v>
      </c>
      <c r="BX71" s="15" t="n">
        <v>6.679051474556711e-05</v>
      </c>
      <c r="BY71" s="15" t="n">
        <v>0.005196780513727559</v>
      </c>
      <c r="BZ71" s="15" t="n">
        <v>0.002200019612928557</v>
      </c>
      <c r="CA71" s="15" t="n">
        <v>0.001163063171317967</v>
      </c>
      <c r="CB71" s="15" t="n">
        <v>0.0005586836640923524</v>
      </c>
      <c r="CC71" s="15" t="n">
        <v>0.0005786436598872083</v>
      </c>
      <c r="CD71" s="15" t="n">
        <v>1.975422980968941e-05</v>
      </c>
      <c r="CE71" s="15" t="n">
        <v>0.001314128639105752</v>
      </c>
      <c r="CF71" s="15" t="n">
        <v>0.0018665501399833</v>
      </c>
      <c r="CG71" s="15" t="n">
        <v>0.001889805122145981</v>
      </c>
      <c r="CH71" s="15" t="n">
        <v>0.0003719855340071121</v>
      </c>
      <c r="CI71" s="15" t="n">
        <v>0.0001936022764716878</v>
      </c>
      <c r="CJ71" s="15" t="n">
        <v>0.00165358419223924</v>
      </c>
      <c r="CK71" s="15" t="n">
        <v>0.002692826262944739</v>
      </c>
      <c r="CL71" s="15" t="n">
        <v>0.05173288097073479</v>
      </c>
      <c r="CM71" s="15" t="n">
        <v>0.03393280927912531</v>
      </c>
      <c r="CN71" s="15" t="n">
        <v>0.08911150960163526</v>
      </c>
      <c r="CO71" s="15" t="n">
        <v>0.09062637734078456</v>
      </c>
      <c r="CP71" s="15" t="n">
        <v>0.08917438597203051</v>
      </c>
      <c r="CQ71" s="15" t="n">
        <v>0.0005541050991468191</v>
      </c>
      <c r="CR71" s="15" t="n">
        <v>0.0001042011746762709</v>
      </c>
      <c r="CS71" s="15" t="n">
        <v>0.01242176599137173</v>
      </c>
      <c r="CT71" s="15" t="n">
        <v>0</v>
      </c>
      <c r="CU71" s="15" t="n">
        <v>0.01137304472270545</v>
      </c>
      <c r="CV71" s="15" t="n">
        <v>0.001307544385447579</v>
      </c>
      <c r="CW71" s="15" t="n">
        <v>0.02926195404659459</v>
      </c>
      <c r="CX71" s="15" t="n">
        <v>0.003627807557247494</v>
      </c>
      <c r="CY71" s="15" t="n">
        <v>0.006715992655287864</v>
      </c>
      <c r="CZ71" s="15" t="n">
        <v>0.009174689996830918</v>
      </c>
      <c r="DA71" s="15" t="n">
        <v>0.00850069152484101</v>
      </c>
      <c r="DB71" s="15" t="n">
        <v>0</v>
      </c>
      <c r="DC71" s="15" t="n">
        <v>0.01680182915899732</v>
      </c>
      <c r="DD71" s="15" t="n">
        <v>0.005901611122166592</v>
      </c>
      <c r="DE71" s="15" t="n">
        <v>0.1346925680455925</v>
      </c>
      <c r="DF71" s="15">
        <f>SUM(C71:DE71)</f>
        <v/>
      </c>
      <c r="DH71" s="15" t="n">
        <v>0</v>
      </c>
      <c r="DI71" s="15" t="n">
        <v>0</v>
      </c>
      <c r="DJ71" s="15">
        <f>DF71+DH71+DI71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7.506441837474084</v>
      </c>
      <c r="D72" s="13" t="n">
        <v>7.221984035092796</v>
      </c>
      <c r="E72" s="13" t="n">
        <v>7.259952106483874</v>
      </c>
      <c r="F72" s="13" t="n">
        <v>7.722450835448741</v>
      </c>
      <c r="G72" s="13" t="n">
        <v>7.547153883206058</v>
      </c>
      <c r="H72" s="13" t="n">
        <v>7.434421199686648</v>
      </c>
      <c r="I72" s="13" t="n">
        <v>7.463783947790886</v>
      </c>
      <c r="J72" s="13" t="n">
        <v>7.520615617422139</v>
      </c>
      <c r="K72" s="13" t="n">
        <v>7.747140946413738</v>
      </c>
      <c r="L72" s="13" t="n">
        <v>7.691678738916955</v>
      </c>
      <c r="M72" s="13" t="n">
        <v>7.396803601100921</v>
      </c>
      <c r="N72" s="13" t="n">
        <v>7.42710917998903</v>
      </c>
      <c r="O72" s="13" t="n">
        <v>1.512666514952872</v>
      </c>
      <c r="P72" s="13" t="n">
        <v>1.627542045728087</v>
      </c>
      <c r="Q72" s="13" t="n">
        <v>1.370753169965882</v>
      </c>
      <c r="R72" s="13" t="n">
        <v>1.107857661958475</v>
      </c>
      <c r="S72" s="13" t="n">
        <v>1.163415246219637</v>
      </c>
      <c r="T72" s="13" t="n">
        <v>1.201006404672997</v>
      </c>
      <c r="U72" s="13" t="n">
        <v>0.3241987370763104</v>
      </c>
      <c r="V72" s="13" t="n">
        <v>0.0005785535246706494</v>
      </c>
      <c r="W72" s="13" t="n">
        <v>0.05335382258607144</v>
      </c>
      <c r="X72" s="13" t="n">
        <v>0.05543743417280797</v>
      </c>
      <c r="Y72" s="13" t="n">
        <v>0.1547155091450109</v>
      </c>
      <c r="Z72" s="13" t="n">
        <v>0.3231769208362735</v>
      </c>
      <c r="AA72" s="13" t="n">
        <v>0.3296679018472222</v>
      </c>
      <c r="AB72" s="13" t="n">
        <v>0.4217968436919137</v>
      </c>
      <c r="AC72" s="13" t="n">
        <v>0.3086126879929394</v>
      </c>
      <c r="AD72" s="13" t="n">
        <v>0.3264352683197426</v>
      </c>
      <c r="AE72" s="13" t="n">
        <v>0.275458626945095</v>
      </c>
      <c r="AF72" s="13" t="n">
        <v>0.3181627536602499</v>
      </c>
      <c r="AG72" s="13" t="n">
        <v>0.3060283457972568</v>
      </c>
      <c r="AH72" s="13" t="n">
        <v>0.2931835762353809</v>
      </c>
      <c r="AI72" s="13" t="n">
        <v>0.3476439895993371</v>
      </c>
      <c r="AJ72" s="13" t="n">
        <v>0.8328241859002115</v>
      </c>
      <c r="AK72" s="13" t="n">
        <v>0.3022199815713748</v>
      </c>
      <c r="AL72" s="13" t="n">
        <v>1.684254048665886</v>
      </c>
      <c r="AM72" s="13" t="n">
        <v>0.3285284859993706</v>
      </c>
      <c r="AN72" s="13" t="n">
        <v>0.3030549670763014</v>
      </c>
      <c r="AO72" s="13" t="n">
        <v>0.3675394906115117</v>
      </c>
      <c r="AP72" s="13" t="n">
        <v>0.2805730863820974</v>
      </c>
      <c r="AQ72" s="13" t="n">
        <v>0.3263838204510034</v>
      </c>
      <c r="AR72" s="13" t="n">
        <v>0.04576781687936124</v>
      </c>
      <c r="AS72" s="13" t="n">
        <v>0.5374050163628219</v>
      </c>
      <c r="AT72" s="13" t="n">
        <v>0.08390583493276803</v>
      </c>
      <c r="AU72" s="13" t="n">
        <v>0.001464900680258577</v>
      </c>
      <c r="AV72" s="13" t="n">
        <v>0.07700793302688545</v>
      </c>
      <c r="AW72" s="13" t="n">
        <v>0.07538871579568672</v>
      </c>
      <c r="AX72" s="13" t="n">
        <v>0.01466713933979139</v>
      </c>
      <c r="AY72" s="13" t="n">
        <v>0.6603416525840126</v>
      </c>
      <c r="AZ72" s="13" t="n">
        <v>0.6483989235734116</v>
      </c>
      <c r="BA72" s="13" t="n">
        <v>0.02276006195988357</v>
      </c>
      <c r="BB72" s="13" t="n">
        <v>0.06554395407755034</v>
      </c>
      <c r="BC72" s="13" t="n">
        <v>0.2168792950224689</v>
      </c>
      <c r="BD72" s="13" t="n">
        <v>0</v>
      </c>
      <c r="BE72" s="13" t="n">
        <v>0</v>
      </c>
      <c r="BF72" s="13" t="n">
        <v>0</v>
      </c>
      <c r="BG72" s="13" t="n">
        <v>0.02981212759744921</v>
      </c>
      <c r="BH72" s="13" t="n">
        <v>0.141948245105723</v>
      </c>
      <c r="BI72" s="13" t="n">
        <v>5.860032430906959</v>
      </c>
      <c r="BJ72" s="13" t="n">
        <v>5.961569672143505</v>
      </c>
      <c r="BK72" s="13" t="n">
        <v>0.481475541620468</v>
      </c>
      <c r="BL72" s="13" t="n">
        <v>0.06817937212864429</v>
      </c>
      <c r="BM72" s="13" t="n">
        <v>0.10892115049458</v>
      </c>
      <c r="BN72" s="13" t="n">
        <v>0.508337941594308</v>
      </c>
      <c r="BO72" s="13" t="n">
        <v>0.4972245284929622</v>
      </c>
      <c r="BP72" s="13" t="n">
        <v>0.7294636823800026</v>
      </c>
      <c r="BQ72" s="13" t="n">
        <v>0.1573365906890747</v>
      </c>
      <c r="BR72" s="13" t="n">
        <v>0.1614652677785072</v>
      </c>
      <c r="BS72" s="13" t="n">
        <v>0.5090066133498148</v>
      </c>
      <c r="BT72" s="13" t="n">
        <v>0.4914825777391131</v>
      </c>
      <c r="BU72" s="13" t="n">
        <v>0.3430500748651505</v>
      </c>
      <c r="BV72" s="13" t="n">
        <v>0.3401075756422476</v>
      </c>
      <c r="BW72" s="13" t="n">
        <v>0.2756418752023683</v>
      </c>
      <c r="BX72" s="13" t="n">
        <v>0.2514956431089914</v>
      </c>
      <c r="BY72" s="13" t="n">
        <v>0.1179098098040285</v>
      </c>
      <c r="BZ72" s="13" t="n">
        <v>0.08184240571621601</v>
      </c>
      <c r="CA72" s="13" t="n">
        <v>0.06760304560936188</v>
      </c>
      <c r="CB72" s="13" t="n">
        <v>0.006458570407246783</v>
      </c>
      <c r="CC72" s="13" t="n">
        <v>0.06526849395913475</v>
      </c>
      <c r="CD72" s="13" t="n">
        <v>0.006172703302281191</v>
      </c>
      <c r="CE72" s="13" t="n">
        <v>0.009353994437433802</v>
      </c>
      <c r="CF72" s="13" t="n">
        <v>0.003085531712336189</v>
      </c>
      <c r="CG72" s="13" t="n">
        <v>0.004277535213021982</v>
      </c>
      <c r="CH72" s="13" t="n">
        <v>0.008772906661001115</v>
      </c>
      <c r="CI72" s="13" t="n">
        <v>0.04912152779929121</v>
      </c>
      <c r="CJ72" s="13" t="n">
        <v>0.06595610777933877</v>
      </c>
      <c r="CK72" s="13" t="n">
        <v>0.3480699312961231</v>
      </c>
      <c r="CL72" s="13" t="n">
        <v>0.03713142761140743</v>
      </c>
      <c r="CM72" s="13" t="n">
        <v>0.1020914548054955</v>
      </c>
      <c r="CN72" s="13" t="n">
        <v>0.001542604568239306</v>
      </c>
      <c r="CO72" s="13" t="n">
        <v>0.0003764488580526366</v>
      </c>
      <c r="CP72" s="13" t="n">
        <v>0.0003202453502093999</v>
      </c>
      <c r="CQ72" s="13" t="n">
        <v>0.0003572466189491983</v>
      </c>
      <c r="CR72" s="13" t="n">
        <v>1.610803623591642e-06</v>
      </c>
      <c r="CS72" s="13" t="n">
        <v>0.1077536069845653</v>
      </c>
      <c r="CT72" s="13" t="n">
        <v>0</v>
      </c>
      <c r="CU72" s="13" t="n">
        <v>0.02272518344391545</v>
      </c>
      <c r="CV72" s="13" t="n">
        <v>0.001323062488275822</v>
      </c>
      <c r="CW72" s="13" t="n">
        <v>0.01836001001761693</v>
      </c>
      <c r="CX72" s="13" t="n">
        <v>0.0001057763147860375</v>
      </c>
      <c r="CY72" s="13" t="n">
        <v>0.2903503567871916</v>
      </c>
      <c r="CZ72" s="13" t="n">
        <v>0.08106119588442381</v>
      </c>
      <c r="DA72" s="13" t="n">
        <v>0.08224216854781401</v>
      </c>
      <c r="DB72" s="13" t="n">
        <v>0</v>
      </c>
      <c r="DC72" s="13" t="n">
        <v>0.006433981176618836</v>
      </c>
      <c r="DD72" s="13" t="n">
        <v>0.06092766630311885</v>
      </c>
      <c r="DE72" s="13" t="n">
        <v>0.002082157685388474</v>
      </c>
      <c r="DF72" s="13">
        <f>SUM(C72:DE72)</f>
        <v/>
      </c>
      <c r="DH72" s="13" t="n">
        <v>0</v>
      </c>
      <c r="DI72" s="13" t="n">
        <v>0</v>
      </c>
      <c r="DJ72" s="13">
        <f>DF72+DH72+DI72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1.402075459733828e-05</v>
      </c>
      <c r="D73" s="15" t="n">
        <v>4.886134612287966e-05</v>
      </c>
      <c r="E73" s="15" t="n">
        <v>0.0001607600309658549</v>
      </c>
      <c r="F73" s="15" t="n">
        <v>1.8360866803163e-06</v>
      </c>
      <c r="G73" s="15" t="n">
        <v>1.397119575353615e-05</v>
      </c>
      <c r="H73" s="15" t="n">
        <v>2.954634435634461e-05</v>
      </c>
      <c r="I73" s="15" t="n">
        <v>1.642700722896102e-05</v>
      </c>
      <c r="J73" s="15" t="n">
        <v>1.322123789472264e-05</v>
      </c>
      <c r="K73" s="15" t="n">
        <v>4.433632022962364e-07</v>
      </c>
      <c r="L73" s="15" t="n">
        <v>3.571883711300833e-06</v>
      </c>
      <c r="M73" s="15" t="n">
        <v>5.101780887828431e-05</v>
      </c>
      <c r="N73" s="15" t="n">
        <v>2.095610630262377e-05</v>
      </c>
      <c r="O73" s="15" t="n">
        <v>0.0003536834278089217</v>
      </c>
      <c r="P73" s="15" t="n">
        <v>0.0003456386147398061</v>
      </c>
      <c r="Q73" s="15" t="n">
        <v>0.0003601236001121051</v>
      </c>
      <c r="R73" s="15" t="n">
        <v>0.0003749530493108966</v>
      </c>
      <c r="S73" s="15" t="n">
        <v>0.0003718191487750789</v>
      </c>
      <c r="T73" s="15" t="n">
        <v>0.0003696987010776914</v>
      </c>
      <c r="U73" s="15" t="n">
        <v>0.3800934083954346</v>
      </c>
      <c r="V73" s="15" t="n">
        <v>0.08022102998034761</v>
      </c>
      <c r="W73" s="15" t="n">
        <v>0.02754681790077417</v>
      </c>
      <c r="X73" s="15" t="n">
        <v>0.03169467806926132</v>
      </c>
      <c r="Y73" s="15" t="n">
        <v>0.07678747552450266</v>
      </c>
      <c r="Z73" s="15" t="n">
        <v>0.1833523749065487</v>
      </c>
      <c r="AA73" s="15" t="n">
        <v>0.1821694805873653</v>
      </c>
      <c r="AB73" s="15" t="n">
        <v>0.1653106773431214</v>
      </c>
      <c r="AC73" s="15" t="n">
        <v>0.1833381253764609</v>
      </c>
      <c r="AD73" s="15" t="n">
        <v>0.1831033175905649</v>
      </c>
      <c r="AE73" s="15" t="n">
        <v>0.1605307510282258</v>
      </c>
      <c r="AF73" s="15" t="n">
        <v>0.1831991977779651</v>
      </c>
      <c r="AG73" s="15" t="n">
        <v>0.1812812336899744</v>
      </c>
      <c r="AH73" s="15" t="n">
        <v>0.171058013339823</v>
      </c>
      <c r="AI73" s="15" t="n">
        <v>0.1781312775996227</v>
      </c>
      <c r="AJ73" s="15" t="n">
        <v>0.1623659371703609</v>
      </c>
      <c r="AK73" s="15" t="n">
        <v>0.1782501363653183</v>
      </c>
      <c r="AL73" s="15" t="n">
        <v>0.1307670134988276</v>
      </c>
      <c r="AM73" s="15" t="n">
        <v>0.1823601936269181</v>
      </c>
      <c r="AN73" s="15" t="n">
        <v>0.1768422812593942</v>
      </c>
      <c r="AO73" s="15" t="n">
        <v>0.1818872838038129</v>
      </c>
      <c r="AP73" s="15" t="n">
        <v>0.1608345705970078</v>
      </c>
      <c r="AQ73" s="15" t="n">
        <v>0.1809854676244066</v>
      </c>
      <c r="AR73" s="15" t="n">
        <v>0</v>
      </c>
      <c r="AS73" s="15" t="n">
        <v>0.4320670228673363</v>
      </c>
      <c r="AT73" s="15" t="n">
        <v>0.4914555084670137</v>
      </c>
      <c r="AU73" s="15" t="n">
        <v>0.05673556076222884</v>
      </c>
      <c r="AV73" s="15" t="n">
        <v>0.217576760850203</v>
      </c>
      <c r="AW73" s="15" t="n">
        <v>0.2196208289078798</v>
      </c>
      <c r="AX73" s="15" t="n">
        <v>0.003820717059621267</v>
      </c>
      <c r="AY73" s="15" t="n">
        <v>0.3912579448870055</v>
      </c>
      <c r="AZ73" s="15" t="n">
        <v>0.3894441201425942</v>
      </c>
      <c r="BA73" s="15" t="n">
        <v>0.01109738638261239</v>
      </c>
      <c r="BB73" s="15" t="n">
        <v>0.07690172389779389</v>
      </c>
      <c r="BC73" s="15" t="n">
        <v>0.05909691923719425</v>
      </c>
      <c r="BD73" s="15" t="n">
        <v>0</v>
      </c>
      <c r="BE73" s="15" t="n">
        <v>0</v>
      </c>
      <c r="BF73" s="15" t="n">
        <v>0</v>
      </c>
      <c r="BG73" s="15" t="n">
        <v>0.008911054438753131</v>
      </c>
      <c r="BH73" s="15" t="n">
        <v>0.1581838609655286</v>
      </c>
      <c r="BI73" s="15" t="n">
        <v>1.631533304467602</v>
      </c>
      <c r="BJ73" s="15" t="n">
        <v>1.657981531514836</v>
      </c>
      <c r="BK73" s="15" t="n">
        <v>3.7168216210381</v>
      </c>
      <c r="BL73" s="15" t="n">
        <v>0.4148452854889639</v>
      </c>
      <c r="BM73" s="15" t="n">
        <v>1.423096683707759</v>
      </c>
      <c r="BN73" s="15" t="n">
        <v>0.9944218105891388</v>
      </c>
      <c r="BO73" s="15" t="n">
        <v>0.7564106925054453</v>
      </c>
      <c r="BP73" s="15" t="n">
        <v>0.9484709150486019</v>
      </c>
      <c r="BQ73" s="15" t="n">
        <v>0.6176685758571893</v>
      </c>
      <c r="BR73" s="15" t="n">
        <v>0.6133495636812724</v>
      </c>
      <c r="BS73" s="15" t="n">
        <v>0</v>
      </c>
      <c r="BT73" s="15" t="n">
        <v>0.007345305943413695</v>
      </c>
      <c r="BU73" s="15" t="n">
        <v>0.1962222863473142</v>
      </c>
      <c r="BV73" s="15" t="n">
        <v>0.1899193316578704</v>
      </c>
      <c r="BW73" s="15" t="n">
        <v>0.08482158331332144</v>
      </c>
      <c r="BX73" s="15" t="n">
        <v>0.07488819427903955</v>
      </c>
      <c r="BY73" s="15" t="n">
        <v>0.1096573697988608</v>
      </c>
      <c r="BZ73" s="15" t="n">
        <v>0.0188758167581916</v>
      </c>
      <c r="CA73" s="15" t="n">
        <v>0.03101160585983718</v>
      </c>
      <c r="CB73" s="15" t="n">
        <v>0.03081104057076995</v>
      </c>
      <c r="CC73" s="15" t="n">
        <v>0.03190691878125435</v>
      </c>
      <c r="CD73" s="15" t="n">
        <v>0.03554241293278454</v>
      </c>
      <c r="CE73" s="15" t="n">
        <v>0.03621584515019095</v>
      </c>
      <c r="CF73" s="15" t="n">
        <v>0.00822804825151225</v>
      </c>
      <c r="CG73" s="15" t="n">
        <v>0.009402213542820297</v>
      </c>
      <c r="CH73" s="15" t="n">
        <v>0.006697350816691317</v>
      </c>
      <c r="CI73" s="15" t="n">
        <v>0.003809217546923153</v>
      </c>
      <c r="CJ73" s="15" t="n">
        <v>0.04642585151791351</v>
      </c>
      <c r="CK73" s="15" t="n">
        <v>0.04919088139759412</v>
      </c>
      <c r="CL73" s="15" t="n">
        <v>0.00544180087412254</v>
      </c>
      <c r="CM73" s="15" t="n">
        <v>0.01976021292005605</v>
      </c>
      <c r="CN73" s="15" t="n">
        <v>0.0001936303654465335</v>
      </c>
      <c r="CO73" s="15" t="n">
        <v>8.031089495856127e-05</v>
      </c>
      <c r="CP73" s="15" t="n">
        <v>0</v>
      </c>
      <c r="CQ73" s="15" t="n">
        <v>5.644630530338004e-05</v>
      </c>
      <c r="CR73" s="15" t="n">
        <v>1.947710121481462e-06</v>
      </c>
      <c r="CS73" s="15" t="n">
        <v>0.0571305576033435</v>
      </c>
      <c r="CT73" s="15" t="n">
        <v>0</v>
      </c>
      <c r="CU73" s="15" t="n">
        <v>0.00389599211654503</v>
      </c>
      <c r="CV73" s="15" t="n">
        <v>0.0001916125747845122</v>
      </c>
      <c r="CW73" s="15" t="n">
        <v>0.03942676068771214</v>
      </c>
      <c r="CX73" s="15" t="n">
        <v>0.0001636606347879244</v>
      </c>
      <c r="CY73" s="15" t="n">
        <v>0.02203936643247427</v>
      </c>
      <c r="CZ73" s="15" t="n">
        <v>2.628497007603305e-05</v>
      </c>
      <c r="DA73" s="15" t="n">
        <v>0</v>
      </c>
      <c r="DB73" s="15" t="n">
        <v>0</v>
      </c>
      <c r="DC73" s="15" t="n">
        <v>0.01196343958014377</v>
      </c>
      <c r="DD73" s="15" t="n">
        <v>0.02984271554824871</v>
      </c>
      <c r="DE73" s="15" t="n">
        <v>0.002517649910241105</v>
      </c>
      <c r="DF73" s="15">
        <f>SUM(C73:DE73)</f>
        <v/>
      </c>
      <c r="DH73" s="15" t="n">
        <v>0</v>
      </c>
      <c r="DI73" s="15" t="n">
        <v>0</v>
      </c>
      <c r="DJ73" s="15">
        <f>DF73+DH73+DI73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0.02712974323808293</v>
      </c>
      <c r="D74" s="13" t="n">
        <v>0.02603667359156962</v>
      </c>
      <c r="E74" s="13" t="n">
        <v>0.02630811910772741</v>
      </c>
      <c r="F74" s="13" t="n">
        <v>0.02797516282574386</v>
      </c>
      <c r="G74" s="13" t="n">
        <v>0.02729124474445883</v>
      </c>
      <c r="H74" s="13" t="n">
        <v>0.02686021577504913</v>
      </c>
      <c r="I74" s="13" t="n">
        <v>0.02696278808415603</v>
      </c>
      <c r="J74" s="13" t="n">
        <v>0.02718521681238601</v>
      </c>
      <c r="K74" s="13" t="n">
        <v>0.02807179539025295</v>
      </c>
      <c r="L74" s="13" t="n">
        <v>0.02785472648556688</v>
      </c>
      <c r="M74" s="13" t="n">
        <v>0.02673383089770842</v>
      </c>
      <c r="N74" s="13" t="n">
        <v>0.02682190007791593</v>
      </c>
      <c r="O74" s="13" t="n">
        <v>0.003671910727182947</v>
      </c>
      <c r="P74" s="13" t="n">
        <v>0.004120808034277455</v>
      </c>
      <c r="Q74" s="13" t="n">
        <v>0.003115783486696954</v>
      </c>
      <c r="R74" s="13" t="n">
        <v>0.002086858700871093</v>
      </c>
      <c r="S74" s="13" t="n">
        <v>0.002304300892714505</v>
      </c>
      <c r="T74" s="13" t="n">
        <v>0.002451425790183197</v>
      </c>
      <c r="U74" s="13" t="n">
        <v>0.2596856479805106</v>
      </c>
      <c r="V74" s="13" t="n">
        <v>0</v>
      </c>
      <c r="W74" s="13" t="n">
        <v>7.788841491151263e-05</v>
      </c>
      <c r="X74" s="13" t="n">
        <v>0.0001152637907394112</v>
      </c>
      <c r="Y74" s="13" t="n">
        <v>0.03210509450522733</v>
      </c>
      <c r="Z74" s="13" t="n">
        <v>0.004510202330936259</v>
      </c>
      <c r="AA74" s="13" t="n">
        <v>0.003938292193077242</v>
      </c>
      <c r="AB74" s="13" t="n">
        <v>0.003977304985331474</v>
      </c>
      <c r="AC74" s="13" t="n">
        <v>0.003887342147189857</v>
      </c>
      <c r="AD74" s="13" t="n">
        <v>0.01713756939505122</v>
      </c>
      <c r="AE74" s="13" t="n">
        <v>0.003309531677717728</v>
      </c>
      <c r="AF74" s="13" t="n">
        <v>0.005495373066260896</v>
      </c>
      <c r="AG74" s="13" t="n">
        <v>0.003840370458680514</v>
      </c>
      <c r="AH74" s="13" t="n">
        <v>0.003606910464163282</v>
      </c>
      <c r="AI74" s="13" t="n">
        <v>0.00389986847312997</v>
      </c>
      <c r="AJ74" s="13" t="n">
        <v>0.005467949727459946</v>
      </c>
      <c r="AK74" s="13" t="n">
        <v>0.003771151568687115</v>
      </c>
      <c r="AL74" s="13" t="n">
        <v>0.00797493271585269</v>
      </c>
      <c r="AM74" s="13" t="n">
        <v>0.00396624726264353</v>
      </c>
      <c r="AN74" s="13" t="n">
        <v>0.0035180747828977</v>
      </c>
      <c r="AO74" s="13" t="n">
        <v>0.004078968636617004</v>
      </c>
      <c r="AP74" s="13" t="n">
        <v>0.004405380578139892</v>
      </c>
      <c r="AQ74" s="13" t="n">
        <v>0.003912286681499522</v>
      </c>
      <c r="AR74" s="13" t="n">
        <v>0.01160836948158665</v>
      </c>
      <c r="AS74" s="13" t="n">
        <v>1.395310004294739</v>
      </c>
      <c r="AT74" s="13" t="n">
        <v>1.583969220550639</v>
      </c>
      <c r="AU74" s="13" t="n">
        <v>0.01174203923057539</v>
      </c>
      <c r="AV74" s="13" t="n">
        <v>0.397078696879835</v>
      </c>
      <c r="AW74" s="13" t="n">
        <v>0.4170276765045526</v>
      </c>
      <c r="AX74" s="13" t="n">
        <v>0.1865209479353786</v>
      </c>
      <c r="AY74" s="13" t="n">
        <v>0.4383970580575169</v>
      </c>
      <c r="AZ74" s="13" t="n">
        <v>0.459632145404044</v>
      </c>
      <c r="BA74" s="13" t="n">
        <v>0.03188941228709826</v>
      </c>
      <c r="BB74" s="13" t="n">
        <v>0.05254511517155443</v>
      </c>
      <c r="BC74" s="13" t="n">
        <v>0.002465762380884475</v>
      </c>
      <c r="BD74" s="13" t="n">
        <v>0</v>
      </c>
      <c r="BE74" s="13" t="n">
        <v>0</v>
      </c>
      <c r="BF74" s="13" t="n">
        <v>0</v>
      </c>
      <c r="BG74" s="13" t="n">
        <v>0.002768364813967859</v>
      </c>
      <c r="BH74" s="13" t="n">
        <v>0.002563601312568837</v>
      </c>
      <c r="BI74" s="13" t="n">
        <v>0.07598444923828138</v>
      </c>
      <c r="BJ74" s="13" t="n">
        <v>0.08655380737348273</v>
      </c>
      <c r="BK74" s="13" t="n">
        <v>0.6469651551795895</v>
      </c>
      <c r="BL74" s="13" t="n">
        <v>0.02078453325952834</v>
      </c>
      <c r="BM74" s="13" t="n">
        <v>0.02601183315510185</v>
      </c>
      <c r="BN74" s="13" t="n">
        <v>0.3001392843606637</v>
      </c>
      <c r="BO74" s="13" t="n">
        <v>0.2927941867790974</v>
      </c>
      <c r="BP74" s="13" t="n">
        <v>0.2625481435930304</v>
      </c>
      <c r="BQ74" s="13" t="n">
        <v>4.355773300087622</v>
      </c>
      <c r="BR74" s="13" t="n">
        <v>4.206608915517196</v>
      </c>
      <c r="BS74" s="13" t="n">
        <v>0.4789661123065816</v>
      </c>
      <c r="BT74" s="13" t="n">
        <v>0.464413958756643</v>
      </c>
      <c r="BU74" s="13" t="n">
        <v>0.002322770549662215</v>
      </c>
      <c r="BV74" s="13" t="n">
        <v>0.009332332938455761</v>
      </c>
      <c r="BW74" s="13" t="n">
        <v>0.0942620631307392</v>
      </c>
      <c r="BX74" s="13" t="n">
        <v>0.1177949564123905</v>
      </c>
      <c r="BY74" s="13" t="n">
        <v>0.2842902316856672</v>
      </c>
      <c r="BZ74" s="13" t="n">
        <v>0.08962792290930366</v>
      </c>
      <c r="CA74" s="13" t="n">
        <v>1.031209296432788</v>
      </c>
      <c r="CB74" s="13" t="n">
        <v>0.2005722606172896</v>
      </c>
      <c r="CC74" s="13" t="n">
        <v>1.019216675005304</v>
      </c>
      <c r="CD74" s="13" t="n">
        <v>0.246727192965588</v>
      </c>
      <c r="CE74" s="13" t="n">
        <v>0.2493060484397113</v>
      </c>
      <c r="CF74" s="13" t="n">
        <v>0.0365072470859171</v>
      </c>
      <c r="CG74" s="13" t="n">
        <v>0.03428484293332514</v>
      </c>
      <c r="CH74" s="13" t="n">
        <v>0.5842515731600063</v>
      </c>
      <c r="CI74" s="13" t="n">
        <v>0.1104566358527672</v>
      </c>
      <c r="CJ74" s="13" t="n">
        <v>0.3907813108269342</v>
      </c>
      <c r="CK74" s="13" t="n">
        <v>2.792639465643431e-05</v>
      </c>
      <c r="CL74" s="13" t="n">
        <v>0.004238950111048378</v>
      </c>
      <c r="CM74" s="13" t="n">
        <v>0.00524983022747048</v>
      </c>
      <c r="CN74" s="13" t="n">
        <v>0</v>
      </c>
      <c r="CO74" s="13" t="n">
        <v>0</v>
      </c>
      <c r="CP74" s="13" t="n">
        <v>0</v>
      </c>
      <c r="CQ74" s="13" t="n">
        <v>1.109300304664677e-06</v>
      </c>
      <c r="CR74" s="13" t="n">
        <v>0</v>
      </c>
      <c r="CS74" s="13" t="n">
        <v>0.07028137054393832</v>
      </c>
      <c r="CT74" s="13" t="n">
        <v>0</v>
      </c>
      <c r="CU74" s="13" t="n">
        <v>0.004936450777847276</v>
      </c>
      <c r="CV74" s="13" t="n">
        <v>0</v>
      </c>
      <c r="CW74" s="13" t="n">
        <v>0.01802805897646256</v>
      </c>
      <c r="CX74" s="13" t="n">
        <v>1.143158668728105e-06</v>
      </c>
      <c r="CY74" s="13" t="n">
        <v>0</v>
      </c>
      <c r="CZ74" s="13" t="n">
        <v>6.790602935303974e-07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0</v>
      </c>
      <c r="DJ74" s="13">
        <f>DF74+DH74+DI74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0.2467541387608098</v>
      </c>
      <c r="D75" s="15" t="n">
        <v>0.2869025784679773</v>
      </c>
      <c r="E75" s="15" t="n">
        <v>0.1979475421235349</v>
      </c>
      <c r="F75" s="15" t="n">
        <v>0.2060296231087662</v>
      </c>
      <c r="G75" s="15" t="n">
        <v>0.2376392205935459</v>
      </c>
      <c r="H75" s="15" t="n">
        <v>0.2521102990017896</v>
      </c>
      <c r="I75" s="15" t="n">
        <v>0.2547964977012939</v>
      </c>
      <c r="J75" s="15" t="n">
        <v>0.2440819337658542</v>
      </c>
      <c r="K75" s="15" t="n">
        <v>0.2013747577102303</v>
      </c>
      <c r="L75" s="15" t="n">
        <v>0.2118311347985799</v>
      </c>
      <c r="M75" s="15" t="n">
        <v>0.2453237220402793</v>
      </c>
      <c r="N75" s="15" t="n">
        <v>0.259946138202387</v>
      </c>
      <c r="O75" s="15" t="n">
        <v>1.376301635640154</v>
      </c>
      <c r="P75" s="15" t="n">
        <v>1.355112349902754</v>
      </c>
      <c r="Q75" s="15" t="n">
        <v>1.403525159962988</v>
      </c>
      <c r="R75" s="15" t="n">
        <v>1.453089262991491</v>
      </c>
      <c r="S75" s="15" t="n">
        <v>1.442614904371954</v>
      </c>
      <c r="T75" s="15" t="n">
        <v>1.435527784228043</v>
      </c>
      <c r="U75" s="15" t="n">
        <v>0.09717880049968143</v>
      </c>
      <c r="V75" s="15" t="n">
        <v>0</v>
      </c>
      <c r="W75" s="15" t="n">
        <v>1.373200996816097e-06</v>
      </c>
      <c r="X75" s="15" t="n">
        <v>2.187890155732283e-07</v>
      </c>
      <c r="Y75" s="15" t="n">
        <v>0.02487346876888112</v>
      </c>
      <c r="Z75" s="15" t="n">
        <v>0.0680351911709417</v>
      </c>
      <c r="AA75" s="15" t="n">
        <v>0.06932872466777978</v>
      </c>
      <c r="AB75" s="15" t="n">
        <v>0.06864813936893732</v>
      </c>
      <c r="AC75" s="15" t="n">
        <v>0.06346745048131835</v>
      </c>
      <c r="AD75" s="15" t="n">
        <v>0.06448476778449372</v>
      </c>
      <c r="AE75" s="15" t="n">
        <v>0.06492109279229878</v>
      </c>
      <c r="AF75" s="15" t="n">
        <v>0.06354114434475933</v>
      </c>
      <c r="AG75" s="15" t="n">
        <v>0.06375150753342493</v>
      </c>
      <c r="AH75" s="15" t="n">
        <v>0.06516333580555947</v>
      </c>
      <c r="AI75" s="15" t="n">
        <v>0.09993576265783119</v>
      </c>
      <c r="AJ75" s="15" t="n">
        <v>0.07933777701648305</v>
      </c>
      <c r="AK75" s="15" t="n">
        <v>0.06417010253108411</v>
      </c>
      <c r="AL75" s="15" t="n">
        <v>0.1714448159397777</v>
      </c>
      <c r="AM75" s="15" t="n">
        <v>0.06401220357568232</v>
      </c>
      <c r="AN75" s="15" t="n">
        <v>0.05633980921430236</v>
      </c>
      <c r="AO75" s="15" t="n">
        <v>0.06454704991670626</v>
      </c>
      <c r="AP75" s="15" t="n">
        <v>0.06917021701901767</v>
      </c>
      <c r="AQ75" s="15" t="n">
        <v>0.06819136652738636</v>
      </c>
      <c r="AR75" s="15" t="n">
        <v>0.001179711328242953</v>
      </c>
      <c r="AS75" s="15" t="n">
        <v>0.04169545819194013</v>
      </c>
      <c r="AT75" s="15" t="n">
        <v>0.0001213365505166129</v>
      </c>
      <c r="AU75" s="15" t="n">
        <v>0.001879184252555762</v>
      </c>
      <c r="AV75" s="15" t="n">
        <v>0.0005627486772739964</v>
      </c>
      <c r="AW75" s="15" t="n">
        <v>0</v>
      </c>
      <c r="AX75" s="15" t="n">
        <v>0.0003856021537064056</v>
      </c>
      <c r="AY75" s="15" t="n">
        <v>0</v>
      </c>
      <c r="AZ75" s="15" t="n">
        <v>1.007027800112562e-06</v>
      </c>
      <c r="BA75" s="15" t="n">
        <v>0.01212088459294614</v>
      </c>
      <c r="BB75" s="15" t="n">
        <v>0.01961292803081368</v>
      </c>
      <c r="BC75" s="15" t="n">
        <v>4.347228484735428e-05</v>
      </c>
      <c r="BD75" s="15" t="n">
        <v>0</v>
      </c>
      <c r="BE75" s="15" t="n">
        <v>0</v>
      </c>
      <c r="BF75" s="15" t="n">
        <v>0</v>
      </c>
      <c r="BG75" s="15" t="n">
        <v>0.01503519144507542</v>
      </c>
      <c r="BH75" s="15" t="n">
        <v>0.02873913982807254</v>
      </c>
      <c r="BI75" s="15" t="n">
        <v>0.004947304963909595</v>
      </c>
      <c r="BJ75" s="15" t="n">
        <v>0.01785789632078101</v>
      </c>
      <c r="BK75" s="15" t="n">
        <v>0.01674676889892194</v>
      </c>
      <c r="BL75" s="15" t="n">
        <v>1.478374602449623</v>
      </c>
      <c r="BM75" s="15" t="n">
        <v>0.1203677682900468</v>
      </c>
      <c r="BN75" s="15" t="n">
        <v>0.01255014163806248</v>
      </c>
      <c r="BO75" s="15" t="n">
        <v>0.0002351889454306812</v>
      </c>
      <c r="BP75" s="15" t="n">
        <v>0.01073338003862944</v>
      </c>
      <c r="BQ75" s="15" t="n">
        <v>0.0002323273608574603</v>
      </c>
      <c r="BR75" s="15" t="n">
        <v>5.803745414179482e-05</v>
      </c>
      <c r="BS75" s="15" t="n">
        <v>0</v>
      </c>
      <c r="BT75" s="15" t="n">
        <v>0.009121427474958194</v>
      </c>
      <c r="BU75" s="15" t="n">
        <v>1.530311654281763e-05</v>
      </c>
      <c r="BV75" s="15" t="n">
        <v>0</v>
      </c>
      <c r="BW75" s="15" t="n">
        <v>0.0001949262405380298</v>
      </c>
      <c r="BX75" s="15" t="n">
        <v>0</v>
      </c>
      <c r="BY75" s="15" t="n">
        <v>0.001970676776675158</v>
      </c>
      <c r="BZ75" s="15" t="n">
        <v>0.004227598820896104</v>
      </c>
      <c r="CA75" s="15" t="n">
        <v>0.001807975116087299</v>
      </c>
      <c r="CB75" s="15" t="n">
        <v>0.001414603022788348</v>
      </c>
      <c r="CC75" s="15" t="n">
        <v>0.0001947872163397556</v>
      </c>
      <c r="CD75" s="15" t="n">
        <v>0</v>
      </c>
      <c r="CE75" s="15" t="n">
        <v>0.0138762043207506</v>
      </c>
      <c r="CF75" s="15" t="n">
        <v>0</v>
      </c>
      <c r="CG75" s="15" t="n">
        <v>0</v>
      </c>
      <c r="CH75" s="15" t="n">
        <v>0.0002520971072998561</v>
      </c>
      <c r="CI75" s="15" t="n">
        <v>0</v>
      </c>
      <c r="CJ75" s="15" t="n">
        <v>0.003145434418864551</v>
      </c>
      <c r="CK75" s="15" t="n">
        <v>0.001681625970131317</v>
      </c>
      <c r="CL75" s="15" t="n">
        <v>0.01051595722281244</v>
      </c>
      <c r="CM75" s="15" t="n">
        <v>0.09949174850719299</v>
      </c>
      <c r="CN75" s="15" t="n">
        <v>0.002421457073916198</v>
      </c>
      <c r="CO75" s="15" t="n">
        <v>0.005404563929071673</v>
      </c>
      <c r="CP75" s="15" t="n">
        <v>0</v>
      </c>
      <c r="CQ75" s="15" t="n">
        <v>0.0005925434395778327</v>
      </c>
      <c r="CR75" s="15" t="n">
        <v>0.0001310721773462739</v>
      </c>
      <c r="CS75" s="15" t="n">
        <v>0.03688615350923249</v>
      </c>
      <c r="CT75" s="15" t="n">
        <v>0</v>
      </c>
      <c r="CU75" s="15" t="n">
        <v>0.02078315253818476</v>
      </c>
      <c r="CV75" s="15" t="n">
        <v>0.001782200130080201</v>
      </c>
      <c r="CW75" s="15" t="n">
        <v>0.04093032896400229</v>
      </c>
      <c r="CX75" s="15" t="n">
        <v>0.06973778441771349</v>
      </c>
      <c r="CY75" s="15" t="n">
        <v>3.290923566491882</v>
      </c>
      <c r="CZ75" s="15" t="n">
        <v>0.252622102194181</v>
      </c>
      <c r="DA75" s="15" t="n">
        <v>0.2556153234434876</v>
      </c>
      <c r="DB75" s="15" t="n">
        <v>0</v>
      </c>
      <c r="DC75" s="15" t="n">
        <v>0.1869802264600308</v>
      </c>
      <c r="DD75" s="15" t="n">
        <v>1.180746714144329</v>
      </c>
      <c r="DE75" s="15" t="n">
        <v>0.1694265752852142</v>
      </c>
      <c r="DF75" s="15">
        <f>SUM(C75:DE75)</f>
        <v/>
      </c>
      <c r="DH75" s="15" t="n">
        <v>0</v>
      </c>
      <c r="DI75" s="15" t="n">
        <v>0</v>
      </c>
      <c r="DJ75" s="15">
        <f>DF75+DH75+DI75</f>
        <v/>
      </c>
    </row>
    <row r="76">
      <c r="A76" s="13" t="n">
        <v>63</v>
      </c>
      <c r="B76" s="14" t="inlineStr">
        <is>
          <t>Defensivos agrícolas</t>
        </is>
      </c>
      <c r="C76" s="13" t="n">
        <v>3.145051032542156</v>
      </c>
      <c r="D76" s="13" t="n">
        <v>3.021886872226126</v>
      </c>
      <c r="E76" s="13" t="n">
        <v>3.046009070769598</v>
      </c>
      <c r="F76" s="13" t="n">
        <v>3.239519138786968</v>
      </c>
      <c r="G76" s="13" t="n">
        <v>3.162988082936356</v>
      </c>
      <c r="H76" s="13" t="n">
        <v>3.114309585622346</v>
      </c>
      <c r="I76" s="13" t="n">
        <v>3.126395281658831</v>
      </c>
      <c r="J76" s="13" t="n">
        <v>3.15124971020178</v>
      </c>
      <c r="K76" s="13" t="n">
        <v>3.250316966876106</v>
      </c>
      <c r="L76" s="13" t="n">
        <v>3.226061450858239</v>
      </c>
      <c r="M76" s="13" t="n">
        <v>3.09913363360296</v>
      </c>
      <c r="N76" s="13" t="n">
        <v>3.110518338308561</v>
      </c>
      <c r="O76" s="13" t="n">
        <v>0.5238115722154724</v>
      </c>
      <c r="P76" s="13" t="n">
        <v>0.5740075327967313</v>
      </c>
      <c r="Q76" s="13" t="n">
        <v>0.4617049943587914</v>
      </c>
      <c r="R76" s="13" t="n">
        <v>0.3467318172477096</v>
      </c>
      <c r="S76" s="13" t="n">
        <v>0.3710290447794268</v>
      </c>
      <c r="T76" s="13" t="n">
        <v>0.3874689411908449</v>
      </c>
      <c r="U76" s="13" t="n">
        <v>1.206971983161994e-06</v>
      </c>
      <c r="V76" s="13" t="n">
        <v>0</v>
      </c>
      <c r="W76" s="13" t="n">
        <v>0</v>
      </c>
      <c r="X76" s="13" t="n">
        <v>3.024771170360445e-08</v>
      </c>
      <c r="Y76" s="13" t="n">
        <v>0.02515769203095121</v>
      </c>
      <c r="Z76" s="13" t="n">
        <v>0.01192016788820001</v>
      </c>
      <c r="AA76" s="13" t="n">
        <v>0.0171913324499358</v>
      </c>
      <c r="AB76" s="13" t="n">
        <v>0.06475698375473166</v>
      </c>
      <c r="AC76" s="13" t="n">
        <v>0.008052467468106993</v>
      </c>
      <c r="AD76" s="13" t="n">
        <v>0.01750761378510439</v>
      </c>
      <c r="AE76" s="13" t="n">
        <v>0.006793144854815523</v>
      </c>
      <c r="AF76" s="13" t="n">
        <v>0.01237837010233046</v>
      </c>
      <c r="AG76" s="13" t="n">
        <v>0.007955167570304849</v>
      </c>
      <c r="AH76" s="13" t="n">
        <v>0.007471564908184295</v>
      </c>
      <c r="AI76" s="13" t="n">
        <v>0.02481324739403851</v>
      </c>
      <c r="AJ76" s="13" t="n">
        <v>0.2373033404298736</v>
      </c>
      <c r="AK76" s="13" t="n">
        <v>0.007811783520549093</v>
      </c>
      <c r="AL76" s="13" t="n">
        <v>0.6075439265943614</v>
      </c>
      <c r="AM76" s="13" t="n">
        <v>0.01463511553236389</v>
      </c>
      <c r="AN76" s="13" t="n">
        <v>0.02084733584138049</v>
      </c>
      <c r="AO76" s="13" t="n">
        <v>0.03373724662066693</v>
      </c>
      <c r="AP76" s="13" t="n">
        <v>0.007969183168707795</v>
      </c>
      <c r="AQ76" s="13" t="n">
        <v>0.01655022304034597</v>
      </c>
      <c r="AR76" s="13" t="n">
        <v>0.01920273602909069</v>
      </c>
      <c r="AS76" s="13" t="n">
        <v>0.1915419792650913</v>
      </c>
      <c r="AT76" s="13" t="n">
        <v>7.7262130869872e-06</v>
      </c>
      <c r="AU76" s="13" t="n">
        <v>2.050471490185085e-06</v>
      </c>
      <c r="AV76" s="13" t="n">
        <v>7.139904600079924e-05</v>
      </c>
      <c r="AW76" s="13" t="n">
        <v>0</v>
      </c>
      <c r="AX76" s="13" t="n">
        <v>0.003140150404211543</v>
      </c>
      <c r="AY76" s="13" t="n">
        <v>0</v>
      </c>
      <c r="AZ76" s="13" t="n">
        <v>0.0001950464836364237</v>
      </c>
      <c r="BA76" s="13" t="n">
        <v>0.001307232686216495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9.277066820274725e-05</v>
      </c>
      <c r="BH76" s="13" t="n">
        <v>0.005225296684838097</v>
      </c>
      <c r="BI76" s="13" t="n">
        <v>0.001663139526273122</v>
      </c>
      <c r="BJ76" s="13" t="n">
        <v>0.11368748980673</v>
      </c>
      <c r="BK76" s="13" t="n">
        <v>0.03132333971253622</v>
      </c>
      <c r="BL76" s="13" t="n">
        <v>0.001028089734579139</v>
      </c>
      <c r="BM76" s="13" t="n">
        <v>0.7174993059019462</v>
      </c>
      <c r="BN76" s="13" t="n">
        <v>0.1010846114880383</v>
      </c>
      <c r="BO76" s="13" t="n">
        <v>0.01526276450989015</v>
      </c>
      <c r="BP76" s="13" t="n">
        <v>0.02234453192611343</v>
      </c>
      <c r="BQ76" s="13" t="n">
        <v>7.318240592141277e-07</v>
      </c>
      <c r="BR76" s="13" t="n">
        <v>5.3382296040919e-05</v>
      </c>
      <c r="BS76" s="13" t="n">
        <v>0</v>
      </c>
      <c r="BT76" s="13" t="n">
        <v>3.803931023696722e-05</v>
      </c>
      <c r="BU76" s="13" t="n">
        <v>2.115664975872068e-06</v>
      </c>
      <c r="BV76" s="13" t="n">
        <v>0.0001000821399354956</v>
      </c>
      <c r="BW76" s="13" t="n">
        <v>9.390666455963179e-05</v>
      </c>
      <c r="BX76" s="13" t="n">
        <v>6.154840444934213e-05</v>
      </c>
      <c r="BY76" s="13" t="n">
        <v>0.006565530038404933</v>
      </c>
      <c r="BZ76" s="13" t="n">
        <v>0.0007212599422788782</v>
      </c>
      <c r="CA76" s="13" t="n">
        <v>0</v>
      </c>
      <c r="CB76" s="13" t="n">
        <v>0</v>
      </c>
      <c r="CC76" s="13" t="n">
        <v>3.127965554393218e-05</v>
      </c>
      <c r="CD76" s="13" t="n">
        <v>1.662505951857921e-05</v>
      </c>
      <c r="CE76" s="13" t="n">
        <v>2.36844777740301e-05</v>
      </c>
      <c r="CF76" s="13" t="n">
        <v>0</v>
      </c>
      <c r="CG76" s="13" t="n">
        <v>3.55451809943326e-05</v>
      </c>
      <c r="CH76" s="13" t="n">
        <v>5.331296959385867e-05</v>
      </c>
      <c r="CI76" s="13" t="n">
        <v>4.354038504544926e-05</v>
      </c>
      <c r="CJ76" s="13" t="n">
        <v>0.0003696177584997076</v>
      </c>
      <c r="CK76" s="13" t="n">
        <v>3.318260364778661e-05</v>
      </c>
      <c r="CL76" s="13" t="n">
        <v>0.01277239926652148</v>
      </c>
      <c r="CM76" s="13" t="n">
        <v>0.0008859607059064394</v>
      </c>
      <c r="CN76" s="13" t="n">
        <v>2.837110889169448e-06</v>
      </c>
      <c r="CO76" s="13" t="n">
        <v>8.672544434663662e-06</v>
      </c>
      <c r="CP76" s="13" t="n">
        <v>0</v>
      </c>
      <c r="CQ76" s="13" t="n">
        <v>3.015046206793998e-06</v>
      </c>
      <c r="CR76" s="13" t="n">
        <v>2.103276595673333e-07</v>
      </c>
      <c r="CS76" s="13" t="n">
        <v>0.001506516214430796</v>
      </c>
      <c r="CT76" s="13" t="n">
        <v>0</v>
      </c>
      <c r="CU76" s="13" t="n">
        <v>0</v>
      </c>
      <c r="CV76" s="13" t="n">
        <v>0.001262880926879922</v>
      </c>
      <c r="CW76" s="13" t="n">
        <v>0.02248228225972075</v>
      </c>
      <c r="CX76" s="13" t="n">
        <v>1.219515366398999e-05</v>
      </c>
      <c r="CY76" s="13" t="n">
        <v>2.138255837208358e-05</v>
      </c>
      <c r="CZ76" s="13" t="n">
        <v>0.1632091008883076</v>
      </c>
      <c r="DA76" s="13" t="n">
        <v>0.1657680224328692</v>
      </c>
      <c r="DB76" s="13" t="n">
        <v>0</v>
      </c>
      <c r="DC76" s="13" t="n">
        <v>0.0003131873238331622</v>
      </c>
      <c r="DD76" s="13" t="n">
        <v>0.001085517378151922</v>
      </c>
      <c r="DE76" s="13" t="n">
        <v>0.0002718738314242304</v>
      </c>
      <c r="DF76" s="13">
        <f>SUM(C76:DE76)</f>
        <v/>
      </c>
      <c r="DH76" s="13" t="n">
        <v>0</v>
      </c>
      <c r="DI76" s="13" t="n">
        <v>0</v>
      </c>
      <c r="DJ76" s="13">
        <f>DF76+DH76+DI76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0.001322252469355931</v>
      </c>
      <c r="D77" s="15" t="n">
        <v>0.002310197195421501</v>
      </c>
      <c r="E77" s="15" t="n">
        <v>0.006156006930657741</v>
      </c>
      <c r="F77" s="15" t="n">
        <v>0.001059130862343361</v>
      </c>
      <c r="G77" s="15" t="n">
        <v>0.001342188743061867</v>
      </c>
      <c r="H77" s="15" t="n">
        <v>0.001801200619927687</v>
      </c>
      <c r="I77" s="15" t="n">
        <v>0.001374214251459676</v>
      </c>
      <c r="J77" s="15" t="n">
        <v>0.001304987319328187</v>
      </c>
      <c r="K77" s="15" t="n">
        <v>0.001029055718551479</v>
      </c>
      <c r="L77" s="15" t="n">
        <v>0.001096614502221823</v>
      </c>
      <c r="M77" s="15" t="n">
        <v>0.002507398379658642</v>
      </c>
      <c r="N77" s="15" t="n">
        <v>0.00150285646371014</v>
      </c>
      <c r="O77" s="15" t="n">
        <v>0.008649526413803161</v>
      </c>
      <c r="P77" s="15" t="n">
        <v>0.008483368789387864</v>
      </c>
      <c r="Q77" s="15" t="n">
        <v>0.00879616456311498</v>
      </c>
      <c r="R77" s="15" t="n">
        <v>0.009116398855167067</v>
      </c>
      <c r="S77" s="15" t="n">
        <v>0.009048723892597922</v>
      </c>
      <c r="T77" s="15" t="n">
        <v>0.009002933920353928</v>
      </c>
      <c r="U77" s="15" t="n">
        <v>0.02701460027065241</v>
      </c>
      <c r="V77" s="15" t="n">
        <v>0.02422856196874218</v>
      </c>
      <c r="W77" s="15" t="n">
        <v>0.004817322849886038</v>
      </c>
      <c r="X77" s="15" t="n">
        <v>0.005215407641299553</v>
      </c>
      <c r="Y77" s="15" t="n">
        <v>0.02950385168440504</v>
      </c>
      <c r="Z77" s="15" t="n">
        <v>0.09143399706249611</v>
      </c>
      <c r="AA77" s="15" t="n">
        <v>0.08717112531417318</v>
      </c>
      <c r="AB77" s="15" t="n">
        <v>0.1406964666188276</v>
      </c>
      <c r="AC77" s="15" t="n">
        <v>0.08769206069561934</v>
      </c>
      <c r="AD77" s="15" t="n">
        <v>0.09228250217631417</v>
      </c>
      <c r="AE77" s="15" t="n">
        <v>0.1692669190896233</v>
      </c>
      <c r="AF77" s="15" t="n">
        <v>0.08744782379706079</v>
      </c>
      <c r="AG77" s="15" t="n">
        <v>0.09543185691134456</v>
      </c>
      <c r="AH77" s="15" t="n">
        <v>0.1339004076369231</v>
      </c>
      <c r="AI77" s="15" t="n">
        <v>0.08543647101905617</v>
      </c>
      <c r="AJ77" s="15" t="n">
        <v>0.1181706949988828</v>
      </c>
      <c r="AK77" s="15" t="n">
        <v>0.1068374529167141</v>
      </c>
      <c r="AL77" s="15" t="n">
        <v>0.1139652798985539</v>
      </c>
      <c r="AM77" s="15" t="n">
        <v>0.09691183790933934</v>
      </c>
      <c r="AN77" s="15" t="n">
        <v>0.07671242087645536</v>
      </c>
      <c r="AO77" s="15" t="n">
        <v>0.08700617945395507</v>
      </c>
      <c r="AP77" s="15" t="n">
        <v>0.1853006911007936</v>
      </c>
      <c r="AQ77" s="15" t="n">
        <v>0.09226665509028606</v>
      </c>
      <c r="AR77" s="15" t="n">
        <v>6.016690949252496e-06</v>
      </c>
      <c r="AS77" s="15" t="n">
        <v>0.03765095142582186</v>
      </c>
      <c r="AT77" s="15" t="n">
        <v>0.02507654201889058</v>
      </c>
      <c r="AU77" s="15" t="n">
        <v>0.02226931559694754</v>
      </c>
      <c r="AV77" s="15" t="n">
        <v>0.001299942913647559</v>
      </c>
      <c r="AW77" s="15" t="n">
        <v>0.0005876631685267657</v>
      </c>
      <c r="AX77" s="15" t="n">
        <v>0.01070699967752366</v>
      </c>
      <c r="AY77" s="15" t="n">
        <v>0.01508619989145486</v>
      </c>
      <c r="AZ77" s="15" t="n">
        <v>0.01589010683519368</v>
      </c>
      <c r="BA77" s="15" t="n">
        <v>0.01210933903342467</v>
      </c>
      <c r="BB77" s="15" t="n">
        <v>0.0151955766058183</v>
      </c>
      <c r="BC77" s="15" t="n">
        <v>0.01305554295179424</v>
      </c>
      <c r="BD77" s="15" t="n">
        <v>0.0127210147357878</v>
      </c>
      <c r="BE77" s="15" t="n">
        <v>0.0127210147357878</v>
      </c>
      <c r="BF77" s="15" t="n">
        <v>0.0127210147357878</v>
      </c>
      <c r="BG77" s="15" t="n">
        <v>0.1367824354403762</v>
      </c>
      <c r="BH77" s="15" t="n">
        <v>0.04691249621739026</v>
      </c>
      <c r="BI77" s="15" t="n">
        <v>0.02923266177455103</v>
      </c>
      <c r="BJ77" s="15" t="n">
        <v>0.02649702228391588</v>
      </c>
      <c r="BK77" s="15" t="n">
        <v>0.002834277438939996</v>
      </c>
      <c r="BL77" s="15" t="n">
        <v>0.06182965500210193</v>
      </c>
      <c r="BM77" s="15" t="n">
        <v>0.04160677520373978</v>
      </c>
      <c r="BN77" s="15" t="n">
        <v>0.5181426045679102</v>
      </c>
      <c r="BO77" s="15" t="n">
        <v>0.01063583147973492</v>
      </c>
      <c r="BP77" s="15" t="n">
        <v>0.03115367454362871</v>
      </c>
      <c r="BQ77" s="15" t="n">
        <v>0.01310113565008084</v>
      </c>
      <c r="BR77" s="15" t="n">
        <v>0.01361822026876902</v>
      </c>
      <c r="BS77" s="15" t="n">
        <v>0.02405239825590904</v>
      </c>
      <c r="BT77" s="15" t="n">
        <v>0.03986716715767146</v>
      </c>
      <c r="BU77" s="15" t="n">
        <v>0.009537654215349843</v>
      </c>
      <c r="BV77" s="15" t="n">
        <v>0.01176266688880497</v>
      </c>
      <c r="BW77" s="15" t="n">
        <v>0.02279053637017832</v>
      </c>
      <c r="BX77" s="15" t="n">
        <v>0.02035414565024799</v>
      </c>
      <c r="BY77" s="15" t="n">
        <v>0.1696568535446247</v>
      </c>
      <c r="BZ77" s="15" t="n">
        <v>0.04095224877937693</v>
      </c>
      <c r="CA77" s="15" t="n">
        <v>0.02142364836031015</v>
      </c>
      <c r="CB77" s="15" t="n">
        <v>0.0541287291901759</v>
      </c>
      <c r="CC77" s="15" t="n">
        <v>0.00930597894867723</v>
      </c>
      <c r="CD77" s="15" t="n">
        <v>0.04298092971960697</v>
      </c>
      <c r="CE77" s="15" t="n">
        <v>0.05259644743970788</v>
      </c>
      <c r="CF77" s="15" t="n">
        <v>0.009974684444114316</v>
      </c>
      <c r="CG77" s="15" t="n">
        <v>0.01072107849734997</v>
      </c>
      <c r="CH77" s="15" t="n">
        <v>0.01870318231369079</v>
      </c>
      <c r="CI77" s="15" t="n">
        <v>0.002734028322977516</v>
      </c>
      <c r="CJ77" s="15" t="n">
        <v>0.01795004396246709</v>
      </c>
      <c r="CK77" s="15" t="n">
        <v>0.02596708468428742</v>
      </c>
      <c r="CL77" s="15" t="n">
        <v>0.04365614217096738</v>
      </c>
      <c r="CM77" s="15" t="n">
        <v>0.7112606458104509</v>
      </c>
      <c r="CN77" s="15" t="n">
        <v>0.1615904766317177</v>
      </c>
      <c r="CO77" s="15" t="n">
        <v>0.1558468791031495</v>
      </c>
      <c r="CP77" s="15" t="n">
        <v>0.158297872050201</v>
      </c>
      <c r="CQ77" s="15" t="n">
        <v>0.08530853432889034</v>
      </c>
      <c r="CR77" s="15" t="n">
        <v>0.009442971246696437</v>
      </c>
      <c r="CS77" s="15" t="n">
        <v>0.03471236722707136</v>
      </c>
      <c r="CT77" s="15" t="n">
        <v>0</v>
      </c>
      <c r="CU77" s="15" t="n">
        <v>0.1750644182230793</v>
      </c>
      <c r="CV77" s="15" t="n">
        <v>0.06191123379724742</v>
      </c>
      <c r="CW77" s="15" t="n">
        <v>0.284089847119043</v>
      </c>
      <c r="CX77" s="15" t="n">
        <v>0.05438345539289864</v>
      </c>
      <c r="CY77" s="15" t="n">
        <v>0.2255674421562247</v>
      </c>
      <c r="CZ77" s="15" t="n">
        <v>1.034387939875382</v>
      </c>
      <c r="DA77" s="15" t="n">
        <v>1.04934509159374</v>
      </c>
      <c r="DB77" s="15" t="n">
        <v>0</v>
      </c>
      <c r="DC77" s="15" t="n">
        <v>0.121515073959102</v>
      </c>
      <c r="DD77" s="15" t="n">
        <v>0.04438307804301894</v>
      </c>
      <c r="DE77" s="15" t="n">
        <v>0.08146219270271213</v>
      </c>
      <c r="DF77" s="15">
        <f>SUM(C77:DE77)</f>
        <v/>
      </c>
      <c r="DH77" s="15" t="n">
        <v>0</v>
      </c>
      <c r="DI77" s="15" t="n">
        <v>0</v>
      </c>
      <c r="DJ77" s="15">
        <f>DF77+DH77+DI77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0.002724124599670475</v>
      </c>
      <c r="D78" s="13" t="n">
        <v>0.003168225027227036</v>
      </c>
      <c r="E78" s="13" t="n">
        <v>0.004802170432348323</v>
      </c>
      <c r="F78" s="13" t="n">
        <v>0.002594234780943689</v>
      </c>
      <c r="G78" s="13" t="n">
        <v>0.002728171898658823</v>
      </c>
      <c r="H78" s="13" t="n">
        <v>0.002933966579434563</v>
      </c>
      <c r="I78" s="13" t="n">
        <v>0.002749775501300358</v>
      </c>
      <c r="J78" s="13" t="n">
        <v>0.002715601669026899</v>
      </c>
      <c r="K78" s="13" t="n">
        <v>0.002579388204793357</v>
      </c>
      <c r="L78" s="13" t="n">
        <v>0.002612738556609671</v>
      </c>
      <c r="M78" s="13" t="n">
        <v>0.003237696134145269</v>
      </c>
      <c r="N78" s="13" t="n">
        <v>0.002807572462924975</v>
      </c>
      <c r="O78" s="13" t="n">
        <v>0.006335388234900717</v>
      </c>
      <c r="P78" s="13" t="n">
        <v>0.006259205246414726</v>
      </c>
      <c r="Q78" s="13" t="n">
        <v>0.006413616686847967</v>
      </c>
      <c r="R78" s="13" t="n">
        <v>0.006571700147256291</v>
      </c>
      <c r="S78" s="13" t="n">
        <v>0.006538292443798368</v>
      </c>
      <c r="T78" s="13" t="n">
        <v>0.006515688252292376</v>
      </c>
      <c r="U78" s="13" t="n">
        <v>0.0006401523931216638</v>
      </c>
      <c r="V78" s="13" t="n">
        <v>0</v>
      </c>
      <c r="W78" s="13" t="n">
        <v>0</v>
      </c>
      <c r="X78" s="13" t="n">
        <v>2.942041655311963e-07</v>
      </c>
      <c r="Y78" s="13" t="n">
        <v>0.005185048526429201</v>
      </c>
      <c r="Z78" s="13" t="n">
        <v>0.01116183213866897</v>
      </c>
      <c r="AA78" s="13" t="n">
        <v>0.009734344917565438</v>
      </c>
      <c r="AB78" s="13" t="n">
        <v>0.0276276179644718</v>
      </c>
      <c r="AC78" s="13" t="n">
        <v>0.00976431494706949</v>
      </c>
      <c r="AD78" s="13" t="n">
        <v>0.01251839252641156</v>
      </c>
      <c r="AE78" s="13" t="n">
        <v>0.03711195855842331</v>
      </c>
      <c r="AF78" s="13" t="n">
        <v>0.009801745802149184</v>
      </c>
      <c r="AG78" s="13" t="n">
        <v>0.01231321339133929</v>
      </c>
      <c r="AH78" s="13" t="n">
        <v>0.0249818194327392</v>
      </c>
      <c r="AI78" s="13" t="n">
        <v>0.009663678645567456</v>
      </c>
      <c r="AJ78" s="13" t="n">
        <v>0.02140437974051253</v>
      </c>
      <c r="AK78" s="13" t="n">
        <v>0.01606934664133237</v>
      </c>
      <c r="AL78" s="13" t="n">
        <v>0.02359671136254792</v>
      </c>
      <c r="AM78" s="13" t="n">
        <v>0.012864599844799</v>
      </c>
      <c r="AN78" s="13" t="n">
        <v>0.00854817377857502</v>
      </c>
      <c r="AO78" s="13" t="n">
        <v>0.009707419811365128</v>
      </c>
      <c r="AP78" s="13" t="n">
        <v>0.04153412670393082</v>
      </c>
      <c r="AQ78" s="13" t="n">
        <v>0.01140127843522039</v>
      </c>
      <c r="AR78" s="13" t="n">
        <v>1.519492477430166e-05</v>
      </c>
      <c r="AS78" s="13" t="n">
        <v>0.02250581316563101</v>
      </c>
      <c r="AT78" s="13" t="n">
        <v>0.02762521511456463</v>
      </c>
      <c r="AU78" s="13" t="n">
        <v>0.01364929320664082</v>
      </c>
      <c r="AV78" s="13" t="n">
        <v>0.02449565187570952</v>
      </c>
      <c r="AW78" s="13" t="n">
        <v>0.02574571916669868</v>
      </c>
      <c r="AX78" s="13" t="n">
        <v>0.06956435494928641</v>
      </c>
      <c r="AY78" s="13" t="n">
        <v>0.2509779532129704</v>
      </c>
      <c r="AZ78" s="13" t="n">
        <v>0.2502643092903374</v>
      </c>
      <c r="BA78" s="13" t="n">
        <v>0.2031853670548447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0.03874155777126848</v>
      </c>
      <c r="BH78" s="13" t="n">
        <v>0.006319152413745549</v>
      </c>
      <c r="BI78" s="13" t="n">
        <v>0.002412378515610989</v>
      </c>
      <c r="BJ78" s="13" t="n">
        <v>0.001640661903407643</v>
      </c>
      <c r="BK78" s="13" t="n">
        <v>0.005523645668176582</v>
      </c>
      <c r="BL78" s="13" t="n">
        <v>0.01644221650640195</v>
      </c>
      <c r="BM78" s="13" t="n">
        <v>0.0001108395479461998</v>
      </c>
      <c r="BN78" s="13" t="n">
        <v>0.01489563693269409</v>
      </c>
      <c r="BO78" s="13" t="n">
        <v>0.02998537088968732</v>
      </c>
      <c r="BP78" s="13" t="n">
        <v>0.01296059261198383</v>
      </c>
      <c r="BQ78" s="13" t="n">
        <v>0.3082216354377168</v>
      </c>
      <c r="BR78" s="13" t="n">
        <v>0.3013011157017318</v>
      </c>
      <c r="BS78" s="13" t="n">
        <v>0.1745954776848832</v>
      </c>
      <c r="BT78" s="13" t="n">
        <v>0.1713038715257228</v>
      </c>
      <c r="BU78" s="13" t="n">
        <v>2.057800123425033e-05</v>
      </c>
      <c r="BV78" s="13" t="n">
        <v>0.002243349182937201</v>
      </c>
      <c r="BW78" s="13" t="n">
        <v>0.003465422465689245</v>
      </c>
      <c r="BX78" s="13" t="n">
        <v>0.009564285693467909</v>
      </c>
      <c r="BY78" s="13" t="n">
        <v>0.1084345135566013</v>
      </c>
      <c r="BZ78" s="13" t="n">
        <v>0.1252043280931207</v>
      </c>
      <c r="CA78" s="13" t="n">
        <v>0.0156441749167468</v>
      </c>
      <c r="CB78" s="13" t="n">
        <v>0.1221102570674335</v>
      </c>
      <c r="CC78" s="13" t="n">
        <v>0.01632786863286557</v>
      </c>
      <c r="CD78" s="13" t="n">
        <v>0.1198478114068059</v>
      </c>
      <c r="CE78" s="13" t="n">
        <v>0.1178093821873214</v>
      </c>
      <c r="CF78" s="13" t="n">
        <v>0.1272701210535391</v>
      </c>
      <c r="CG78" s="13" t="n">
        <v>0.12825718559271</v>
      </c>
      <c r="CH78" s="13" t="n">
        <v>0.06973598846801772</v>
      </c>
      <c r="CI78" s="13" t="n">
        <v>0.02982665179603673</v>
      </c>
      <c r="CJ78" s="13" t="n">
        <v>0.05980232245327644</v>
      </c>
      <c r="CK78" s="13" t="n">
        <v>0.03301069888279594</v>
      </c>
      <c r="CL78" s="13" t="n">
        <v>1.166168220970989</v>
      </c>
      <c r="CM78" s="13" t="n">
        <v>0.2155318150164185</v>
      </c>
      <c r="CN78" s="13" t="n">
        <v>0.05454207134530484</v>
      </c>
      <c r="CO78" s="13" t="n">
        <v>0.05297054875184846</v>
      </c>
      <c r="CP78" s="13" t="n">
        <v>0.05348164167148076</v>
      </c>
      <c r="CQ78" s="13" t="n">
        <v>0.08641489196637429</v>
      </c>
      <c r="CR78" s="13" t="n">
        <v>0.0001897625900723072</v>
      </c>
      <c r="CS78" s="13" t="n">
        <v>0.142142338835233</v>
      </c>
      <c r="CT78" s="13" t="n">
        <v>0.1514911949072316</v>
      </c>
      <c r="CU78" s="13" t="n">
        <v>0.05564233674827054</v>
      </c>
      <c r="CV78" s="13" t="n">
        <v>0.004321779489141368</v>
      </c>
      <c r="CW78" s="13" t="n">
        <v>0.01273118199679045</v>
      </c>
      <c r="CX78" s="13" t="n">
        <v>0.001069688258303643</v>
      </c>
      <c r="CY78" s="13" t="n">
        <v>0.0001130101162766064</v>
      </c>
      <c r="CZ78" s="13" t="n">
        <v>0.07325795511904112</v>
      </c>
      <c r="DA78" s="13" t="n">
        <v>0.07397708622480943</v>
      </c>
      <c r="DB78" s="13" t="n">
        <v>0</v>
      </c>
      <c r="DC78" s="13" t="n">
        <v>0.01235896040460916</v>
      </c>
      <c r="DD78" s="13" t="n">
        <v>0.0009608546053099408</v>
      </c>
      <c r="DE78" s="13" t="n">
        <v>0.03745949369391083</v>
      </c>
      <c r="DF78" s="13">
        <f>SUM(C78:DE78)</f>
        <v/>
      </c>
      <c r="DH78" s="13" t="n">
        <v>0</v>
      </c>
      <c r="DI78" s="13" t="n">
        <v>0</v>
      </c>
      <c r="DJ78" s="13">
        <f>DF78+DH78+DI78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0.000242437137564458</v>
      </c>
      <c r="D79" s="15" t="n">
        <v>0.0006081113906515242</v>
      </c>
      <c r="E79" s="15" t="n">
        <v>0.001106380810191309</v>
      </c>
      <c r="F79" s="15" t="n">
        <v>3.174833394349665e-05</v>
      </c>
      <c r="G79" s="15" t="n">
        <v>0.0002140394518687721</v>
      </c>
      <c r="H79" s="15" t="n">
        <v>0.0003664911203195195</v>
      </c>
      <c r="I79" s="15" t="n">
        <v>0.000284044384607945</v>
      </c>
      <c r="J79" s="15" t="n">
        <v>0.000228612450778063</v>
      </c>
      <c r="K79" s="15" t="n">
        <v>7.666328150876907e-06</v>
      </c>
      <c r="L79" s="15" t="n">
        <v>6.176252901860797e-05</v>
      </c>
      <c r="M79" s="15" t="n">
        <v>0.0004940083367020309</v>
      </c>
      <c r="N79" s="15" t="n">
        <v>0.000331364652298977</v>
      </c>
      <c r="O79" s="15" t="n">
        <v>0.006098838056674244</v>
      </c>
      <c r="P79" s="15" t="n">
        <v>0.005976542546802078</v>
      </c>
      <c r="Q79" s="15" t="n">
        <v>0.006227006840071277</v>
      </c>
      <c r="R79" s="15" t="n">
        <v>0.00648342736226593</v>
      </c>
      <c r="S79" s="15" t="n">
        <v>0.006429238133716163</v>
      </c>
      <c r="T79" s="15" t="n">
        <v>0.006392572826828374</v>
      </c>
      <c r="U79" s="15" t="n">
        <v>0.05847208137869706</v>
      </c>
      <c r="V79" s="15" t="n">
        <v>0.067749046773889</v>
      </c>
      <c r="W79" s="15" t="n">
        <v>0.6090619913554925</v>
      </c>
      <c r="X79" s="15" t="n">
        <v>0.5873381318803506</v>
      </c>
      <c r="Y79" s="15" t="n">
        <v>0.5591748859713542</v>
      </c>
      <c r="Z79" s="15" t="n">
        <v>0.8652556158369629</v>
      </c>
      <c r="AA79" s="15" t="n">
        <v>0.8686849046704646</v>
      </c>
      <c r="AB79" s="15" t="n">
        <v>0.8150392249808163</v>
      </c>
      <c r="AC79" s="15" t="n">
        <v>0.8742388312300511</v>
      </c>
      <c r="AD79" s="15" t="n">
        <v>0.8592927882214279</v>
      </c>
      <c r="AE79" s="15" t="n">
        <v>0.7866520381331565</v>
      </c>
      <c r="AF79" s="15" t="n">
        <v>0.8716899294648763</v>
      </c>
      <c r="AG79" s="15" t="n">
        <v>0.8681498197596453</v>
      </c>
      <c r="AH79" s="15" t="n">
        <v>0.8378860453540576</v>
      </c>
      <c r="AI79" s="15" t="n">
        <v>0.8495323291746898</v>
      </c>
      <c r="AJ79" s="15" t="n">
        <v>0.7792866697717126</v>
      </c>
      <c r="AK79" s="15" t="n">
        <v>0.8591768697015539</v>
      </c>
      <c r="AL79" s="15" t="n">
        <v>0.6284875132166957</v>
      </c>
      <c r="AM79" s="15" t="n">
        <v>0.8637751881044913</v>
      </c>
      <c r="AN79" s="15" t="n">
        <v>0.7675258168821851</v>
      </c>
      <c r="AO79" s="15" t="n">
        <v>0.8673205645674719</v>
      </c>
      <c r="AP79" s="15" t="n">
        <v>0.7910483511638277</v>
      </c>
      <c r="AQ79" s="15" t="n">
        <v>0.8648284411561171</v>
      </c>
      <c r="AR79" s="15" t="n">
        <v>0.002979391399668687</v>
      </c>
      <c r="AS79" s="15" t="n">
        <v>0.05602008057362995</v>
      </c>
      <c r="AT79" s="15" t="n">
        <v>0.05986355819632417</v>
      </c>
      <c r="AU79" s="15" t="n">
        <v>0.003235231262776969</v>
      </c>
      <c r="AV79" s="15" t="n">
        <v>0.03906070984789965</v>
      </c>
      <c r="AW79" s="15" t="n">
        <v>0.03276678266118799</v>
      </c>
      <c r="AX79" s="15" t="n">
        <v>0.09322587142117511</v>
      </c>
      <c r="AY79" s="15" t="n">
        <v>0.1249315356334042</v>
      </c>
      <c r="AZ79" s="15" t="n">
        <v>0.1257828662712403</v>
      </c>
      <c r="BA79" s="15" t="n">
        <v>0.07195061255524368</v>
      </c>
      <c r="BB79" s="15" t="n">
        <v>0.06794089657888873</v>
      </c>
      <c r="BC79" s="15" t="n">
        <v>0.07106685239803608</v>
      </c>
      <c r="BD79" s="15" t="n">
        <v>0.07056065762897225</v>
      </c>
      <c r="BE79" s="15" t="n">
        <v>0.07056065762897225</v>
      </c>
      <c r="BF79" s="15" t="n">
        <v>0.07056065762897225</v>
      </c>
      <c r="BG79" s="15" t="n">
        <v>0.1238820482432465</v>
      </c>
      <c r="BH79" s="15" t="n">
        <v>0.4020540601952234</v>
      </c>
      <c r="BI79" s="15" t="n">
        <v>0.1135883025696587</v>
      </c>
      <c r="BJ79" s="15" t="n">
        <v>0.1046659945668633</v>
      </c>
      <c r="BK79" s="15" t="n">
        <v>0.1194559752881638</v>
      </c>
      <c r="BL79" s="15" t="n">
        <v>0.2048319712062413</v>
      </c>
      <c r="BM79" s="15" t="n">
        <v>0.0626597546145868</v>
      </c>
      <c r="BN79" s="15" t="n">
        <v>0.2394906173723292</v>
      </c>
      <c r="BO79" s="15" t="n">
        <v>0.1747138181932933</v>
      </c>
      <c r="BP79" s="15" t="n">
        <v>0.4723287514527786</v>
      </c>
      <c r="BQ79" s="15" t="n">
        <v>0.2842242245821034</v>
      </c>
      <c r="BR79" s="15" t="n">
        <v>0.2768034349750635</v>
      </c>
      <c r="BS79" s="15" t="n">
        <v>0.09213497107263202</v>
      </c>
      <c r="BT79" s="15" t="n">
        <v>0.1064704335460416</v>
      </c>
      <c r="BU79" s="15" t="n">
        <v>0.1443701300101343</v>
      </c>
      <c r="BV79" s="15" t="n">
        <v>0.1370567726991987</v>
      </c>
      <c r="BW79" s="15" t="n">
        <v>0.01754498823629143</v>
      </c>
      <c r="BX79" s="15" t="n">
        <v>0.01308994611632822</v>
      </c>
      <c r="BY79" s="15" t="n">
        <v>0.05597959415103732</v>
      </c>
      <c r="BZ79" s="15" t="n">
        <v>0.110206095765551</v>
      </c>
      <c r="CA79" s="15" t="n">
        <v>0.04127383510092766</v>
      </c>
      <c r="CB79" s="15" t="n">
        <v>0.0111180180957565</v>
      </c>
      <c r="CC79" s="15" t="n">
        <v>0.03444861912804741</v>
      </c>
      <c r="CD79" s="15" t="n">
        <v>0.005724098335634977</v>
      </c>
      <c r="CE79" s="15" t="n">
        <v>0.01449595101586304</v>
      </c>
      <c r="CF79" s="15" t="n">
        <v>0.01947447756179801</v>
      </c>
      <c r="CG79" s="15" t="n">
        <v>0.0207794320704386</v>
      </c>
      <c r="CH79" s="15" t="n">
        <v>0.00980434677668467</v>
      </c>
      <c r="CI79" s="15" t="n">
        <v>0.00754751435894643</v>
      </c>
      <c r="CJ79" s="15" t="n">
        <v>0.08873566591677612</v>
      </c>
      <c r="CK79" s="15" t="n">
        <v>0.05797959280090391</v>
      </c>
      <c r="CL79" s="15" t="n">
        <v>0.1591855661976119</v>
      </c>
      <c r="CM79" s="15" t="n">
        <v>0.3675559035401652</v>
      </c>
      <c r="CN79" s="15" t="n">
        <v>0.01318551003191797</v>
      </c>
      <c r="CO79" s="15" t="n">
        <v>0.01056784847705544</v>
      </c>
      <c r="CP79" s="15" t="n">
        <v>0.01034513479048343</v>
      </c>
      <c r="CQ79" s="15" t="n">
        <v>0.001854879069571922</v>
      </c>
      <c r="CR79" s="15" t="n">
        <v>0.007017849340672964</v>
      </c>
      <c r="CS79" s="15" t="n">
        <v>0.03359664872828937</v>
      </c>
      <c r="CT79" s="15" t="n">
        <v>0.006516859235481071</v>
      </c>
      <c r="CU79" s="15" t="n">
        <v>0.08856343518880945</v>
      </c>
      <c r="CV79" s="15" t="n">
        <v>0.005209178487540339</v>
      </c>
      <c r="CW79" s="15" t="n">
        <v>0.03531093303804025</v>
      </c>
      <c r="CX79" s="15" t="n">
        <v>0.001179053762163345</v>
      </c>
      <c r="CY79" s="15" t="n">
        <v>0.003845239356942995</v>
      </c>
      <c r="CZ79" s="15" t="n">
        <v>0.006708746413219361</v>
      </c>
      <c r="DA79" s="15" t="n">
        <v>0.006338970044329331</v>
      </c>
      <c r="DB79" s="15" t="n">
        <v>0</v>
      </c>
      <c r="DC79" s="15" t="n">
        <v>0.09182269344488782</v>
      </c>
      <c r="DD79" s="15" t="n">
        <v>0.1981210924124812</v>
      </c>
      <c r="DE79" s="15" t="n">
        <v>0.01732694084926035</v>
      </c>
      <c r="DF79" s="15">
        <f>SUM(C79:DE79)</f>
        <v/>
      </c>
      <c r="DH79" s="15" t="n">
        <v>0</v>
      </c>
      <c r="DI79" s="15" t="n">
        <v>0</v>
      </c>
      <c r="DJ79" s="15">
        <f>DF79+DH79+DI79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1.998733171869079e-06</v>
      </c>
      <c r="E80" s="13" t="n">
        <v>1.412632550011757e-05</v>
      </c>
      <c r="F80" s="13" t="n">
        <v>0</v>
      </c>
      <c r="G80" s="13" t="n">
        <v>2.362493079040907e-07</v>
      </c>
      <c r="H80" s="13" t="n">
        <v>1.219033515654295e-06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3.276753139516966e-06</v>
      </c>
      <c r="N80" s="13" t="n">
        <v>2.616444870096472e-07</v>
      </c>
      <c r="O80" s="13" t="n">
        <v>1.56164581296724e-07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0.01723695379303355</v>
      </c>
      <c r="V80" s="13" t="n">
        <v>0.1315284538314379</v>
      </c>
      <c r="W80" s="13" t="n">
        <v>0.02077361476564493</v>
      </c>
      <c r="X80" s="13" t="n">
        <v>0.02395801672962382</v>
      </c>
      <c r="Y80" s="13" t="n">
        <v>0.02486493083312808</v>
      </c>
      <c r="Z80" s="13" t="n">
        <v>0.002175404792706247</v>
      </c>
      <c r="AA80" s="13" t="n">
        <v>0.0007862346774836117</v>
      </c>
      <c r="AB80" s="13" t="n">
        <v>0.01634146198629476</v>
      </c>
      <c r="AC80" s="13" t="n">
        <v>0.0007912849777365754</v>
      </c>
      <c r="AD80" s="13" t="n">
        <v>0.003403511468118155</v>
      </c>
      <c r="AE80" s="13" t="n">
        <v>0.02460090836492874</v>
      </c>
      <c r="AF80" s="13" t="n">
        <v>0.0008059282481594397</v>
      </c>
      <c r="AG80" s="13" t="n">
        <v>0.002992224389363866</v>
      </c>
      <c r="AH80" s="13" t="n">
        <v>0.01393139475512729</v>
      </c>
      <c r="AI80" s="13" t="n">
        <v>0.0007687702100382013</v>
      </c>
      <c r="AJ80" s="13" t="n">
        <v>0.01124238995812636</v>
      </c>
      <c r="AK80" s="13" t="n">
        <v>0.006235594765229035</v>
      </c>
      <c r="AL80" s="13" t="n">
        <v>0.01383571215700996</v>
      </c>
      <c r="AM80" s="13" t="n">
        <v>0.003498916006277788</v>
      </c>
      <c r="AN80" s="13" t="n">
        <v>0.0006918454187935825</v>
      </c>
      <c r="AO80" s="13" t="n">
        <v>0.0007850231642749468</v>
      </c>
      <c r="AP80" s="13" t="n">
        <v>0.02850688688608164</v>
      </c>
      <c r="AQ80" s="13" t="n">
        <v>0.002229848058839339</v>
      </c>
      <c r="AR80" s="13" t="n">
        <v>0</v>
      </c>
      <c r="AS80" s="13" t="n">
        <v>0.01353659691499041</v>
      </c>
      <c r="AT80" s="13" t="n">
        <v>0.0207805753756349</v>
      </c>
      <c r="AU80" s="13" t="n">
        <v>0.002021727869013004</v>
      </c>
      <c r="AV80" s="13" t="n">
        <v>0.1258809531055872</v>
      </c>
      <c r="AW80" s="13" t="n">
        <v>0.1274484941225673</v>
      </c>
      <c r="AX80" s="13" t="n">
        <v>0.0006738886131224569</v>
      </c>
      <c r="AY80" s="13" t="n">
        <v>0</v>
      </c>
      <c r="AZ80" s="13" t="n">
        <v>0.002563615841801172</v>
      </c>
      <c r="BA80" s="13" t="n">
        <v>0.0008068259651411089</v>
      </c>
      <c r="BB80" s="13" t="n">
        <v>0.003376345750552657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0.03175617778559661</v>
      </c>
      <c r="BH80" s="13" t="n">
        <v>0.002024045231880684</v>
      </c>
      <c r="BI80" s="13" t="n">
        <v>0.001740919387950742</v>
      </c>
      <c r="BJ80" s="13" t="n">
        <v>0.001318149361300352</v>
      </c>
      <c r="BK80" s="13" t="n">
        <v>0.005981075834044058</v>
      </c>
      <c r="BL80" s="13" t="n">
        <v>0.01306295991983952</v>
      </c>
      <c r="BM80" s="13" t="n">
        <v>7.096409475628662e-06</v>
      </c>
      <c r="BN80" s="13" t="n">
        <v>4.53435542755304e-05</v>
      </c>
      <c r="BO80" s="13" t="n">
        <v>0.0007903323959975425</v>
      </c>
      <c r="BP80" s="13" t="n">
        <v>0.00654384846829586</v>
      </c>
      <c r="BQ80" s="13" t="n">
        <v>0.3953695339762675</v>
      </c>
      <c r="BR80" s="13" t="n">
        <v>0.377728344877592</v>
      </c>
      <c r="BS80" s="13" t="n">
        <v>0.01865513032992992</v>
      </c>
      <c r="BT80" s="13" t="n">
        <v>0.02468500443824913</v>
      </c>
      <c r="BU80" s="13" t="n">
        <v>0.07610187603261169</v>
      </c>
      <c r="BV80" s="13" t="n">
        <v>0.07833148025818029</v>
      </c>
      <c r="BW80" s="13" t="n">
        <v>0.009277606683145449</v>
      </c>
      <c r="BX80" s="13" t="n">
        <v>0.05722899083599522</v>
      </c>
      <c r="BY80" s="13" t="n">
        <v>0.02270621155520027</v>
      </c>
      <c r="BZ80" s="13" t="n">
        <v>0.3664357067006379</v>
      </c>
      <c r="CA80" s="13" t="n">
        <v>0.0454552947751231</v>
      </c>
      <c r="CB80" s="13" t="n">
        <v>0.01080075971167836</v>
      </c>
      <c r="CC80" s="13" t="n">
        <v>0.07473492676709699</v>
      </c>
      <c r="CD80" s="13" t="n">
        <v>0.006056479920155448</v>
      </c>
      <c r="CE80" s="13" t="n">
        <v>0.02528489396884069</v>
      </c>
      <c r="CF80" s="13" t="n">
        <v>1.516161803595783</v>
      </c>
      <c r="CG80" s="13" t="n">
        <v>1.513277530731324</v>
      </c>
      <c r="CH80" s="13" t="n">
        <v>0.4900336853762343</v>
      </c>
      <c r="CI80" s="13" t="n">
        <v>0.1529429384189869</v>
      </c>
      <c r="CJ80" s="13" t="n">
        <v>0.01891899932097691</v>
      </c>
      <c r="CK80" s="13" t="n">
        <v>0.002401397616731966</v>
      </c>
      <c r="CL80" s="13" t="n">
        <v>0.007426189170316098</v>
      </c>
      <c r="CM80" s="13" t="n">
        <v>0.1823078804395296</v>
      </c>
      <c r="CN80" s="13" t="n">
        <v>1.373291860450466</v>
      </c>
      <c r="CO80" s="13" t="n">
        <v>1.354371624825672</v>
      </c>
      <c r="CP80" s="13" t="n">
        <v>1.398991199425219</v>
      </c>
      <c r="CQ80" s="13" t="n">
        <v>0.000951624317050492</v>
      </c>
      <c r="CR80" s="13" t="n">
        <v>1.71149426823416e-07</v>
      </c>
      <c r="CS80" s="13" t="n">
        <v>0.03427566604129174</v>
      </c>
      <c r="CT80" s="13" t="n">
        <v>0</v>
      </c>
      <c r="CU80" s="13" t="n">
        <v>0.0453326175757502</v>
      </c>
      <c r="CV80" s="13" t="n">
        <v>0.002541275152774259</v>
      </c>
      <c r="CW80" s="13" t="n">
        <v>0.09363743009598634</v>
      </c>
      <c r="CX80" s="13" t="n">
        <v>2.158402159258124e-05</v>
      </c>
      <c r="CY80" s="13" t="n">
        <v>0.001837615783717615</v>
      </c>
      <c r="CZ80" s="13" t="n">
        <v>0.002574089853222748</v>
      </c>
      <c r="DA80" s="13" t="n">
        <v>0.001265788253891972</v>
      </c>
      <c r="DB80" s="13" t="n">
        <v>0</v>
      </c>
      <c r="DC80" s="13" t="n">
        <v>0.001119261037903664</v>
      </c>
      <c r="DD80" s="13" t="n">
        <v>0.002523695305804333</v>
      </c>
      <c r="DE80" s="13" t="n">
        <v>0.0002212312470564378</v>
      </c>
      <c r="DF80" s="13">
        <f>SUM(C80:DE80)</f>
        <v/>
      </c>
      <c r="DH80" s="13" t="n">
        <v>0</v>
      </c>
      <c r="DI80" s="13" t="n">
        <v>0</v>
      </c>
      <c r="DJ80" s="13">
        <f>DF80+DH80+DI80</f>
        <v/>
      </c>
    </row>
    <row r="81">
      <c r="A81" s="15" t="n">
        <v>68</v>
      </c>
      <c r="B81" s="10" t="inlineStr">
        <is>
          <t>Artigos de plástico</t>
        </is>
      </c>
      <c r="C81" s="15" t="n">
        <v>0.08834284266937793</v>
      </c>
      <c r="D81" s="15" t="n">
        <v>0.0860208614316029</v>
      </c>
      <c r="E81" s="15" t="n">
        <v>0.08614723871798217</v>
      </c>
      <c r="F81" s="15" t="n">
        <v>0.09008361084242511</v>
      </c>
      <c r="G81" s="15" t="n">
        <v>0.08866817960650054</v>
      </c>
      <c r="H81" s="15" t="n">
        <v>0.08774439166030862</v>
      </c>
      <c r="I81" s="15" t="n">
        <v>0.08799907228302309</v>
      </c>
      <c r="J81" s="15" t="n">
        <v>0.08845706598996499</v>
      </c>
      <c r="K81" s="15" t="n">
        <v>0.09028258292118042</v>
      </c>
      <c r="L81" s="15" t="n">
        <v>0.0898356254031021</v>
      </c>
      <c r="M81" s="15" t="n">
        <v>0.08741076684631242</v>
      </c>
      <c r="N81" s="15" t="n">
        <v>0.08769964381374251</v>
      </c>
      <c r="O81" s="15" t="n">
        <v>0.04004087031980748</v>
      </c>
      <c r="P81" s="15" t="n">
        <v>0.04096610491326906</v>
      </c>
      <c r="Q81" s="15" t="n">
        <v>0.03889670083144531</v>
      </c>
      <c r="R81" s="15" t="n">
        <v>0.03677808476698832</v>
      </c>
      <c r="S81" s="15" t="n">
        <v>0.03722581090506597</v>
      </c>
      <c r="T81" s="15" t="n">
        <v>0.03752874963834624</v>
      </c>
      <c r="U81" s="15" t="n">
        <v>0.01610543293074584</v>
      </c>
      <c r="V81" s="15" t="n">
        <v>0.0001299919172134909</v>
      </c>
      <c r="W81" s="15" t="n">
        <v>0.02637156822682424</v>
      </c>
      <c r="X81" s="15" t="n">
        <v>0.02681167365860214</v>
      </c>
      <c r="Y81" s="15" t="n">
        <v>0.05131735958351556</v>
      </c>
      <c r="Z81" s="15" t="n">
        <v>1.885454417651302</v>
      </c>
      <c r="AA81" s="15" t="n">
        <v>1.893578098617871</v>
      </c>
      <c r="AB81" s="15" t="n">
        <v>1.770751589068325</v>
      </c>
      <c r="AC81" s="15" t="n">
        <v>1.905375672371973</v>
      </c>
      <c r="AD81" s="15" t="n">
        <v>1.8743171167716</v>
      </c>
      <c r="AE81" s="15" t="n">
        <v>1.704144477458442</v>
      </c>
      <c r="AF81" s="15" t="n">
        <v>1.899997419335482</v>
      </c>
      <c r="AG81" s="15" t="n">
        <v>1.891271430225831</v>
      </c>
      <c r="AH81" s="15" t="n">
        <v>1.821170133069925</v>
      </c>
      <c r="AI81" s="15" t="n">
        <v>1.852338949046519</v>
      </c>
      <c r="AJ81" s="15" t="n">
        <v>1.700858224253996</v>
      </c>
      <c r="AK81" s="15" t="n">
        <v>1.870486995675221</v>
      </c>
      <c r="AL81" s="15" t="n">
        <v>1.382193607703877</v>
      </c>
      <c r="AM81" s="15" t="n">
        <v>1.881231036913843</v>
      </c>
      <c r="AN81" s="15" t="n">
        <v>1.666878921458586</v>
      </c>
      <c r="AO81" s="15" t="n">
        <v>1.891012480816364</v>
      </c>
      <c r="AP81" s="15" t="n">
        <v>1.7009398048737</v>
      </c>
      <c r="AQ81" s="15" t="n">
        <v>1.884548009806484</v>
      </c>
      <c r="AR81" s="15" t="n">
        <v>0.0005331960356210756</v>
      </c>
      <c r="AS81" s="15" t="n">
        <v>0.03795646951116781</v>
      </c>
      <c r="AT81" s="15" t="n">
        <v>0.07601690898102791</v>
      </c>
      <c r="AU81" s="15" t="n">
        <v>0.02109936262388666</v>
      </c>
      <c r="AV81" s="15" t="n">
        <v>0.07908187169983012</v>
      </c>
      <c r="AW81" s="15" t="n">
        <v>0.07088630999642138</v>
      </c>
      <c r="AX81" s="15" t="n">
        <v>0.03932958387046478</v>
      </c>
      <c r="AY81" s="15" t="n">
        <v>0.1162410118744552</v>
      </c>
      <c r="AZ81" s="15" t="n">
        <v>0.1308293719373581</v>
      </c>
      <c r="BA81" s="15" t="n">
        <v>0.1763831223329722</v>
      </c>
      <c r="BB81" s="15" t="n">
        <v>0.01369714151895135</v>
      </c>
      <c r="BC81" s="15" t="n">
        <v>0.01864399112599398</v>
      </c>
      <c r="BD81" s="15" t="n">
        <v>0.0136179537573197</v>
      </c>
      <c r="BE81" s="15" t="n">
        <v>0.0136179537573197</v>
      </c>
      <c r="BF81" s="15" t="n">
        <v>0.0136179537573197</v>
      </c>
      <c r="BG81" s="15" t="n">
        <v>0.1403747893098063</v>
      </c>
      <c r="BH81" s="15" t="n">
        <v>0.8464447531851251</v>
      </c>
      <c r="BI81" s="15" t="n">
        <v>0.1880957733448837</v>
      </c>
      <c r="BJ81" s="15" t="n">
        <v>0.18539798804522</v>
      </c>
      <c r="BK81" s="15" t="n">
        <v>0.08465481187281375</v>
      </c>
      <c r="BL81" s="15" t="n">
        <v>0.1142300943195587</v>
      </c>
      <c r="BM81" s="15" t="n">
        <v>0.06463735328580383</v>
      </c>
      <c r="BN81" s="15" t="n">
        <v>0.264220837414086</v>
      </c>
      <c r="BO81" s="15" t="n">
        <v>0.03416117522862055</v>
      </c>
      <c r="BP81" s="15" t="n">
        <v>0.1805926117176718</v>
      </c>
      <c r="BQ81" s="15" t="n">
        <v>2.101385798704613</v>
      </c>
      <c r="BR81" s="15" t="n">
        <v>2.027683142963594</v>
      </c>
      <c r="BS81" s="15" t="n">
        <v>0.3374810497411114</v>
      </c>
      <c r="BT81" s="15" t="n">
        <v>0.3425901787393706</v>
      </c>
      <c r="BU81" s="15" t="n">
        <v>0.05682555696061485</v>
      </c>
      <c r="BV81" s="15" t="n">
        <v>0.0615366633739653</v>
      </c>
      <c r="BW81" s="15" t="n">
        <v>0.0160744564916</v>
      </c>
      <c r="BX81" s="15" t="n">
        <v>0.05366488398813124</v>
      </c>
      <c r="BY81" s="15" t="n">
        <v>0.1532379069057217</v>
      </c>
      <c r="BZ81" s="15" t="n">
        <v>0.3049364906733684</v>
      </c>
      <c r="CA81" s="15" t="n">
        <v>0.3925037441518654</v>
      </c>
      <c r="CB81" s="15" t="n">
        <v>0.3664489498961557</v>
      </c>
      <c r="CC81" s="15" t="n">
        <v>0.3885118839381705</v>
      </c>
      <c r="CD81" s="15" t="n">
        <v>0.3732696840232013</v>
      </c>
      <c r="CE81" s="15" t="n">
        <v>0.375176556680806</v>
      </c>
      <c r="CF81" s="15" t="n">
        <v>0.4335168871223979</v>
      </c>
      <c r="CG81" s="15" t="n">
        <v>0.4312942875269971</v>
      </c>
      <c r="CH81" s="15" t="n">
        <v>0.5010318893602408</v>
      </c>
      <c r="CI81" s="15" t="n">
        <v>0.04933498337387728</v>
      </c>
      <c r="CJ81" s="15" t="n">
        <v>0.3435451330214719</v>
      </c>
      <c r="CK81" s="15" t="n">
        <v>0.08259260350300283</v>
      </c>
      <c r="CL81" s="15" t="n">
        <v>1.719590124356283</v>
      </c>
      <c r="CM81" s="15" t="n">
        <v>0.7360522549437882</v>
      </c>
      <c r="CN81" s="15" t="n">
        <v>0.03157862203361152</v>
      </c>
      <c r="CO81" s="15" t="n">
        <v>0.0261256743458256</v>
      </c>
      <c r="CP81" s="15" t="n">
        <v>0.0261762538070125</v>
      </c>
      <c r="CQ81" s="15" t="n">
        <v>0.003334310869427278</v>
      </c>
      <c r="CR81" s="15" t="n">
        <v>0.005566144747549318</v>
      </c>
      <c r="CS81" s="15" t="n">
        <v>0.1006590554428149</v>
      </c>
      <c r="CT81" s="15" t="n">
        <v>0.01316262511789378</v>
      </c>
      <c r="CU81" s="15" t="n">
        <v>0.1925545144178275</v>
      </c>
      <c r="CV81" s="15" t="n">
        <v>0.06625540856043798</v>
      </c>
      <c r="CW81" s="15" t="n">
        <v>0.1150721545312755</v>
      </c>
      <c r="CX81" s="15" t="n">
        <v>0.0009723522864150517</v>
      </c>
      <c r="CY81" s="15" t="n">
        <v>0.06323567668065083</v>
      </c>
      <c r="CZ81" s="15" t="n">
        <v>0.04239464020686775</v>
      </c>
      <c r="DA81" s="15" t="n">
        <v>0.04223187295794297</v>
      </c>
      <c r="DB81" s="15" t="n">
        <v>0</v>
      </c>
      <c r="DC81" s="15" t="n">
        <v>0.04076574600859126</v>
      </c>
      <c r="DD81" s="15" t="n">
        <v>0.08585288684433397</v>
      </c>
      <c r="DE81" s="15" t="n">
        <v>0.02459064856649117</v>
      </c>
      <c r="DF81" s="15">
        <f>SUM(C81:DE81)</f>
        <v/>
      </c>
      <c r="DH81" s="15" t="n">
        <v>0</v>
      </c>
      <c r="DI81" s="15" t="n">
        <v>0</v>
      </c>
      <c r="DJ81" s="15">
        <f>DF81+DH81+DI81</f>
        <v/>
      </c>
    </row>
    <row r="82">
      <c r="A82" s="13" t="n">
        <v>69</v>
      </c>
      <c r="B82" s="14" t="inlineStr">
        <is>
          <t>Cimento</t>
        </is>
      </c>
      <c r="C82" s="13" t="n">
        <v>0.00563598455485287</v>
      </c>
      <c r="D82" s="13" t="n">
        <v>0.005910024555014155</v>
      </c>
      <c r="E82" s="13" t="n">
        <v>0.005535400473884637</v>
      </c>
      <c r="F82" s="13" t="n">
        <v>0.005386490311627127</v>
      </c>
      <c r="G82" s="13" t="n">
        <v>0.005583000745476156</v>
      </c>
      <c r="H82" s="13" t="n">
        <v>0.005685921521153197</v>
      </c>
      <c r="I82" s="13" t="n">
        <v>0.005685255177854254</v>
      </c>
      <c r="J82" s="13" t="n">
        <v>0.005619613586351809</v>
      </c>
      <c r="K82" s="13" t="n">
        <v>0.00535797279333794</v>
      </c>
      <c r="L82" s="13" t="n">
        <v>0.005422032631663111</v>
      </c>
      <c r="M82" s="13" t="n">
        <v>0.005673247877952114</v>
      </c>
      <c r="N82" s="13" t="n">
        <v>0.005720479046449171</v>
      </c>
      <c r="O82" s="13" t="n">
        <v>0.01255647629594952</v>
      </c>
      <c r="P82" s="13" t="n">
        <v>0.01242621861127731</v>
      </c>
      <c r="Q82" s="13" t="n">
        <v>0.01272281434028762</v>
      </c>
      <c r="R82" s="13" t="n">
        <v>0.01302646333839765</v>
      </c>
      <c r="S82" s="13" t="n">
        <v>0.01296229333820943</v>
      </c>
      <c r="T82" s="13" t="n">
        <v>0.01291887488009779</v>
      </c>
      <c r="U82" s="13" t="n">
        <v>0.008929040124363576</v>
      </c>
      <c r="V82" s="13" t="n">
        <v>0</v>
      </c>
      <c r="W82" s="13" t="n">
        <v>0</v>
      </c>
      <c r="X82" s="13" t="n">
        <v>0</v>
      </c>
      <c r="Y82" s="13" t="n">
        <v>0.01313381049658893</v>
      </c>
      <c r="Z82" s="13" t="n">
        <v>4.643140745134205e-05</v>
      </c>
      <c r="AA82" s="13" t="n">
        <v>6.47128680899438e-05</v>
      </c>
      <c r="AB82" s="13" t="n">
        <v>0.0001020840248588335</v>
      </c>
      <c r="AC82" s="13" t="n">
        <v>0</v>
      </c>
      <c r="AD82" s="13" t="n">
        <v>7.269682226275234e-05</v>
      </c>
      <c r="AE82" s="13" t="n">
        <v>0</v>
      </c>
      <c r="AF82" s="13" t="n">
        <v>7.15178906849574e-06</v>
      </c>
      <c r="AG82" s="13" t="n">
        <v>0</v>
      </c>
      <c r="AH82" s="13" t="n">
        <v>0</v>
      </c>
      <c r="AI82" s="13" t="n">
        <v>0.0003518322043986097</v>
      </c>
      <c r="AJ82" s="13" t="n">
        <v>0.0004234837732720251</v>
      </c>
      <c r="AK82" s="13" t="n">
        <v>0</v>
      </c>
      <c r="AL82" s="13" t="n">
        <v>0.001724849576962559</v>
      </c>
      <c r="AM82" s="13" t="n">
        <v>1.139076456712477e-05</v>
      </c>
      <c r="AN82" s="13" t="n">
        <v>2.269721627124751e-05</v>
      </c>
      <c r="AO82" s="13" t="n">
        <v>4.232833963837443e-05</v>
      </c>
      <c r="AP82" s="13" t="n">
        <v>1.42586575576643e-06</v>
      </c>
      <c r="AQ82" s="13" t="n">
        <v>5.247971498783894e-05</v>
      </c>
      <c r="AR82" s="13" t="n">
        <v>3.156765888543276e-05</v>
      </c>
      <c r="AS82" s="13" t="n">
        <v>0.0005594570397098588</v>
      </c>
      <c r="AT82" s="13" t="n">
        <v>0</v>
      </c>
      <c r="AU82" s="13" t="n">
        <v>6.237042756088042e-05</v>
      </c>
      <c r="AV82" s="13" t="n">
        <v>0</v>
      </c>
      <c r="AW82" s="13" t="n">
        <v>0</v>
      </c>
      <c r="AX82" s="13" t="n">
        <v>5.133407335507444e-06</v>
      </c>
      <c r="AY82" s="13" t="n">
        <v>0</v>
      </c>
      <c r="AZ82" s="13" t="n">
        <v>0</v>
      </c>
      <c r="BA82" s="13" t="n">
        <v>0.0005869659886953792</v>
      </c>
      <c r="BB82" s="13" t="n">
        <v>0.001806739289183508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0.001671568556067951</v>
      </c>
      <c r="BH82" s="13" t="n">
        <v>2.267097480949286e-06</v>
      </c>
      <c r="BI82" s="13" t="n">
        <v>0.001402113824224773</v>
      </c>
      <c r="BJ82" s="13" t="n">
        <v>0.0001666861679178542</v>
      </c>
      <c r="BK82" s="13" t="n">
        <v>0.0002841905372046471</v>
      </c>
      <c r="BL82" s="13" t="n">
        <v>0.002206711622788563</v>
      </c>
      <c r="BM82" s="13" t="n">
        <v>0</v>
      </c>
      <c r="BN82" s="13" t="n">
        <v>0</v>
      </c>
      <c r="BO82" s="13" t="n">
        <v>0.01621162428537428</v>
      </c>
      <c r="BP82" s="13" t="n">
        <v>0.006855019792500643</v>
      </c>
      <c r="BQ82" s="13" t="n">
        <v>0</v>
      </c>
      <c r="BR82" s="13" t="n">
        <v>0.0005473984372415826</v>
      </c>
      <c r="BS82" s="13" t="n">
        <v>0.5513258887655366</v>
      </c>
      <c r="BT82" s="13" t="n">
        <v>0.5212275217151354</v>
      </c>
      <c r="BU82" s="13" t="n">
        <v>0</v>
      </c>
      <c r="BV82" s="13" t="n">
        <v>0</v>
      </c>
      <c r="BW82" s="13" t="n">
        <v>0.0005049879121760856</v>
      </c>
      <c r="BX82" s="13" t="n">
        <v>0</v>
      </c>
      <c r="BY82" s="13" t="n">
        <v>0.0005438619733302704</v>
      </c>
      <c r="BZ82" s="13" t="n">
        <v>0.0003968103129577262</v>
      </c>
      <c r="CA82" s="13" t="n">
        <v>0</v>
      </c>
      <c r="CB82" s="13" t="n">
        <v>0</v>
      </c>
      <c r="CC82" s="13" t="n">
        <v>0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</v>
      </c>
      <c r="CI82" s="13" t="n">
        <v>0.0002714313068682829</v>
      </c>
      <c r="CJ82" s="13" t="n">
        <v>8.918502295707689e-05</v>
      </c>
      <c r="CK82" s="13" t="n">
        <v>0.06002634630026379</v>
      </c>
      <c r="CL82" s="13" t="n">
        <v>1.001641474989418</v>
      </c>
      <c r="CM82" s="13" t="n">
        <v>0.0001854911819545973</v>
      </c>
      <c r="CN82" s="13" t="n">
        <v>0.0001718812798129465</v>
      </c>
      <c r="CO82" s="13" t="n">
        <v>0.0002637980128082062</v>
      </c>
      <c r="CP82" s="13" t="n">
        <v>0</v>
      </c>
      <c r="CQ82" s="13" t="n">
        <v>1.295939796669616e-05</v>
      </c>
      <c r="CR82" s="13" t="n">
        <v>6.397663229109208e-06</v>
      </c>
      <c r="CS82" s="13" t="n">
        <v>0.06483578560065795</v>
      </c>
      <c r="CT82" s="13" t="n">
        <v>0.06306720450638369</v>
      </c>
      <c r="CU82" s="13" t="n">
        <v>0</v>
      </c>
      <c r="CV82" s="13" t="n">
        <v>2.734634240944453e-05</v>
      </c>
      <c r="CW82" s="13" t="n">
        <v>0.00150368299767211</v>
      </c>
      <c r="CX82" s="13" t="n">
        <v>0.0002367285847989194</v>
      </c>
      <c r="CY82" s="13" t="n">
        <v>2.538340671097776e-05</v>
      </c>
      <c r="CZ82" s="13" t="n">
        <v>4.307046408247202e-05</v>
      </c>
      <c r="DA82" s="13" t="n">
        <v>0</v>
      </c>
      <c r="DB82" s="13" t="n">
        <v>0</v>
      </c>
      <c r="DC82" s="13" t="n">
        <v>0.002817669868874727</v>
      </c>
      <c r="DD82" s="13" t="n">
        <v>0.0002325270180101042</v>
      </c>
      <c r="DE82" s="13" t="n">
        <v>0.008269750245107467</v>
      </c>
      <c r="DF82" s="13">
        <f>SUM(C82:DE82)</f>
        <v/>
      </c>
      <c r="DH82" s="13" t="n">
        <v>0</v>
      </c>
      <c r="DI82" s="13" t="n">
        <v>0</v>
      </c>
      <c r="DJ82" s="13">
        <f>DF82+DH82+DI82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0.489150347861768</v>
      </c>
      <c r="D83" s="15" t="n">
        <v>0.4808960687737088</v>
      </c>
      <c r="E83" s="15" t="n">
        <v>0.4665917306571787</v>
      </c>
      <c r="F83" s="15" t="n">
        <v>0.4935318228180305</v>
      </c>
      <c r="G83" s="15" t="n">
        <v>0.4897098803947346</v>
      </c>
      <c r="H83" s="15" t="n">
        <v>0.4861742522244215</v>
      </c>
      <c r="I83" s="15" t="n">
        <v>0.4882850854093406</v>
      </c>
      <c r="J83" s="15" t="n">
        <v>0.4894378454311297</v>
      </c>
      <c r="K83" s="15" t="n">
        <v>0.4940326311356228</v>
      </c>
      <c r="L83" s="15" t="n">
        <v>0.4929076489568957</v>
      </c>
      <c r="M83" s="15" t="n">
        <v>0.4828535013550274</v>
      </c>
      <c r="N83" s="15" t="n">
        <v>0.4872159617476812</v>
      </c>
      <c r="O83" s="15" t="n">
        <v>0.3674839645920085</v>
      </c>
      <c r="P83" s="15" t="n">
        <v>0.3699041477060954</v>
      </c>
      <c r="Q83" s="15" t="n">
        <v>0.3646955034424388</v>
      </c>
      <c r="R83" s="15" t="n">
        <v>0.3593629937078975</v>
      </c>
      <c r="S83" s="15" t="n">
        <v>0.360489910486148</v>
      </c>
      <c r="T83" s="15" t="n">
        <v>0.361252400571675</v>
      </c>
      <c r="U83" s="15" t="n">
        <v>0.01095172948413883</v>
      </c>
      <c r="V83" s="15" t="n">
        <v>0.000434687535921396</v>
      </c>
      <c r="W83" s="15" t="n">
        <v>0.01089236902530167</v>
      </c>
      <c r="X83" s="15" t="n">
        <v>0.01280968186507847</v>
      </c>
      <c r="Y83" s="15" t="n">
        <v>0.03478992861956468</v>
      </c>
      <c r="Z83" s="15" t="n">
        <v>0.5329570522607929</v>
      </c>
      <c r="AA83" s="15" t="n">
        <v>0.5374223222574781</v>
      </c>
      <c r="AB83" s="15" t="n">
        <v>0.493354352119365</v>
      </c>
      <c r="AC83" s="15" t="n">
        <v>0.5382403806194531</v>
      </c>
      <c r="AD83" s="15" t="n">
        <v>0.5283001354389035</v>
      </c>
      <c r="AE83" s="15" t="n">
        <v>0.4578751065997081</v>
      </c>
      <c r="AF83" s="15" t="n">
        <v>0.5373358622881019</v>
      </c>
      <c r="AG83" s="15" t="n">
        <v>0.5320857161616579</v>
      </c>
      <c r="AH83" s="15" t="n">
        <v>0.5014956314495339</v>
      </c>
      <c r="AI83" s="15" t="n">
        <v>0.5334811297019703</v>
      </c>
      <c r="AJ83" s="15" t="n">
        <v>0.5043998556268408</v>
      </c>
      <c r="AK83" s="15" t="n">
        <v>0.5230160178908436</v>
      </c>
      <c r="AL83" s="15" t="n">
        <v>0.4818238747547899</v>
      </c>
      <c r="AM83" s="15" t="n">
        <v>0.5297642928808037</v>
      </c>
      <c r="AN83" s="15" t="n">
        <v>0.4726975731974606</v>
      </c>
      <c r="AO83" s="15" t="n">
        <v>0.5378918053572911</v>
      </c>
      <c r="AP83" s="15" t="n">
        <v>0.4534432031917556</v>
      </c>
      <c r="AQ83" s="15" t="n">
        <v>0.5330917861245348</v>
      </c>
      <c r="AR83" s="15" t="n">
        <v>0.002916581455162365</v>
      </c>
      <c r="AS83" s="15" t="n">
        <v>0.03572136827583652</v>
      </c>
      <c r="AT83" s="15" t="n">
        <v>0.002722694038712253</v>
      </c>
      <c r="AU83" s="15" t="n">
        <v>0.0007085952009332566</v>
      </c>
      <c r="AV83" s="15" t="n">
        <v>0.004789054490733517</v>
      </c>
      <c r="AW83" s="15" t="n">
        <v>0.0005470674047361412</v>
      </c>
      <c r="AX83" s="15" t="n">
        <v>0.001336026586039101</v>
      </c>
      <c r="AY83" s="15" t="n">
        <v>0.03083077807258097</v>
      </c>
      <c r="AZ83" s="15" t="n">
        <v>0.03088499310066137</v>
      </c>
      <c r="BA83" s="15" t="n">
        <v>0.005507299162373523</v>
      </c>
      <c r="BB83" s="15" t="n">
        <v>0.002198117721680811</v>
      </c>
      <c r="BC83" s="15" t="n">
        <v>0.002539784117674335</v>
      </c>
      <c r="BD83" s="15" t="n">
        <v>0</v>
      </c>
      <c r="BE83" s="15" t="n">
        <v>0</v>
      </c>
      <c r="BF83" s="15" t="n">
        <v>0</v>
      </c>
      <c r="BG83" s="15" t="n">
        <v>0.007048905236448367</v>
      </c>
      <c r="BH83" s="15" t="n">
        <v>0.2368783739713552</v>
      </c>
      <c r="BI83" s="15" t="n">
        <v>0.08077611316499669</v>
      </c>
      <c r="BJ83" s="15" t="n">
        <v>0.09067983770209342</v>
      </c>
      <c r="BK83" s="15" t="n">
        <v>0.004703284636286791</v>
      </c>
      <c r="BL83" s="15" t="n">
        <v>0.01241179487337696</v>
      </c>
      <c r="BM83" s="15" t="n">
        <v>0.002591875876997589</v>
      </c>
      <c r="BN83" s="15" t="n">
        <v>0.05588659847278869</v>
      </c>
      <c r="BO83" s="15" t="n">
        <v>0.0263209754112606</v>
      </c>
      <c r="BP83" s="15" t="n">
        <v>0.06413000476764835</v>
      </c>
      <c r="BQ83" s="15" t="n">
        <v>0.07976323386818128</v>
      </c>
      <c r="BR83" s="15" t="n">
        <v>0.0797449513690633</v>
      </c>
      <c r="BS83" s="15" t="n">
        <v>0.5890957553887299</v>
      </c>
      <c r="BT83" s="15" t="n">
        <v>0.5584595049795851</v>
      </c>
      <c r="BU83" s="15" t="n">
        <v>0.07913864621269791</v>
      </c>
      <c r="BV83" s="15" t="n">
        <v>0.0792406295772294</v>
      </c>
      <c r="BW83" s="15" t="n">
        <v>0.003921458412236335</v>
      </c>
      <c r="BX83" s="15" t="n">
        <v>0.005349570765846632</v>
      </c>
      <c r="BY83" s="15" t="n">
        <v>0.03309219543845737</v>
      </c>
      <c r="BZ83" s="15" t="n">
        <v>0.0893267738233423</v>
      </c>
      <c r="CA83" s="15" t="n">
        <v>0.06174206925568587</v>
      </c>
      <c r="CB83" s="15" t="n">
        <v>0.006502691802506315</v>
      </c>
      <c r="CC83" s="15" t="n">
        <v>0.06720836855658865</v>
      </c>
      <c r="CD83" s="15" t="n">
        <v>0.005905970793261692</v>
      </c>
      <c r="CE83" s="15" t="n">
        <v>0.009069024712241006</v>
      </c>
      <c r="CF83" s="15" t="n">
        <v>0.3735430563093461</v>
      </c>
      <c r="CG83" s="15" t="n">
        <v>0.374440396921814</v>
      </c>
      <c r="CH83" s="15" t="n">
        <v>0.02714816968376622</v>
      </c>
      <c r="CI83" s="15" t="n">
        <v>0.02588813763672628</v>
      </c>
      <c r="CJ83" s="15" t="n">
        <v>0.08099136031988879</v>
      </c>
      <c r="CK83" s="15" t="n">
        <v>0.2201500901649143</v>
      </c>
      <c r="CL83" s="15" t="n">
        <v>6.687674271437364</v>
      </c>
      <c r="CM83" s="15" t="n">
        <v>0.03390255646736662</v>
      </c>
      <c r="CN83" s="15" t="n">
        <v>0.002034098516729697</v>
      </c>
      <c r="CO83" s="15" t="n">
        <v>0.002825124828978281</v>
      </c>
      <c r="CP83" s="15" t="n">
        <v>0.0008770936614195647</v>
      </c>
      <c r="CQ83" s="15" t="n">
        <v>0.0002050765448228906</v>
      </c>
      <c r="CR83" s="15" t="n">
        <v>4.79224408578766e-05</v>
      </c>
      <c r="CS83" s="15" t="n">
        <v>0.2646259915568693</v>
      </c>
      <c r="CT83" s="15" t="n">
        <v>0.2037039653263192</v>
      </c>
      <c r="CU83" s="15" t="n">
        <v>0.007003460428676938</v>
      </c>
      <c r="CV83" s="15" t="n">
        <v>0.1060502298138851</v>
      </c>
      <c r="CW83" s="15" t="n">
        <v>0.01467512253450336</v>
      </c>
      <c r="CX83" s="15" t="n">
        <v>0.001815280831642098</v>
      </c>
      <c r="CY83" s="15" t="n">
        <v>0.01276417764084838</v>
      </c>
      <c r="CZ83" s="15" t="n">
        <v>0.03784916937493137</v>
      </c>
      <c r="DA83" s="15" t="n">
        <v>0.03809043359986596</v>
      </c>
      <c r="DB83" s="15" t="n">
        <v>0</v>
      </c>
      <c r="DC83" s="15" t="n">
        <v>0.0263961094280134</v>
      </c>
      <c r="DD83" s="15" t="n">
        <v>0.02136263966560569</v>
      </c>
      <c r="DE83" s="15" t="n">
        <v>0.06194552648963889</v>
      </c>
      <c r="DF83" s="15">
        <f>SUM(C83:DE83)</f>
        <v/>
      </c>
      <c r="DH83" s="15" t="n">
        <v>0</v>
      </c>
      <c r="DI83" s="15" t="n">
        <v>0</v>
      </c>
      <c r="DJ83" s="15">
        <f>DF83+DH83+DI83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5.09230437588938e-08</v>
      </c>
      <c r="V84" s="13" t="n">
        <v>0</v>
      </c>
      <c r="W84" s="13" t="n">
        <v>0</v>
      </c>
      <c r="X84" s="13" t="n">
        <v>0.009530883739416749</v>
      </c>
      <c r="Y84" s="13" t="n">
        <v>3.803708317661583e-05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2.866520231914068e-07</v>
      </c>
      <c r="AU84" s="13" t="n">
        <v>1.158647316435822e-08</v>
      </c>
      <c r="AV84" s="13" t="n">
        <v>0</v>
      </c>
      <c r="AW84" s="13" t="n">
        <v>0</v>
      </c>
      <c r="AX84" s="13" t="n">
        <v>3.202647191014095e-07</v>
      </c>
      <c r="AY84" s="13" t="n">
        <v>0</v>
      </c>
      <c r="AZ84" s="13" t="n">
        <v>0</v>
      </c>
      <c r="BA84" s="13" t="n">
        <v>2.98957408755426e-08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5.052651565055093e-06</v>
      </c>
      <c r="BH84" s="13" t="n">
        <v>0</v>
      </c>
      <c r="BI84" s="13" t="n">
        <v>0.001594712365365697</v>
      </c>
      <c r="BJ84" s="13" t="n">
        <v>1.975473777518297e-05</v>
      </c>
      <c r="BK84" s="13" t="n">
        <v>8.383017515993195e-07</v>
      </c>
      <c r="BL84" s="13" t="n">
        <v>6.436132585543775e-06</v>
      </c>
      <c r="BM84" s="13" t="n">
        <v>0</v>
      </c>
      <c r="BN84" s="13" t="n">
        <v>0</v>
      </c>
      <c r="BO84" s="13" t="n">
        <v>4.797774806491526e-05</v>
      </c>
      <c r="BP84" s="13" t="n">
        <v>0.002889394669876995</v>
      </c>
      <c r="BQ84" s="13" t="n">
        <v>1.761256922154874e-06</v>
      </c>
      <c r="BR84" s="13" t="n">
        <v>2.542014443890667e-05</v>
      </c>
      <c r="BS84" s="13" t="n">
        <v>0.00162629432633566</v>
      </c>
      <c r="BT84" s="13" t="n">
        <v>0.001538869170427284</v>
      </c>
      <c r="BU84" s="13" t="n">
        <v>0.3031680226033803</v>
      </c>
      <c r="BV84" s="13" t="n">
        <v>0.3017493160036608</v>
      </c>
      <c r="BW84" s="13" t="n">
        <v>0.05274799329946365</v>
      </c>
      <c r="BX84" s="13" t="n">
        <v>0.04728017056574036</v>
      </c>
      <c r="BY84" s="13" t="n">
        <v>0.006583488113982715</v>
      </c>
      <c r="BZ84" s="13" t="n">
        <v>0.001690399768233076</v>
      </c>
      <c r="CA84" s="13" t="n">
        <v>1.509461040579773e-05</v>
      </c>
      <c r="CB84" s="13" t="n">
        <v>1.128901403183267e-05</v>
      </c>
      <c r="CC84" s="13" t="n">
        <v>0.0001084479192993463</v>
      </c>
      <c r="CD84" s="13" t="n">
        <v>1.820005693925694e-05</v>
      </c>
      <c r="CE84" s="13" t="n">
        <v>1.124395157317011e-05</v>
      </c>
      <c r="CF84" s="13" t="n">
        <v>0.001205327843297736</v>
      </c>
      <c r="CG84" s="13" t="n">
        <v>0.001210847486947497</v>
      </c>
      <c r="CH84" s="13" t="n">
        <v>7.133795225065331e-05</v>
      </c>
      <c r="CI84" s="13" t="n">
        <v>3.762683803268854e-05</v>
      </c>
      <c r="CJ84" s="13" t="n">
        <v>0.0001578973974092423</v>
      </c>
      <c r="CK84" s="13" t="n">
        <v>0</v>
      </c>
      <c r="CL84" s="13" t="n">
        <v>2.568618553920307e-05</v>
      </c>
      <c r="CM84" s="13" t="n">
        <v>0.000107189716223</v>
      </c>
      <c r="CN84" s="13" t="n">
        <v>0</v>
      </c>
      <c r="CO84" s="13" t="n">
        <v>0</v>
      </c>
      <c r="CP84" s="13" t="n">
        <v>0</v>
      </c>
      <c r="CQ84" s="13" t="n">
        <v>3.466958470081498e-08</v>
      </c>
      <c r="CR84" s="13" t="n">
        <v>0</v>
      </c>
      <c r="CS84" s="13" t="n">
        <v>0.004074691633763078</v>
      </c>
      <c r="CT84" s="13" t="n">
        <v>0</v>
      </c>
      <c r="CU84" s="13" t="n">
        <v>0</v>
      </c>
      <c r="CV84" s="13" t="n">
        <v>0</v>
      </c>
      <c r="CW84" s="13" t="n">
        <v>0.0008155749606346954</v>
      </c>
      <c r="CX84" s="13" t="n">
        <v>3.572777914626129e-08</v>
      </c>
      <c r="CY84" s="13" t="n">
        <v>0</v>
      </c>
      <c r="CZ84" s="13" t="n">
        <v>2.12230522830596e-08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0</v>
      </c>
      <c r="DJ84" s="13">
        <f>DF84+DH84+DI84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0.02267386222669119</v>
      </c>
      <c r="D85" s="15" t="n">
        <v>0.02330393997293066</v>
      </c>
      <c r="E85" s="15" t="n">
        <v>0.02179152359146599</v>
      </c>
      <c r="F85" s="15" t="n">
        <v>0.02202049186345232</v>
      </c>
      <c r="G85" s="15" t="n">
        <v>0.02252575278696302</v>
      </c>
      <c r="H85" s="15" t="n">
        <v>0.02275122536079505</v>
      </c>
      <c r="I85" s="15" t="n">
        <v>0.02280289111501825</v>
      </c>
      <c r="J85" s="15" t="n">
        <v>0.02263099027302277</v>
      </c>
      <c r="K85" s="15" t="n">
        <v>0.02194581077645659</v>
      </c>
      <c r="L85" s="15" t="n">
        <v>0.02211356935595083</v>
      </c>
      <c r="M85" s="15" t="n">
        <v>0.02262787891496407</v>
      </c>
      <c r="N85" s="15" t="n">
        <v>0.02288367095637543</v>
      </c>
      <c r="O85" s="15" t="n">
        <v>0.04079403741865989</v>
      </c>
      <c r="P85" s="15" t="n">
        <v>0.04045598671406356</v>
      </c>
      <c r="Q85" s="15" t="n">
        <v>0.04123270547395584</v>
      </c>
      <c r="R85" s="15" t="n">
        <v>0.04202789518906584</v>
      </c>
      <c r="S85" s="15" t="n">
        <v>0.04185984811996343</v>
      </c>
      <c r="T85" s="15" t="n">
        <v>0.0417461447599945</v>
      </c>
      <c r="U85" s="15" t="n">
        <v>0.3027896522194213</v>
      </c>
      <c r="V85" s="15" t="n">
        <v>0.0001221792056228788</v>
      </c>
      <c r="W85" s="15" t="n">
        <v>0.02462389487586942</v>
      </c>
      <c r="X85" s="15" t="n">
        <v>0.07521192600345632</v>
      </c>
      <c r="Y85" s="15" t="n">
        <v>0.04479548404391198</v>
      </c>
      <c r="Z85" s="15" t="n">
        <v>0.03487666647755089</v>
      </c>
      <c r="AA85" s="15" t="n">
        <v>0.03433910008229193</v>
      </c>
      <c r="AB85" s="15" t="n">
        <v>0.04195608718357829</v>
      </c>
      <c r="AC85" s="15" t="n">
        <v>0.03433827882810994</v>
      </c>
      <c r="AD85" s="15" t="n">
        <v>0.03517287993611817</v>
      </c>
      <c r="AE85" s="15" t="n">
        <v>0.04548219113325912</v>
      </c>
      <c r="AF85" s="15" t="n">
        <v>0.0344590339042771</v>
      </c>
      <c r="AG85" s="15" t="n">
        <v>0.03544861006891903</v>
      </c>
      <c r="AH85" s="15" t="n">
        <v>0.04096720932770546</v>
      </c>
      <c r="AI85" s="15" t="n">
        <v>0.03450780165215964</v>
      </c>
      <c r="AJ85" s="15" t="n">
        <v>0.0387421134614092</v>
      </c>
      <c r="AK85" s="15" t="n">
        <v>0.03708482751080457</v>
      </c>
      <c r="AL85" s="15" t="n">
        <v>0.03917669798806375</v>
      </c>
      <c r="AM85" s="15" t="n">
        <v>0.03562633461788295</v>
      </c>
      <c r="AN85" s="15" t="n">
        <v>0.03011606326559706</v>
      </c>
      <c r="AO85" s="15" t="n">
        <v>0.03424002321239743</v>
      </c>
      <c r="AP85" s="15" t="n">
        <v>0.04792353244690233</v>
      </c>
      <c r="AQ85" s="15" t="n">
        <v>0.03503196559282291</v>
      </c>
      <c r="AR85" s="15" t="n">
        <v>0.0001293776461225194</v>
      </c>
      <c r="AS85" s="15" t="n">
        <v>0.004707950619828981</v>
      </c>
      <c r="AT85" s="15" t="n">
        <v>0.009100732173486026</v>
      </c>
      <c r="AU85" s="15" t="n">
        <v>0.001122331535266142</v>
      </c>
      <c r="AV85" s="15" t="n">
        <v>0.001568890169606004</v>
      </c>
      <c r="AW85" s="15" t="n">
        <v>0.001136710701555078</v>
      </c>
      <c r="AX85" s="15" t="n">
        <v>0.009905859279255183</v>
      </c>
      <c r="AY85" s="15" t="n">
        <v>0.02286544682495457</v>
      </c>
      <c r="AZ85" s="15" t="n">
        <v>0.0236977195645036</v>
      </c>
      <c r="BA85" s="15" t="n">
        <v>0.002478600025761644</v>
      </c>
      <c r="BB85" s="15" t="n">
        <v>0.06117408559019167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0.02247083923122773</v>
      </c>
      <c r="BH85" s="15" t="n">
        <v>0.01623805431401124</v>
      </c>
      <c r="BI85" s="15" t="n">
        <v>0.004032309336532806</v>
      </c>
      <c r="BJ85" s="15" t="n">
        <v>0.001836916980134385</v>
      </c>
      <c r="BK85" s="15" t="n">
        <v>0.002562477368684216</v>
      </c>
      <c r="BL85" s="15" t="n">
        <v>0.009401888040949893</v>
      </c>
      <c r="BM85" s="15" t="n">
        <v>1.481775175972829e-06</v>
      </c>
      <c r="BN85" s="15" t="n">
        <v>0.07555509398339051</v>
      </c>
      <c r="BO85" s="15" t="n">
        <v>0.002969898789040516</v>
      </c>
      <c r="BP85" s="15" t="n">
        <v>0.02957890666148883</v>
      </c>
      <c r="BQ85" s="15" t="n">
        <v>0.1695910995008154</v>
      </c>
      <c r="BR85" s="15" t="n">
        <v>0.1802020219434388</v>
      </c>
      <c r="BS85" s="15" t="n">
        <v>0.08565629790997048</v>
      </c>
      <c r="BT85" s="15" t="n">
        <v>0.09769210244274555</v>
      </c>
      <c r="BU85" s="15" t="n">
        <v>1.653281562085185</v>
      </c>
      <c r="BV85" s="15" t="n">
        <v>1.698244543921692</v>
      </c>
      <c r="BW85" s="15" t="n">
        <v>0.08634169818138088</v>
      </c>
      <c r="BX85" s="15" t="n">
        <v>0.2324447109366556</v>
      </c>
      <c r="BY85" s="15" t="n">
        <v>2.917390113283786</v>
      </c>
      <c r="BZ85" s="15" t="n">
        <v>1.533835443420313</v>
      </c>
      <c r="CA85" s="15" t="n">
        <v>0.627793472445352</v>
      </c>
      <c r="CB85" s="15" t="n">
        <v>0.06103175516236067</v>
      </c>
      <c r="CC85" s="15" t="n">
        <v>0.6586319208610709</v>
      </c>
      <c r="CD85" s="15" t="n">
        <v>0.05400300091770825</v>
      </c>
      <c r="CE85" s="15" t="n">
        <v>0.1199710385460123</v>
      </c>
      <c r="CF85" s="15" t="n">
        <v>1.198076734330778</v>
      </c>
      <c r="CG85" s="15" t="n">
        <v>1.203081334812833</v>
      </c>
      <c r="CH85" s="15" t="n">
        <v>1.639142065362351</v>
      </c>
      <c r="CI85" s="15" t="n">
        <v>0.1900961676543772</v>
      </c>
      <c r="CJ85" s="15" t="n">
        <v>0.2441660293511957</v>
      </c>
      <c r="CK85" s="15" t="n">
        <v>0.03813457598625365</v>
      </c>
      <c r="CL85" s="15" t="n">
        <v>2.384037254357283</v>
      </c>
      <c r="CM85" s="15" t="n">
        <v>0.1308328716939359</v>
      </c>
      <c r="CN85" s="15" t="n">
        <v>0.006252918619097359</v>
      </c>
      <c r="CO85" s="15" t="n">
        <v>0.005612750063733842</v>
      </c>
      <c r="CP85" s="15" t="n">
        <v>0.005142703988446751</v>
      </c>
      <c r="CQ85" s="15" t="n">
        <v>0.002209162313503802</v>
      </c>
      <c r="CR85" s="15" t="n">
        <v>1.537812818687298e-05</v>
      </c>
      <c r="CS85" s="15" t="n">
        <v>0.1113319118768255</v>
      </c>
      <c r="CT85" s="15" t="n">
        <v>0</v>
      </c>
      <c r="CU85" s="15" t="n">
        <v>0.03080312332354823</v>
      </c>
      <c r="CV85" s="15" t="n">
        <v>0.001818491883539984</v>
      </c>
      <c r="CW85" s="15" t="n">
        <v>0.05303366687497736</v>
      </c>
      <c r="CX85" s="15" t="n">
        <v>0.0005626360937448373</v>
      </c>
      <c r="CY85" s="15" t="n">
        <v>6.296903808659508e-05</v>
      </c>
      <c r="CZ85" s="15" t="n">
        <v>0.0002145197934314284</v>
      </c>
      <c r="DA85" s="15" t="n">
        <v>0</v>
      </c>
      <c r="DB85" s="15" t="n">
        <v>0</v>
      </c>
      <c r="DC85" s="15" t="n">
        <v>0.00548279282727405</v>
      </c>
      <c r="DD85" s="15" t="n">
        <v>0.0006986594483437303</v>
      </c>
      <c r="DE85" s="15" t="n">
        <v>0.01987808279186244</v>
      </c>
      <c r="DF85" s="15">
        <f>SUM(C85:DE85)</f>
        <v/>
      </c>
      <c r="DH85" s="15" t="n">
        <v>0</v>
      </c>
      <c r="DI85" s="15" t="n">
        <v>0</v>
      </c>
      <c r="DJ85" s="15">
        <f>DF85+DH85+DI85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4.242764942616679e-05</v>
      </c>
      <c r="E86" s="13" t="n">
        <v>0.0002998633306508044</v>
      </c>
      <c r="F86" s="13" t="n">
        <v>0</v>
      </c>
      <c r="G86" s="13" t="n">
        <v>4.43654668171698e-06</v>
      </c>
      <c r="H86" s="13" t="n">
        <v>2.587675402042903e-05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6.955652481091842e-05</v>
      </c>
      <c r="N86" s="13" t="n">
        <v>5.553998265187995e-06</v>
      </c>
      <c r="O86" s="13" t="n">
        <v>1.118444705392577e-06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4.638788312528541e-05</v>
      </c>
      <c r="V86" s="13" t="n">
        <v>6.38742095713884e-06</v>
      </c>
      <c r="W86" s="13" t="n">
        <v>0.001295715489528879</v>
      </c>
      <c r="X86" s="13" t="n">
        <v>0.01999470911229112</v>
      </c>
      <c r="Y86" s="13" t="n">
        <v>0.01796502839460601</v>
      </c>
      <c r="Z86" s="13" t="n">
        <v>0.2159401364113932</v>
      </c>
      <c r="AA86" s="13" t="n">
        <v>0.2174056862769039</v>
      </c>
      <c r="AB86" s="13" t="n">
        <v>0.1963752158396561</v>
      </c>
      <c r="AC86" s="13" t="n">
        <v>0.218802170079824</v>
      </c>
      <c r="AD86" s="13" t="n">
        <v>0.2140706564240268</v>
      </c>
      <c r="AE86" s="13" t="n">
        <v>0.1852815309919636</v>
      </c>
      <c r="AF86" s="13" t="n">
        <v>0.2187569657582649</v>
      </c>
      <c r="AG86" s="13" t="n">
        <v>0.216222476059403</v>
      </c>
      <c r="AH86" s="13" t="n">
        <v>0.2034008089876763</v>
      </c>
      <c r="AI86" s="13" t="n">
        <v>0.2125764989627775</v>
      </c>
      <c r="AJ86" s="13" t="n">
        <v>0.1899695602711448</v>
      </c>
      <c r="AK86" s="13" t="n">
        <v>0.2124209615240965</v>
      </c>
      <c r="AL86" s="13" t="n">
        <v>0.1508236358953612</v>
      </c>
      <c r="AM86" s="13" t="n">
        <v>0.2148141678304164</v>
      </c>
      <c r="AN86" s="13" t="n">
        <v>0.191305639878096</v>
      </c>
      <c r="AO86" s="13" t="n">
        <v>0.2170706846951798</v>
      </c>
      <c r="AP86" s="13" t="n">
        <v>0.1831584669363026</v>
      </c>
      <c r="AQ86" s="13" t="n">
        <v>0.2157424069597579</v>
      </c>
      <c r="AR86" s="13" t="n">
        <v>0</v>
      </c>
      <c r="AS86" s="13" t="n">
        <v>0.000121963475445584</v>
      </c>
      <c r="AT86" s="13" t="n">
        <v>0.005827493115832203</v>
      </c>
      <c r="AU86" s="13" t="n">
        <v>9.494795031928341e-05</v>
      </c>
      <c r="AV86" s="13" t="n">
        <v>0.002941413162684632</v>
      </c>
      <c r="AW86" s="13" t="n">
        <v>0.002114143147851884</v>
      </c>
      <c r="AX86" s="13" t="n">
        <v>0.005757240121752814</v>
      </c>
      <c r="AY86" s="13" t="n">
        <v>0.07831532056926672</v>
      </c>
      <c r="AZ86" s="13" t="n">
        <v>0.07946266290921968</v>
      </c>
      <c r="BA86" s="13" t="n">
        <v>0.09312126164988592</v>
      </c>
      <c r="BB86" s="13" t="n">
        <v>0</v>
      </c>
      <c r="BC86" s="13" t="n">
        <v>0.0002659245118581818</v>
      </c>
      <c r="BD86" s="13" t="n">
        <v>0</v>
      </c>
      <c r="BE86" s="13" t="n">
        <v>0</v>
      </c>
      <c r="BF86" s="13" t="n">
        <v>0</v>
      </c>
      <c r="BG86" s="13" t="n">
        <v>0.001449854288966332</v>
      </c>
      <c r="BH86" s="13" t="n">
        <v>0.09608566772863726</v>
      </c>
      <c r="BI86" s="13" t="n">
        <v>0.07448274872820249</v>
      </c>
      <c r="BJ86" s="13" t="n">
        <v>0.01253011790628108</v>
      </c>
      <c r="BK86" s="13" t="n">
        <v>0.00426248134785572</v>
      </c>
      <c r="BL86" s="13" t="n">
        <v>0.002790541457500944</v>
      </c>
      <c r="BM86" s="13" t="n">
        <v>0.004511971761712281</v>
      </c>
      <c r="BN86" s="13" t="n">
        <v>0.0178219428168804</v>
      </c>
      <c r="BO86" s="13" t="n">
        <v>0.003058982536425615</v>
      </c>
      <c r="BP86" s="13" t="n">
        <v>0.07338039298045752</v>
      </c>
      <c r="BQ86" s="13" t="n">
        <v>0.05178401324783712</v>
      </c>
      <c r="BR86" s="13" t="n">
        <v>0.05925683199534663</v>
      </c>
      <c r="BS86" s="13" t="n">
        <v>0.03101745487005541</v>
      </c>
      <c r="BT86" s="13" t="n">
        <v>0.03745758590963764</v>
      </c>
      <c r="BU86" s="13" t="n">
        <v>0.5160078065508478</v>
      </c>
      <c r="BV86" s="13" t="n">
        <v>0.5211675217080518</v>
      </c>
      <c r="BW86" s="13" t="n">
        <v>2.357836378644695</v>
      </c>
      <c r="BX86" s="13" t="n">
        <v>2.270700140925306</v>
      </c>
      <c r="BY86" s="13" t="n">
        <v>0.6034763804993596</v>
      </c>
      <c r="BZ86" s="13" t="n">
        <v>0.5134370420525219</v>
      </c>
      <c r="CA86" s="13" t="n">
        <v>1.914563838786875</v>
      </c>
      <c r="CB86" s="13" t="n">
        <v>0.1098429850924718</v>
      </c>
      <c r="CC86" s="13" t="n">
        <v>1.885775791523266</v>
      </c>
      <c r="CD86" s="13" t="n">
        <v>0.1354597726567741</v>
      </c>
      <c r="CE86" s="13" t="n">
        <v>0.1853290288018639</v>
      </c>
      <c r="CF86" s="13" t="n">
        <v>0.2295499412607704</v>
      </c>
      <c r="CG86" s="13" t="n">
        <v>0.2180649328056831</v>
      </c>
      <c r="CH86" s="13" t="n">
        <v>1.245645072913263</v>
      </c>
      <c r="CI86" s="13" t="n">
        <v>0.2690475875844929</v>
      </c>
      <c r="CJ86" s="13" t="n">
        <v>0.6612435246221613</v>
      </c>
      <c r="CK86" s="13" t="n">
        <v>0.04989362163100448</v>
      </c>
      <c r="CL86" s="13" t="n">
        <v>1.014681627437303</v>
      </c>
      <c r="CM86" s="13" t="n">
        <v>0.009603089678065412</v>
      </c>
      <c r="CN86" s="13" t="n">
        <v>0.004690370890442012</v>
      </c>
      <c r="CO86" s="13" t="n">
        <v>0.00462336082584829</v>
      </c>
      <c r="CP86" s="13" t="n">
        <v>0.004620962883369195</v>
      </c>
      <c r="CQ86" s="13" t="n">
        <v>2.800882796755104e-05</v>
      </c>
      <c r="CR86" s="13" t="n">
        <v>3.633035155944729e-06</v>
      </c>
      <c r="CS86" s="13" t="n">
        <v>0.0902936353961459</v>
      </c>
      <c r="CT86" s="13" t="n">
        <v>0.01719257070137821</v>
      </c>
      <c r="CU86" s="13" t="n">
        <v>0.003658713461409921</v>
      </c>
      <c r="CV86" s="13" t="n">
        <v>8.917654840795833e-05</v>
      </c>
      <c r="CW86" s="13" t="n">
        <v>0.01212898075010741</v>
      </c>
      <c r="CX86" s="13" t="n">
        <v>0.0001292399175833923</v>
      </c>
      <c r="CY86" s="13" t="n">
        <v>1.155899392780499e-05</v>
      </c>
      <c r="CZ86" s="13" t="n">
        <v>3.271165138161884e-05</v>
      </c>
      <c r="DA86" s="13" t="n">
        <v>0</v>
      </c>
      <c r="DB86" s="13" t="n">
        <v>0</v>
      </c>
      <c r="DC86" s="13" t="n">
        <v>0.0009440910933856128</v>
      </c>
      <c r="DD86" s="13" t="n">
        <v>0</v>
      </c>
      <c r="DE86" s="13" t="n">
        <v>0.004696135494387572</v>
      </c>
      <c r="DF86" s="13">
        <f>SUM(C86:DE86)</f>
        <v/>
      </c>
      <c r="DH86" s="13" t="n">
        <v>0</v>
      </c>
      <c r="DI86" s="13" t="n">
        <v>0</v>
      </c>
      <c r="DJ86" s="13">
        <f>DF86+DH86+DI86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0.000255799877681003</v>
      </c>
      <c r="V87" s="15" t="n">
        <v>7.543731868625682e-05</v>
      </c>
      <c r="W87" s="15" t="n">
        <v>0.01520357409084355</v>
      </c>
      <c r="X87" s="15" t="n">
        <v>0.01588093866614539</v>
      </c>
      <c r="Y87" s="15" t="n">
        <v>0.02075401863898028</v>
      </c>
      <c r="Z87" s="15" t="n">
        <v>0.0005394521366928217</v>
      </c>
      <c r="AA87" s="15" t="n">
        <v>0</v>
      </c>
      <c r="AB87" s="15" t="n">
        <v>0.006928116091059059</v>
      </c>
      <c r="AC87" s="15" t="n">
        <v>0</v>
      </c>
      <c r="AD87" s="15" t="n">
        <v>0.0006637672993400041</v>
      </c>
      <c r="AE87" s="15" t="n">
        <v>0.01059733598066573</v>
      </c>
      <c r="AF87" s="15" t="n">
        <v>1.603388950121357e-07</v>
      </c>
      <c r="AG87" s="15" t="n">
        <v>0.0009787763468343794</v>
      </c>
      <c r="AH87" s="15" t="n">
        <v>0.005843517807429372</v>
      </c>
      <c r="AI87" s="15" t="n">
        <v>0</v>
      </c>
      <c r="AJ87" s="15" t="n">
        <v>0.004674271317571786</v>
      </c>
      <c r="AK87" s="15" t="n">
        <v>0.002421130548476409</v>
      </c>
      <c r="AL87" s="15" t="n">
        <v>0.005885374522887675</v>
      </c>
      <c r="AM87" s="15" t="n">
        <v>0.001207475899901229</v>
      </c>
      <c r="AN87" s="15" t="n">
        <v>0</v>
      </c>
      <c r="AO87" s="15" t="n">
        <v>0</v>
      </c>
      <c r="AP87" s="15" t="n">
        <v>0.01238152527965712</v>
      </c>
      <c r="AQ87" s="15" t="n">
        <v>0.0006419410024781969</v>
      </c>
      <c r="AR87" s="15" t="n">
        <v>0</v>
      </c>
      <c r="AS87" s="15" t="n">
        <v>0.001869287159828976</v>
      </c>
      <c r="AT87" s="15" t="n">
        <v>0.0005057619622456809</v>
      </c>
      <c r="AU87" s="15" t="n">
        <v>0.0005690262273349218</v>
      </c>
      <c r="AV87" s="15" t="n">
        <v>0.0004570256282675515</v>
      </c>
      <c r="AW87" s="15" t="n">
        <v>1.86299510509223e-07</v>
      </c>
      <c r="AX87" s="15" t="n">
        <v>0.0003970495512030638</v>
      </c>
      <c r="AY87" s="15" t="n">
        <v>0</v>
      </c>
      <c r="AZ87" s="15" t="n">
        <v>0.0001649799194701441</v>
      </c>
      <c r="BA87" s="15" t="n">
        <v>2.047037216805148e-05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0.01408150807902917</v>
      </c>
      <c r="BH87" s="15" t="n">
        <v>0.0007424321175062734</v>
      </c>
      <c r="BI87" s="15" t="n">
        <v>0.003251918645917774</v>
      </c>
      <c r="BJ87" s="15" t="n">
        <v>0.0002892450454149068</v>
      </c>
      <c r="BK87" s="15" t="n">
        <v>3.295821966400641e-05</v>
      </c>
      <c r="BL87" s="15" t="n">
        <v>0.005659556971392306</v>
      </c>
      <c r="BM87" s="15" t="n">
        <v>0</v>
      </c>
      <c r="BN87" s="15" t="n">
        <v>0</v>
      </c>
      <c r="BO87" s="15" t="n">
        <v>0.0001086662373650582</v>
      </c>
      <c r="BP87" s="15" t="n">
        <v>0.0004890087165485653</v>
      </c>
      <c r="BQ87" s="15" t="n">
        <v>0.01303721403167649</v>
      </c>
      <c r="BR87" s="15" t="n">
        <v>0.009397283104625098</v>
      </c>
      <c r="BS87" s="15" t="n">
        <v>0</v>
      </c>
      <c r="BT87" s="15" t="n">
        <v>0.0045679158105652</v>
      </c>
      <c r="BU87" s="15" t="n">
        <v>0.03988109040458425</v>
      </c>
      <c r="BV87" s="15" t="n">
        <v>0.04212236973954213</v>
      </c>
      <c r="BW87" s="15" t="n">
        <v>0.09792398949886692</v>
      </c>
      <c r="BX87" s="15" t="n">
        <v>0.1475999041718634</v>
      </c>
      <c r="BY87" s="15" t="n">
        <v>0.0193502890545473</v>
      </c>
      <c r="BZ87" s="15" t="n">
        <v>0.3610719002149424</v>
      </c>
      <c r="CA87" s="15" t="n">
        <v>0.2836258732366408</v>
      </c>
      <c r="CB87" s="15" t="n">
        <v>0.009569899161465865</v>
      </c>
      <c r="CC87" s="15" t="n">
        <v>0.279769689808611</v>
      </c>
      <c r="CD87" s="15" t="n">
        <v>0.007823795035774335</v>
      </c>
      <c r="CE87" s="15" t="n">
        <v>0.0292493682564421</v>
      </c>
      <c r="CF87" s="15" t="n">
        <v>0.01380948007692822</v>
      </c>
      <c r="CG87" s="15" t="n">
        <v>0.008102272453554124</v>
      </c>
      <c r="CH87" s="15" t="n">
        <v>0.5763891996397624</v>
      </c>
      <c r="CI87" s="15" t="n">
        <v>0.01119860860743119</v>
      </c>
      <c r="CJ87" s="15" t="n">
        <v>0.005418220343164022</v>
      </c>
      <c r="CK87" s="15" t="n">
        <v>0</v>
      </c>
      <c r="CL87" s="15" t="n">
        <v>0.07066741024766308</v>
      </c>
      <c r="CM87" s="15" t="n">
        <v>0.07931239508864393</v>
      </c>
      <c r="CN87" s="15" t="n">
        <v>0.0006085504185593117</v>
      </c>
      <c r="CO87" s="15" t="n">
        <v>0</v>
      </c>
      <c r="CP87" s="15" t="n">
        <v>0</v>
      </c>
      <c r="CQ87" s="15" t="n">
        <v>0.0003018815095687883</v>
      </c>
      <c r="CR87" s="15" t="n">
        <v>0</v>
      </c>
      <c r="CS87" s="15" t="n">
        <v>0.00901324591846369</v>
      </c>
      <c r="CT87" s="15" t="n">
        <v>0</v>
      </c>
      <c r="CU87" s="15" t="n">
        <v>0.01935588552964133</v>
      </c>
      <c r="CV87" s="15" t="n">
        <v>0.00112486381829137</v>
      </c>
      <c r="CW87" s="15" t="n">
        <v>0.00326111560024741</v>
      </c>
      <c r="CX87" s="15" t="n">
        <v>0</v>
      </c>
      <c r="CY87" s="15" t="n">
        <v>0</v>
      </c>
      <c r="CZ87" s="15" t="n">
        <v>6.701556610861696e-05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</v>
      </c>
      <c r="DJ87" s="15">
        <f>DF87+DH87+DI87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0.08361125975284867</v>
      </c>
      <c r="D88" s="13" t="n">
        <v>0.08649756641845353</v>
      </c>
      <c r="E88" s="13" t="n">
        <v>0.09205854406152363</v>
      </c>
      <c r="F88" s="13" t="n">
        <v>0.08214764053048632</v>
      </c>
      <c r="G88" s="13" t="n">
        <v>0.08343207806863286</v>
      </c>
      <c r="H88" s="13" t="n">
        <v>0.08468408635593193</v>
      </c>
      <c r="I88" s="13" t="n">
        <v>0.08390029820916826</v>
      </c>
      <c r="J88" s="13" t="n">
        <v>0.08351522200914346</v>
      </c>
      <c r="K88" s="13" t="n">
        <v>0.0819803469392496</v>
      </c>
      <c r="L88" s="13" t="n">
        <v>0.08235614402996368</v>
      </c>
      <c r="M88" s="13" t="n">
        <v>0.08592616867128561</v>
      </c>
      <c r="N88" s="13" t="n">
        <v>0.08427432115036479</v>
      </c>
      <c r="O88" s="13" t="n">
        <v>0.1242350963294196</v>
      </c>
      <c r="P88" s="13" t="n">
        <v>0.1234451130747871</v>
      </c>
      <c r="Q88" s="13" t="n">
        <v>0.1251850458469324</v>
      </c>
      <c r="R88" s="13" t="n">
        <v>0.1269663555266222</v>
      </c>
      <c r="S88" s="13" t="n">
        <v>0.1265899121884508</v>
      </c>
      <c r="T88" s="13" t="n">
        <v>0.126335204548403</v>
      </c>
      <c r="U88" s="13" t="n">
        <v>0.2901290727658478</v>
      </c>
      <c r="V88" s="13" t="n">
        <v>0.1547218253915339</v>
      </c>
      <c r="W88" s="13" t="n">
        <v>0.06092285617016049</v>
      </c>
      <c r="X88" s="13" t="n">
        <v>0.07967853633939152</v>
      </c>
      <c r="Y88" s="13" t="n">
        <v>0.07626362302266018</v>
      </c>
      <c r="Z88" s="13" t="n">
        <v>1.65335305408008</v>
      </c>
      <c r="AA88" s="13" t="n">
        <v>1.663403704609165</v>
      </c>
      <c r="AB88" s="13" t="n">
        <v>1.520646783340236</v>
      </c>
      <c r="AC88" s="13" t="n">
        <v>1.6733816522657</v>
      </c>
      <c r="AD88" s="13" t="n">
        <v>1.638980816742449</v>
      </c>
      <c r="AE88" s="13" t="n">
        <v>1.443675996989431</v>
      </c>
      <c r="AF88" s="13" t="n">
        <v>1.668639731318845</v>
      </c>
      <c r="AG88" s="13" t="n">
        <v>1.656089560254191</v>
      </c>
      <c r="AH88" s="13" t="n">
        <v>1.570143922907228</v>
      </c>
      <c r="AI88" s="13" t="n">
        <v>1.629270463748216</v>
      </c>
      <c r="AJ88" s="13" t="n">
        <v>1.470756321928383</v>
      </c>
      <c r="AK88" s="13" t="n">
        <v>1.630607414462001</v>
      </c>
      <c r="AL88" s="13" t="n">
        <v>1.190306371984925</v>
      </c>
      <c r="AM88" s="13" t="n">
        <v>1.646079789183698</v>
      </c>
      <c r="AN88" s="13" t="n">
        <v>1.464713754746006</v>
      </c>
      <c r="AO88" s="13" t="n">
        <v>1.660787717235593</v>
      </c>
      <c r="AP88" s="13" t="n">
        <v>1.432641882212416</v>
      </c>
      <c r="AQ88" s="13" t="n">
        <v>1.652174256931287</v>
      </c>
      <c r="AR88" s="13" t="n">
        <v>0.008426395505446766</v>
      </c>
      <c r="AS88" s="13" t="n">
        <v>0.03422739828376901</v>
      </c>
      <c r="AT88" s="13" t="n">
        <v>0.02903998299588204</v>
      </c>
      <c r="AU88" s="13" t="n">
        <v>0.02504166751247714</v>
      </c>
      <c r="AV88" s="13" t="n">
        <v>0.03176162012748916</v>
      </c>
      <c r="AW88" s="13" t="n">
        <v>0.01731367668423677</v>
      </c>
      <c r="AX88" s="13" t="n">
        <v>0.1001154401032263</v>
      </c>
      <c r="AY88" s="13" t="n">
        <v>0.0266573641360836</v>
      </c>
      <c r="AZ88" s="13" t="n">
        <v>0.02740583066580793</v>
      </c>
      <c r="BA88" s="13" t="n">
        <v>0.02410379267254278</v>
      </c>
      <c r="BB88" s="13" t="n">
        <v>0.1099594603459601</v>
      </c>
      <c r="BC88" s="13" t="n">
        <v>0.064734248643719</v>
      </c>
      <c r="BD88" s="13" t="n">
        <v>0.06441196079549272</v>
      </c>
      <c r="BE88" s="13" t="n">
        <v>0.06441196079549272</v>
      </c>
      <c r="BF88" s="13" t="n">
        <v>0.06441196079549272</v>
      </c>
      <c r="BG88" s="13" t="n">
        <v>0.09562320160144774</v>
      </c>
      <c r="BH88" s="13" t="n">
        <v>0.7430705376057204</v>
      </c>
      <c r="BI88" s="13" t="n">
        <v>0.1039298225121948</v>
      </c>
      <c r="BJ88" s="13" t="n">
        <v>0.09625236646305528</v>
      </c>
      <c r="BK88" s="13" t="n">
        <v>0.03129309272832276</v>
      </c>
      <c r="BL88" s="13" t="n">
        <v>0.0472309370256007</v>
      </c>
      <c r="BM88" s="13" t="n">
        <v>0.01687777750851936</v>
      </c>
      <c r="BN88" s="13" t="n">
        <v>0.2272162331290095</v>
      </c>
      <c r="BO88" s="13" t="n">
        <v>0.1687357173446373</v>
      </c>
      <c r="BP88" s="13" t="n">
        <v>0.1325726760583812</v>
      </c>
      <c r="BQ88" s="13" t="n">
        <v>0.05510109548874329</v>
      </c>
      <c r="BR88" s="13" t="n">
        <v>0.07453649948820268</v>
      </c>
      <c r="BS88" s="13" t="n">
        <v>0.0439116460261656</v>
      </c>
      <c r="BT88" s="13" t="n">
        <v>0.05809879239020257</v>
      </c>
      <c r="BU88" s="13" t="n">
        <v>0.6227110925375937</v>
      </c>
      <c r="BV88" s="13" t="n">
        <v>0.6489547640187953</v>
      </c>
      <c r="BW88" s="13" t="n">
        <v>0.0827180234023483</v>
      </c>
      <c r="BX88" s="13" t="n">
        <v>0.1611375806797218</v>
      </c>
      <c r="BY88" s="13" t="n">
        <v>1.569968932910986</v>
      </c>
      <c r="BZ88" s="13" t="n">
        <v>1.721548391726091</v>
      </c>
      <c r="CA88" s="13" t="n">
        <v>0.6282700621695233</v>
      </c>
      <c r="CB88" s="13" t="n">
        <v>0.3516240447034592</v>
      </c>
      <c r="CC88" s="13" t="n">
        <v>0.640127555734246</v>
      </c>
      <c r="CD88" s="13" t="n">
        <v>0.3326040777919972</v>
      </c>
      <c r="CE88" s="13" t="n">
        <v>0.3654802718745154</v>
      </c>
      <c r="CF88" s="13" t="n">
        <v>0.9167804739549079</v>
      </c>
      <c r="CG88" s="13" t="n">
        <v>0.9300192268534168</v>
      </c>
      <c r="CH88" s="13" t="n">
        <v>0.7708656433021888</v>
      </c>
      <c r="CI88" s="13" t="n">
        <v>0.4552733316112054</v>
      </c>
      <c r="CJ88" s="13" t="n">
        <v>0.275182863848916</v>
      </c>
      <c r="CK88" s="13" t="n">
        <v>0.5641519219337148</v>
      </c>
      <c r="CL88" s="13" t="n">
        <v>4.780779741853552</v>
      </c>
      <c r="CM88" s="13" t="n">
        <v>0.2558134225198317</v>
      </c>
      <c r="CN88" s="13" t="n">
        <v>0.02507253248136857</v>
      </c>
      <c r="CO88" s="13" t="n">
        <v>0.02736792654295426</v>
      </c>
      <c r="CP88" s="13" t="n">
        <v>0.02034204511067469</v>
      </c>
      <c r="CQ88" s="13" t="n">
        <v>0.008458992822341332</v>
      </c>
      <c r="CR88" s="13" t="n">
        <v>0.0001861296370933905</v>
      </c>
      <c r="CS88" s="13" t="n">
        <v>0.1991789187176853</v>
      </c>
      <c r="CT88" s="13" t="n">
        <v>0.08525918396801987</v>
      </c>
      <c r="CU88" s="13" t="n">
        <v>0.06564807479634685</v>
      </c>
      <c r="CV88" s="13" t="n">
        <v>0.3659408983381889</v>
      </c>
      <c r="CW88" s="13" t="n">
        <v>0.06216863317973307</v>
      </c>
      <c r="CX88" s="13" t="n">
        <v>0.006351649862249562</v>
      </c>
      <c r="CY88" s="13" t="n">
        <v>0.0008160950409492287</v>
      </c>
      <c r="CZ88" s="13" t="n">
        <v>0.05847282929765896</v>
      </c>
      <c r="DA88" s="13" t="n">
        <v>0.05789584344175935</v>
      </c>
      <c r="DB88" s="13" t="n">
        <v>0</v>
      </c>
      <c r="DC88" s="13" t="n">
        <v>0.01387868234415101</v>
      </c>
      <c r="DD88" s="13" t="n">
        <v>0.0127915596733316</v>
      </c>
      <c r="DE88" s="13" t="n">
        <v>0.2405949730162883</v>
      </c>
      <c r="DF88" s="13">
        <f>SUM(C88:DE88)</f>
        <v/>
      </c>
      <c r="DH88" s="13" t="n">
        <v>0</v>
      </c>
      <c r="DI88" s="13" t="n">
        <v>0</v>
      </c>
      <c r="DJ88" s="13">
        <f>DF88+DH88+DI88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0.04622291104449099</v>
      </c>
      <c r="D89" s="15" t="n">
        <v>0.04695974890986361</v>
      </c>
      <c r="E89" s="15" t="n">
        <v>0.0590173903305831</v>
      </c>
      <c r="F89" s="15" t="n">
        <v>0.04715196604182391</v>
      </c>
      <c r="G89" s="15" t="n">
        <v>0.04660217275704662</v>
      </c>
      <c r="H89" s="15" t="n">
        <v>0.04710873786036716</v>
      </c>
      <c r="I89" s="15" t="n">
        <v>0.04603943940230273</v>
      </c>
      <c r="J89" s="15" t="n">
        <v>0.0462838724915386</v>
      </c>
      <c r="K89" s="15" t="n">
        <v>0.04725815824303687</v>
      </c>
      <c r="L89" s="15" t="n">
        <v>0.04701961521232457</v>
      </c>
      <c r="M89" s="15" t="n">
        <v>0.04896508773923541</v>
      </c>
      <c r="N89" s="15" t="n">
        <v>0.04613831341851383</v>
      </c>
      <c r="O89" s="15" t="n">
        <v>0.0204922241656507</v>
      </c>
      <c r="P89" s="15" t="n">
        <v>0.02093775495584567</v>
      </c>
      <c r="Q89" s="15" t="n">
        <v>0.01983330564807022</v>
      </c>
      <c r="R89" s="15" t="n">
        <v>0.01870259170661065</v>
      </c>
      <c r="S89" s="15" t="n">
        <v>0.01894154495291769</v>
      </c>
      <c r="T89" s="15" t="n">
        <v>0.01910322457711893</v>
      </c>
      <c r="U89" s="15" t="n">
        <v>1.464382635078871</v>
      </c>
      <c r="V89" s="15" t="n">
        <v>1.216302393205142</v>
      </c>
      <c r="W89" s="15" t="n">
        <v>0.5466941436723323</v>
      </c>
      <c r="X89" s="15" t="n">
        <v>0.6105106766219571</v>
      </c>
      <c r="Y89" s="15" t="n">
        <v>0.5086140890733148</v>
      </c>
      <c r="Z89" s="15" t="n">
        <v>0.5486571992962803</v>
      </c>
      <c r="AA89" s="15" t="n">
        <v>0.5446766536682506</v>
      </c>
      <c r="AB89" s="15" t="n">
        <v>0.588964471188349</v>
      </c>
      <c r="AC89" s="15" t="n">
        <v>0.547986136329803</v>
      </c>
      <c r="AD89" s="15" t="n">
        <v>0.5470092915243536</v>
      </c>
      <c r="AE89" s="15" t="n">
        <v>0.613379341421351</v>
      </c>
      <c r="AF89" s="15" t="n">
        <v>0.5465510756538459</v>
      </c>
      <c r="AG89" s="15" t="n">
        <v>0.5550827633170435</v>
      </c>
      <c r="AH89" s="15" t="n">
        <v>0.5903546164292117</v>
      </c>
      <c r="AI89" s="15" t="n">
        <v>0.5329962702403577</v>
      </c>
      <c r="AJ89" s="15" t="n">
        <v>0.5441888344979393</v>
      </c>
      <c r="AK89" s="15" t="n">
        <v>0.5655405658432675</v>
      </c>
      <c r="AL89" s="15" t="n">
        <v>0.4691898122942899</v>
      </c>
      <c r="AM89" s="15" t="n">
        <v>0.5551654220790919</v>
      </c>
      <c r="AN89" s="15" t="n">
        <v>0.4913144142893314</v>
      </c>
      <c r="AO89" s="15" t="n">
        <v>0.5440239057829435</v>
      </c>
      <c r="AP89" s="15" t="n">
        <v>0.6335958633088388</v>
      </c>
      <c r="AQ89" s="15" t="n">
        <v>0.5494650539446897</v>
      </c>
      <c r="AR89" s="15" t="n">
        <v>0.003766900054407128</v>
      </c>
      <c r="AS89" s="15" t="n">
        <v>0.09718123708721331</v>
      </c>
      <c r="AT89" s="15" t="n">
        <v>0.08675463931701428</v>
      </c>
      <c r="AU89" s="15" t="n">
        <v>0.1346205409815186</v>
      </c>
      <c r="AV89" s="15" t="n">
        <v>0.04728085873598286</v>
      </c>
      <c r="AW89" s="15" t="n">
        <v>0.04328214875908354</v>
      </c>
      <c r="AX89" s="15" t="n">
        <v>0.1660218896752924</v>
      </c>
      <c r="AY89" s="15" t="n">
        <v>0.4950950010751137</v>
      </c>
      <c r="AZ89" s="15" t="n">
        <v>0.4894135290575984</v>
      </c>
      <c r="BA89" s="15" t="n">
        <v>0.3274877697795231</v>
      </c>
      <c r="BB89" s="15" t="n">
        <v>0.4002563873701165</v>
      </c>
      <c r="BC89" s="15" t="n">
        <v>0.1334265499731283</v>
      </c>
      <c r="BD89" s="15" t="n">
        <v>0.1311861353465281</v>
      </c>
      <c r="BE89" s="15" t="n">
        <v>0.1311861353465281</v>
      </c>
      <c r="BF89" s="15" t="n">
        <v>0.1311861353465281</v>
      </c>
      <c r="BG89" s="15" t="n">
        <v>0.30769594243874</v>
      </c>
      <c r="BH89" s="15" t="n">
        <v>0.3052639418318236</v>
      </c>
      <c r="BI89" s="15" t="n">
        <v>0.2238306219204391</v>
      </c>
      <c r="BJ89" s="15" t="n">
        <v>0.1929644408613749</v>
      </c>
      <c r="BK89" s="15" t="n">
        <v>0.08111652054652127</v>
      </c>
      <c r="BL89" s="15" t="n">
        <v>0.1840397377484292</v>
      </c>
      <c r="BM89" s="15" t="n">
        <v>0.03816786106470989</v>
      </c>
      <c r="BN89" s="15" t="n">
        <v>0.06930360935939189</v>
      </c>
      <c r="BO89" s="15" t="n">
        <v>0.0770269287405633</v>
      </c>
      <c r="BP89" s="15" t="n">
        <v>0.1396748755963072</v>
      </c>
      <c r="BQ89" s="15" t="n">
        <v>0.1734883202353404</v>
      </c>
      <c r="BR89" s="15" t="n">
        <v>0.2305343945384903</v>
      </c>
      <c r="BS89" s="15" t="n">
        <v>0.5462036011051419</v>
      </c>
      <c r="BT89" s="15" t="n">
        <v>0.5733213287004688</v>
      </c>
      <c r="BU89" s="15" t="n">
        <v>2.298580598700092</v>
      </c>
      <c r="BV89" s="15" t="n">
        <v>2.307380383449253</v>
      </c>
      <c r="BW89" s="15" t="n">
        <v>0.4836471752545204</v>
      </c>
      <c r="BX89" s="15" t="n">
        <v>0.5991027593288215</v>
      </c>
      <c r="BY89" s="15" t="n">
        <v>0.4357187859147649</v>
      </c>
      <c r="BZ89" s="15" t="n">
        <v>7.905012814420637</v>
      </c>
      <c r="CA89" s="15" t="n">
        <v>0.5575385530677652</v>
      </c>
      <c r="CB89" s="15" t="n">
        <v>0.2642857090590649</v>
      </c>
      <c r="CC89" s="15" t="n">
        <v>0.5277728548162655</v>
      </c>
      <c r="CD89" s="15" t="n">
        <v>0.09966536053496167</v>
      </c>
      <c r="CE89" s="15" t="n">
        <v>0.2494184727171413</v>
      </c>
      <c r="CF89" s="15" t="n">
        <v>0.5662028971404037</v>
      </c>
      <c r="CG89" s="15" t="n">
        <v>0.6388376474510872</v>
      </c>
      <c r="CH89" s="15" t="n">
        <v>0.3745475285161356</v>
      </c>
      <c r="CI89" s="15" t="n">
        <v>0.2867710654911262</v>
      </c>
      <c r="CJ89" s="15" t="n">
        <v>0.1989590619737363</v>
      </c>
      <c r="CK89" s="15" t="n">
        <v>0.5095097197404008</v>
      </c>
      <c r="CL89" s="15" t="n">
        <v>1.502906987419957</v>
      </c>
      <c r="CM89" s="15" t="n">
        <v>1.12321878905329</v>
      </c>
      <c r="CN89" s="15" t="n">
        <v>1.115119009532324</v>
      </c>
      <c r="CO89" s="15" t="n">
        <v>1.096711389655986</v>
      </c>
      <c r="CP89" s="15" t="n">
        <v>1.125239323569685</v>
      </c>
      <c r="CQ89" s="15" t="n">
        <v>0.5360234906206921</v>
      </c>
      <c r="CR89" s="15" t="n">
        <v>0.06496053707955532</v>
      </c>
      <c r="CS89" s="15" t="n">
        <v>0.1742248291223292</v>
      </c>
      <c r="CT89" s="15" t="n">
        <v>0.01893689839252635</v>
      </c>
      <c r="CU89" s="15" t="n">
        <v>0.2817148820306055</v>
      </c>
      <c r="CV89" s="15" t="n">
        <v>0.06627997000471939</v>
      </c>
      <c r="CW89" s="15" t="n">
        <v>0.6057259613622594</v>
      </c>
      <c r="CX89" s="15" t="n">
        <v>0.006254381801073666</v>
      </c>
      <c r="CY89" s="15" t="n">
        <v>0.128063048689056</v>
      </c>
      <c r="CZ89" s="15" t="n">
        <v>0.4586375182404667</v>
      </c>
      <c r="DA89" s="15" t="n">
        <v>0.4621038417518255</v>
      </c>
      <c r="DB89" s="15" t="n">
        <v>0</v>
      </c>
      <c r="DC89" s="15" t="n">
        <v>0.02510930028581529</v>
      </c>
      <c r="DD89" s="15" t="n">
        <v>0.1888040806652078</v>
      </c>
      <c r="DE89" s="15" t="n">
        <v>0.230922926096496</v>
      </c>
      <c r="DF89" s="15">
        <f>SUM(C89:DE89)</f>
        <v/>
      </c>
      <c r="DH89" s="15" t="n">
        <v>0</v>
      </c>
      <c r="DI89" s="15" t="n">
        <v>0</v>
      </c>
      <c r="DJ89" s="15">
        <f>DF89+DH89+DI89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3.102309603742418e-07</v>
      </c>
      <c r="V90" s="13" t="n">
        <v>0</v>
      </c>
      <c r="W90" s="13" t="n">
        <v>0</v>
      </c>
      <c r="X90" s="13" t="n">
        <v>0</v>
      </c>
      <c r="Y90" s="13" t="n">
        <v>0.0001122849845518914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9.647790522726268e-06</v>
      </c>
      <c r="AQ90" s="13" t="n">
        <v>7.390643065165017e-08</v>
      </c>
      <c r="AR90" s="13" t="n">
        <v>0</v>
      </c>
      <c r="AS90" s="13" t="n">
        <v>0</v>
      </c>
      <c r="AT90" s="13" t="n">
        <v>1.795237832584156e-05</v>
      </c>
      <c r="AU90" s="13" t="n">
        <v>9.225876597166465e-08</v>
      </c>
      <c r="AV90" s="13" t="n">
        <v>0.0001906235304690576</v>
      </c>
      <c r="AW90" s="13" t="n">
        <v>0</v>
      </c>
      <c r="AX90" s="13" t="n">
        <v>3.37173389042102e-06</v>
      </c>
      <c r="AY90" s="13" t="n">
        <v>0</v>
      </c>
      <c r="AZ90" s="13" t="n">
        <v>0.0002683350793046325</v>
      </c>
      <c r="BA90" s="13" t="n">
        <v>2.380486384304321e-07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2.762384525501251e-06</v>
      </c>
      <c r="BH90" s="13" t="n">
        <v>7.357284692526209e-06</v>
      </c>
      <c r="BI90" s="13" t="n">
        <v>5.612793691243286e-06</v>
      </c>
      <c r="BJ90" s="13" t="n">
        <v>8.035746198443774e-06</v>
      </c>
      <c r="BK90" s="13" t="n">
        <v>3.091897209470899e-05</v>
      </c>
      <c r="BL90" s="13" t="n">
        <v>2.388409367419623e-05</v>
      </c>
      <c r="BM90" s="13" t="n">
        <v>7.619713381862461e-05</v>
      </c>
      <c r="BN90" s="13" t="n">
        <v>0.002388301188542807</v>
      </c>
      <c r="BO90" s="13" t="n">
        <v>7.15895934400992e-06</v>
      </c>
      <c r="BP90" s="13" t="n">
        <v>4.185930535438087e-05</v>
      </c>
      <c r="BQ90" s="13" t="n">
        <v>1.402423221389832e-05</v>
      </c>
      <c r="BR90" s="13" t="n">
        <v>0.001496648439190446</v>
      </c>
      <c r="BS90" s="13" t="n">
        <v>0</v>
      </c>
      <c r="BT90" s="13" t="n">
        <v>0.0005385570672301129</v>
      </c>
      <c r="BU90" s="13" t="n">
        <v>0</v>
      </c>
      <c r="BV90" s="13" t="n">
        <v>1.525360897785269e-05</v>
      </c>
      <c r="BW90" s="13" t="n">
        <v>0.005788503403520766</v>
      </c>
      <c r="BX90" s="13" t="n">
        <v>0.000921230283717115</v>
      </c>
      <c r="BY90" s="13" t="n">
        <v>0.003299669459679495</v>
      </c>
      <c r="BZ90" s="13" t="n">
        <v>0.008033823811129277</v>
      </c>
      <c r="CA90" s="13" t="n">
        <v>0.4343089568148957</v>
      </c>
      <c r="CB90" s="13" t="n">
        <v>0.001050738844505746</v>
      </c>
      <c r="CC90" s="13" t="n">
        <v>0.4229959185112839</v>
      </c>
      <c r="CD90" s="13" t="n">
        <v>0.0069109787424547</v>
      </c>
      <c r="CE90" s="13" t="n">
        <v>0.0129243376073416</v>
      </c>
      <c r="CF90" s="13" t="n">
        <v>0.006740788086347507</v>
      </c>
      <c r="CG90" s="13" t="n">
        <v>0.006967198618254102</v>
      </c>
      <c r="CH90" s="13" t="n">
        <v>0.00086823572940008</v>
      </c>
      <c r="CI90" s="13" t="n">
        <v>0.002288420471394769</v>
      </c>
      <c r="CJ90" s="13" t="n">
        <v>0.001770214734551017</v>
      </c>
      <c r="CK90" s="13" t="n">
        <v>0</v>
      </c>
      <c r="CL90" s="13" t="n">
        <v>1.312145785283008e-05</v>
      </c>
      <c r="CM90" s="13" t="n">
        <v>0.0002915648197346794</v>
      </c>
      <c r="CN90" s="13" t="n">
        <v>0</v>
      </c>
      <c r="CO90" s="13" t="n">
        <v>0</v>
      </c>
      <c r="CP90" s="13" t="n">
        <v>0</v>
      </c>
      <c r="CQ90" s="13" t="n">
        <v>7.180659033242863e-08</v>
      </c>
      <c r="CR90" s="13" t="n">
        <v>0</v>
      </c>
      <c r="CS90" s="13" t="n">
        <v>0.002294877886368638</v>
      </c>
      <c r="CT90" s="13" t="n">
        <v>0</v>
      </c>
      <c r="CU90" s="13" t="n">
        <v>0.1049041364183411</v>
      </c>
      <c r="CV90" s="13" t="n">
        <v>0.001015802202898516</v>
      </c>
      <c r="CW90" s="13" t="n">
        <v>0.00120036097343081</v>
      </c>
      <c r="CX90" s="13" t="n">
        <v>7.399829051262802e-08</v>
      </c>
      <c r="CY90" s="13" t="n">
        <v>0</v>
      </c>
      <c r="CZ90" s="13" t="n">
        <v>4.395654098670387e-08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0</v>
      </c>
      <c r="DI90" s="13" t="n">
        <v>0</v>
      </c>
      <c r="DJ90" s="13">
        <f>DF90+DH90+DI90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0.0003965912804283472</v>
      </c>
      <c r="D91" s="15" t="n">
        <v>0.002224926748352027</v>
      </c>
      <c r="E91" s="15" t="n">
        <v>0.01342593256081375</v>
      </c>
      <c r="F91" s="15" t="n">
        <v>0.0004097340358503841</v>
      </c>
      <c r="G91" s="15" t="n">
        <v>0.0006026255221670652</v>
      </c>
      <c r="H91" s="15" t="n">
        <v>0.00151787257134066</v>
      </c>
      <c r="I91" s="15" t="n">
        <v>0.000393995822756754</v>
      </c>
      <c r="J91" s="15" t="n">
        <v>0.0003974536635929824</v>
      </c>
      <c r="K91" s="15" t="n">
        <v>0.0004112362699832139</v>
      </c>
      <c r="L91" s="15" t="n">
        <v>0.0004078617520921491</v>
      </c>
      <c r="M91" s="15" t="n">
        <v>0.003415695138877236</v>
      </c>
      <c r="N91" s="15" t="n">
        <v>0.0006333685788134363</v>
      </c>
      <c r="O91" s="15" t="n">
        <v>0.0001206776584839127</v>
      </c>
      <c r="P91" s="15" t="n">
        <v>3.889811561561787e-05</v>
      </c>
      <c r="Q91" s="15" t="n">
        <v>2.327416744268832e-05</v>
      </c>
      <c r="R91" s="15" t="n">
        <v>7.278670052811656e-06</v>
      </c>
      <c r="S91" s="15" t="n">
        <v>1.065899100531809e-05</v>
      </c>
      <c r="T91" s="15" t="n">
        <v>1.294617073493987e-05</v>
      </c>
      <c r="U91" s="15" t="n">
        <v>0.02785938384347026</v>
      </c>
      <c r="V91" s="15" t="n">
        <v>0</v>
      </c>
      <c r="W91" s="15" t="n">
        <v>0</v>
      </c>
      <c r="X91" s="15" t="n">
        <v>0</v>
      </c>
      <c r="Y91" s="15" t="n">
        <v>1.26660265095168e-05</v>
      </c>
      <c r="Z91" s="15" t="n">
        <v>0.0002712609117689807</v>
      </c>
      <c r="AA91" s="15" t="n">
        <v>1.01716016732041e-06</v>
      </c>
      <c r="AB91" s="15" t="n">
        <v>0.003478330780087741</v>
      </c>
      <c r="AC91" s="15" t="n">
        <v>0</v>
      </c>
      <c r="AD91" s="15" t="n">
        <v>0.0017385506365695</v>
      </c>
      <c r="AE91" s="15" t="n">
        <v>0.005321242015800554</v>
      </c>
      <c r="AF91" s="15" t="n">
        <v>5.504866942889501e-07</v>
      </c>
      <c r="AG91" s="15" t="n">
        <v>0.000491473124033167</v>
      </c>
      <c r="AH91" s="15" t="n">
        <v>0.002934206533953687</v>
      </c>
      <c r="AI91" s="15" t="n">
        <v>1.198247331218589e-06</v>
      </c>
      <c r="AJ91" s="15" t="n">
        <v>0.002376104899160565</v>
      </c>
      <c r="AK91" s="15" t="n">
        <v>0.001215722670659495</v>
      </c>
      <c r="AL91" s="15" t="n">
        <v>0.003029239369547496</v>
      </c>
      <c r="AM91" s="15" t="n">
        <v>0.0006569237805205117</v>
      </c>
      <c r="AN91" s="15" t="n">
        <v>1.747047547831053e-06</v>
      </c>
      <c r="AO91" s="15" t="n">
        <v>3.258092141575099e-06</v>
      </c>
      <c r="AP91" s="15" t="n">
        <v>0.00615223778419169</v>
      </c>
      <c r="AQ91" s="15" t="n">
        <v>0.0003233146517126918</v>
      </c>
      <c r="AR91" s="15" t="n">
        <v>2.429822247251787e-06</v>
      </c>
      <c r="AS91" s="15" t="n">
        <v>0.0008725334960702765</v>
      </c>
      <c r="AT91" s="15" t="n">
        <v>9.241656200954484e-05</v>
      </c>
      <c r="AU91" s="15" t="n">
        <v>0.001822956875797994</v>
      </c>
      <c r="AV91" s="15" t="n">
        <v>0.0002628895695793327</v>
      </c>
      <c r="AW91" s="15" t="n">
        <v>0</v>
      </c>
      <c r="AX91" s="15" t="n">
        <v>0.0001298068010601531</v>
      </c>
      <c r="AY91" s="15" t="n">
        <v>0</v>
      </c>
      <c r="AZ91" s="15" t="n">
        <v>0.00180938400265608</v>
      </c>
      <c r="BA91" s="15" t="n">
        <v>0.08601343407050765</v>
      </c>
      <c r="BB91" s="15" t="n">
        <v>0.005607364391371361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0.00704314015260507</v>
      </c>
      <c r="BH91" s="15" t="n">
        <v>0.0003729720610199724</v>
      </c>
      <c r="BI91" s="15" t="n">
        <v>0.002593949470825663</v>
      </c>
      <c r="BJ91" s="15" t="n">
        <v>0.0001397899828581219</v>
      </c>
      <c r="BK91" s="15" t="n">
        <v>0</v>
      </c>
      <c r="BL91" s="15" t="n">
        <v>0.003459462344079846</v>
      </c>
      <c r="BM91" s="15" t="n">
        <v>0</v>
      </c>
      <c r="BN91" s="15" t="n">
        <v>0.0007322777240416664</v>
      </c>
      <c r="BO91" s="15" t="n">
        <v>1.968943129956633e-05</v>
      </c>
      <c r="BP91" s="15" t="n">
        <v>0.07876820932167243</v>
      </c>
      <c r="BQ91" s="15" t="n">
        <v>0.0002633250949493456</v>
      </c>
      <c r="BR91" s="15" t="n">
        <v>0.004469555524897435</v>
      </c>
      <c r="BS91" s="15" t="n">
        <v>0</v>
      </c>
      <c r="BT91" s="15" t="n">
        <v>0.001100134954619507</v>
      </c>
      <c r="BU91" s="15" t="n">
        <v>0</v>
      </c>
      <c r="BV91" s="15" t="n">
        <v>0.0001675483707175762</v>
      </c>
      <c r="BW91" s="15" t="n">
        <v>0.0002671861276454612</v>
      </c>
      <c r="BX91" s="15" t="n">
        <v>0.001463125482165496</v>
      </c>
      <c r="BY91" s="15" t="n">
        <v>0.004809789669730981</v>
      </c>
      <c r="BZ91" s="15" t="n">
        <v>0.09190626540062434</v>
      </c>
      <c r="CA91" s="15" t="n">
        <v>0.03779122539032566</v>
      </c>
      <c r="CB91" s="15" t="n">
        <v>2.481068370851437</v>
      </c>
      <c r="CC91" s="15" t="n">
        <v>0.06300722004715223</v>
      </c>
      <c r="CD91" s="15" t="n">
        <v>2.497902511655425</v>
      </c>
      <c r="CE91" s="15" t="n">
        <v>2.320595666457729</v>
      </c>
      <c r="CF91" s="15" t="n">
        <v>2.148467044281017e-05</v>
      </c>
      <c r="CG91" s="15" t="n">
        <v>0.0006139318411765195</v>
      </c>
      <c r="CH91" s="15" t="n">
        <v>0.004911419378488883</v>
      </c>
      <c r="CI91" s="15" t="n">
        <v>0.008576979323831576</v>
      </c>
      <c r="CJ91" s="15" t="n">
        <v>0.002237549723165919</v>
      </c>
      <c r="CK91" s="15" t="n">
        <v>0.01821439983012561</v>
      </c>
      <c r="CL91" s="15" t="n">
        <v>0.0006442827620926475</v>
      </c>
      <c r="CM91" s="15" t="n">
        <v>0.04350203466964957</v>
      </c>
      <c r="CN91" s="15" t="n">
        <v>0.01920375621114521</v>
      </c>
      <c r="CO91" s="15" t="n">
        <v>0.02304396942131446</v>
      </c>
      <c r="CP91" s="15" t="n">
        <v>0.0170739677269775</v>
      </c>
      <c r="CQ91" s="15" t="n">
        <v>1.008118655628315</v>
      </c>
      <c r="CR91" s="15" t="n">
        <v>0.1529061140757977</v>
      </c>
      <c r="CS91" s="15" t="n">
        <v>0.03609551477298904</v>
      </c>
      <c r="CT91" s="15" t="n">
        <v>0.0004261497665092023</v>
      </c>
      <c r="CU91" s="15" t="n">
        <v>0.2160570934132869</v>
      </c>
      <c r="CV91" s="15" t="n">
        <v>0.001675157758320877</v>
      </c>
      <c r="CW91" s="15" t="n">
        <v>0.4910147951943578</v>
      </c>
      <c r="CX91" s="15" t="n">
        <v>0.07436804572488988</v>
      </c>
      <c r="CY91" s="15" t="n">
        <v>0.04578662577427604</v>
      </c>
      <c r="CZ91" s="15" t="n">
        <v>0.09386835486469938</v>
      </c>
      <c r="DA91" s="15" t="n">
        <v>0.09285186521578735</v>
      </c>
      <c r="DB91" s="15" t="n">
        <v>0</v>
      </c>
      <c r="DC91" s="15" t="n">
        <v>0.4576839073900826</v>
      </c>
      <c r="DD91" s="15" t="n">
        <v>0.05956401667434507</v>
      </c>
      <c r="DE91" s="15" t="n">
        <v>0.2042263365013766</v>
      </c>
      <c r="DF91" s="15">
        <f>SUM(C91:DE91)</f>
        <v/>
      </c>
      <c r="DH91" s="15" t="n">
        <v>0</v>
      </c>
      <c r="DI91" s="15" t="n">
        <v>0</v>
      </c>
      <c r="DJ91" s="15">
        <f>DF91+DH91+DI91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0.01226812855306707</v>
      </c>
      <c r="D92" s="13" t="n">
        <v>0.01300917390519031</v>
      </c>
      <c r="E92" s="13" t="n">
        <v>0.01289909242851796</v>
      </c>
      <c r="F92" s="13" t="n">
        <v>0.01170403234311792</v>
      </c>
      <c r="G92" s="13" t="n">
        <v>0.01216133516999023</v>
      </c>
      <c r="H92" s="13" t="n">
        <v>0.01245510804611551</v>
      </c>
      <c r="I92" s="13" t="n">
        <v>0.01237952740274621</v>
      </c>
      <c r="J92" s="13" t="n">
        <v>0.01223111446743028</v>
      </c>
      <c r="K92" s="13" t="n">
        <v>0.01163955540859591</v>
      </c>
      <c r="L92" s="13" t="n">
        <v>0.01178439206511342</v>
      </c>
      <c r="M92" s="13" t="n">
        <v>0.01255148994466522</v>
      </c>
      <c r="N92" s="13" t="n">
        <v>0.01247506583844661</v>
      </c>
      <c r="O92" s="13" t="n">
        <v>0.02791941972564225</v>
      </c>
      <c r="P92" s="13" t="n">
        <v>0.02762056813793953</v>
      </c>
      <c r="Q92" s="13" t="n">
        <v>0.02829115886764403</v>
      </c>
      <c r="R92" s="13" t="n">
        <v>0.02897769674833469</v>
      </c>
      <c r="S92" s="13" t="n">
        <v>0.02883261102038123</v>
      </c>
      <c r="T92" s="13" t="n">
        <v>0.02873444367453007</v>
      </c>
      <c r="U92" s="13" t="n">
        <v>0.05184691693964571</v>
      </c>
      <c r="V92" s="13" t="n">
        <v>0.007880514387820853</v>
      </c>
      <c r="W92" s="13" t="n">
        <v>0.01145181894971457</v>
      </c>
      <c r="X92" s="13" t="n">
        <v>0.01132395549807105</v>
      </c>
      <c r="Y92" s="13" t="n">
        <v>0.01684787143615215</v>
      </c>
      <c r="Z92" s="13" t="n">
        <v>0.04709101300595378</v>
      </c>
      <c r="AA92" s="13" t="n">
        <v>0.04541287411878105</v>
      </c>
      <c r="AB92" s="13" t="n">
        <v>0.06668514735014573</v>
      </c>
      <c r="AC92" s="13" t="n">
        <v>0.04556037478993921</v>
      </c>
      <c r="AD92" s="13" t="n">
        <v>0.04730164726165947</v>
      </c>
      <c r="AE92" s="13" t="n">
        <v>0.07781168951351608</v>
      </c>
      <c r="AF92" s="13" t="n">
        <v>0.04551650719323123</v>
      </c>
      <c r="AG92" s="13" t="n">
        <v>0.04864245192526826</v>
      </c>
      <c r="AH92" s="13" t="n">
        <v>0.06396107754743423</v>
      </c>
      <c r="AI92" s="13" t="n">
        <v>0.04504600020485258</v>
      </c>
      <c r="AJ92" s="13" t="n">
        <v>0.05779549040724422</v>
      </c>
      <c r="AK92" s="13" t="n">
        <v>0.05318429329720625</v>
      </c>
      <c r="AL92" s="13" t="n">
        <v>0.05699987758836961</v>
      </c>
      <c r="AM92" s="13" t="n">
        <v>0.04923222983084961</v>
      </c>
      <c r="AN92" s="13" t="n">
        <v>0.04006079632327167</v>
      </c>
      <c r="AO92" s="13" t="n">
        <v>0.0452917808220805</v>
      </c>
      <c r="AP92" s="13" t="n">
        <v>0.08357297021208666</v>
      </c>
      <c r="AQ92" s="13" t="n">
        <v>0.0474143164141503</v>
      </c>
      <c r="AR92" s="13" t="n">
        <v>0.001482410193782605</v>
      </c>
      <c r="AS92" s="13" t="n">
        <v>0.02439618516345151</v>
      </c>
      <c r="AT92" s="13" t="n">
        <v>0.02002988722896768</v>
      </c>
      <c r="AU92" s="13" t="n">
        <v>0.003924120616817515</v>
      </c>
      <c r="AV92" s="13" t="n">
        <v>0.003667011379157769</v>
      </c>
      <c r="AW92" s="13" t="n">
        <v>0.003257850447447305</v>
      </c>
      <c r="AX92" s="13" t="n">
        <v>0.009290274745782152</v>
      </c>
      <c r="AY92" s="13" t="n">
        <v>0.01674714955394791</v>
      </c>
      <c r="AZ92" s="13" t="n">
        <v>0.01838445729758229</v>
      </c>
      <c r="BA92" s="13" t="n">
        <v>0.02464990063994439</v>
      </c>
      <c r="BB92" s="13" t="n">
        <v>0.01121546321603682</v>
      </c>
      <c r="BC92" s="13" t="n">
        <v>0.001876479166826943</v>
      </c>
      <c r="BD92" s="13" t="n">
        <v>0.001150645950015365</v>
      </c>
      <c r="BE92" s="13" t="n">
        <v>0.001150645950015365</v>
      </c>
      <c r="BF92" s="13" t="n">
        <v>0.001150645950015365</v>
      </c>
      <c r="BG92" s="13" t="n">
        <v>0.05337655468142204</v>
      </c>
      <c r="BH92" s="13" t="n">
        <v>0.02356085789677965</v>
      </c>
      <c r="BI92" s="13" t="n">
        <v>0.0246676598583639</v>
      </c>
      <c r="BJ92" s="13" t="n">
        <v>0.02238958305256195</v>
      </c>
      <c r="BK92" s="13" t="n">
        <v>0.01018890489436622</v>
      </c>
      <c r="BL92" s="13" t="n">
        <v>0.02342437107376107</v>
      </c>
      <c r="BM92" s="13" t="n">
        <v>0.0007860254634289361</v>
      </c>
      <c r="BN92" s="13" t="n">
        <v>0.003399571093584589</v>
      </c>
      <c r="BO92" s="13" t="n">
        <v>0.002738534344729056</v>
      </c>
      <c r="BP92" s="13" t="n">
        <v>0.02884270326135906</v>
      </c>
      <c r="BQ92" s="13" t="n">
        <v>0.03379520719232228</v>
      </c>
      <c r="BR92" s="13" t="n">
        <v>0.04653323410335291</v>
      </c>
      <c r="BS92" s="13" t="n">
        <v>0.03897241983351359</v>
      </c>
      <c r="BT92" s="13" t="n">
        <v>0.05098354981780565</v>
      </c>
      <c r="BU92" s="13" t="n">
        <v>0.008713101281499167</v>
      </c>
      <c r="BV92" s="13" t="n">
        <v>0.01321260204509953</v>
      </c>
      <c r="BW92" s="13" t="n">
        <v>0.05957518296715195</v>
      </c>
      <c r="BX92" s="13" t="n">
        <v>0.09267944806475763</v>
      </c>
      <c r="BY92" s="13" t="n">
        <v>0.06863323822471622</v>
      </c>
      <c r="BZ92" s="13" t="n">
        <v>1.313521509258233</v>
      </c>
      <c r="CA92" s="13" t="n">
        <v>2.26591208435068</v>
      </c>
      <c r="CB92" s="13" t="n">
        <v>0.6693134121712577</v>
      </c>
      <c r="CC92" s="13" t="n">
        <v>2.216347104387384</v>
      </c>
      <c r="CD92" s="13" t="n">
        <v>0.6765917372881124</v>
      </c>
      <c r="CE92" s="13" t="n">
        <v>0.694544488601501</v>
      </c>
      <c r="CF92" s="13" t="n">
        <v>0.3422284141224368</v>
      </c>
      <c r="CG92" s="13" t="n">
        <v>0.3492572270663692</v>
      </c>
      <c r="CH92" s="13" t="n">
        <v>0.4221844071536052</v>
      </c>
      <c r="CI92" s="13" t="n">
        <v>0.1002421652779791</v>
      </c>
      <c r="CJ92" s="13" t="n">
        <v>0.09007583458725352</v>
      </c>
      <c r="CK92" s="13" t="n">
        <v>1.41394782190235</v>
      </c>
      <c r="CL92" s="13" t="n">
        <v>2.811873435033121</v>
      </c>
      <c r="CM92" s="13" t="n">
        <v>0.2971126815254564</v>
      </c>
      <c r="CN92" s="13" t="n">
        <v>0.3434284992558465</v>
      </c>
      <c r="CO92" s="13" t="n">
        <v>0.3354983034999675</v>
      </c>
      <c r="CP92" s="13" t="n">
        <v>0.3455096498411827</v>
      </c>
      <c r="CQ92" s="13" t="n">
        <v>0.294431993762041</v>
      </c>
      <c r="CR92" s="13" t="n">
        <v>0.01013090023309054</v>
      </c>
      <c r="CS92" s="13" t="n">
        <v>0.1696599420887415</v>
      </c>
      <c r="CT92" s="13" t="n">
        <v>0.120264086720314</v>
      </c>
      <c r="CU92" s="13" t="n">
        <v>0.09199305141409406</v>
      </c>
      <c r="CV92" s="13" t="n">
        <v>0.01720545959918619</v>
      </c>
      <c r="CW92" s="13" t="n">
        <v>0.2056774800676403</v>
      </c>
      <c r="CX92" s="13" t="n">
        <v>0.001005966849958015</v>
      </c>
      <c r="CY92" s="13" t="n">
        <v>0.0009665322391260843</v>
      </c>
      <c r="CZ92" s="13" t="n">
        <v>0.3515329057788859</v>
      </c>
      <c r="DA92" s="13" t="n">
        <v>0.3562358073805748</v>
      </c>
      <c r="DB92" s="13" t="n">
        <v>0</v>
      </c>
      <c r="DC92" s="13" t="n">
        <v>0.0204676076388299</v>
      </c>
      <c r="DD92" s="13" t="n">
        <v>0.001984842272113736</v>
      </c>
      <c r="DE92" s="13" t="n">
        <v>0.03166598977042301</v>
      </c>
      <c r="DF92" s="13">
        <f>SUM(C92:DE92)</f>
        <v/>
      </c>
      <c r="DH92" s="13" t="n">
        <v>0</v>
      </c>
      <c r="DI92" s="13" t="n">
        <v>0</v>
      </c>
      <c r="DJ92" s="13">
        <f>DF92+DH92+DI92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0.0003131074166037491</v>
      </c>
      <c r="E93" s="15" t="n">
        <v>0.002212930342927833</v>
      </c>
      <c r="F93" s="15" t="n">
        <v>0</v>
      </c>
      <c r="G93" s="15" t="n">
        <v>3.280510080542305e-05</v>
      </c>
      <c r="H93" s="15" t="n">
        <v>0.0001909651774493607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0.0005133129948521139</v>
      </c>
      <c r="N93" s="15" t="n">
        <v>4.098737667899672e-05</v>
      </c>
      <c r="O93" s="15" t="n">
        <v>8.498044237911281e-06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7.816076270110694e-05</v>
      </c>
      <c r="V93" s="15" t="n">
        <v>0</v>
      </c>
      <c r="W93" s="15" t="n">
        <v>0</v>
      </c>
      <c r="X93" s="15" t="n">
        <v>0</v>
      </c>
      <c r="Y93" s="15" t="n">
        <v>0.001242158482519926</v>
      </c>
      <c r="Z93" s="15" t="n">
        <v>9.606820010480708e-05</v>
      </c>
      <c r="AA93" s="15" t="n">
        <v>0</v>
      </c>
      <c r="AB93" s="15" t="n">
        <v>0.001231045023429276</v>
      </c>
      <c r="AC93" s="15" t="n">
        <v>0</v>
      </c>
      <c r="AD93" s="15" t="n">
        <v>0.0003564666216815169</v>
      </c>
      <c r="AE93" s="15" t="n">
        <v>0.001887223952452675</v>
      </c>
      <c r="AF93" s="15" t="n">
        <v>1.91843328590533e-05</v>
      </c>
      <c r="AG93" s="15" t="n">
        <v>0.0001743051432180719</v>
      </c>
      <c r="AH93" s="15" t="n">
        <v>0.00104064142090847</v>
      </c>
      <c r="AI93" s="15" t="n">
        <v>0</v>
      </c>
      <c r="AJ93" s="15" t="n">
        <v>0.0008324164494622195</v>
      </c>
      <c r="AK93" s="15" t="n">
        <v>0.0004311664338505306</v>
      </c>
      <c r="AL93" s="15" t="n">
        <v>0.001048095463710173</v>
      </c>
      <c r="AM93" s="15" t="n">
        <v>0.0002151726368551256</v>
      </c>
      <c r="AN93" s="15" t="n">
        <v>0</v>
      </c>
      <c r="AO93" s="15" t="n">
        <v>0</v>
      </c>
      <c r="AP93" s="15" t="n">
        <v>0.002181846762736776</v>
      </c>
      <c r="AQ93" s="15" t="n">
        <v>0.0001143199043748945</v>
      </c>
      <c r="AR93" s="15" t="n">
        <v>0</v>
      </c>
      <c r="AS93" s="15" t="n">
        <v>0.0003011105041717222</v>
      </c>
      <c r="AT93" s="15" t="n">
        <v>0.0002518820113976625</v>
      </c>
      <c r="AU93" s="15" t="n">
        <v>0.00036504165156501</v>
      </c>
      <c r="AV93" s="15" t="n">
        <v>0.000364852896779836</v>
      </c>
      <c r="AW93" s="15" t="n">
        <v>6.231152787613477e-05</v>
      </c>
      <c r="AX93" s="15" t="n">
        <v>0.0002484134649770828</v>
      </c>
      <c r="AY93" s="15" t="n">
        <v>0</v>
      </c>
      <c r="AZ93" s="15" t="n">
        <v>0.008879115096300695</v>
      </c>
      <c r="BA93" s="15" t="n">
        <v>0.1117208134682599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0.002538495678188501</v>
      </c>
      <c r="BH93" s="15" t="n">
        <v>0.0001322158396963439</v>
      </c>
      <c r="BI93" s="15" t="n">
        <v>0.0004973577110884026</v>
      </c>
      <c r="BJ93" s="15" t="n">
        <v>4.529530637043371e-05</v>
      </c>
      <c r="BK93" s="15" t="n">
        <v>0.0001414891736929069</v>
      </c>
      <c r="BL93" s="15" t="n">
        <v>0.001111983115478476</v>
      </c>
      <c r="BM93" s="15" t="n">
        <v>0</v>
      </c>
      <c r="BN93" s="15" t="n">
        <v>0.0030954950286953</v>
      </c>
      <c r="BO93" s="15" t="n">
        <v>5.311189013929876e-05</v>
      </c>
      <c r="BP93" s="15" t="n">
        <v>0.3386434020830823</v>
      </c>
      <c r="BQ93" s="15" t="n">
        <v>0.002622899364615903</v>
      </c>
      <c r="BR93" s="15" t="n">
        <v>0.02003169653560839</v>
      </c>
      <c r="BS93" s="15" t="n">
        <v>0</v>
      </c>
      <c r="BT93" s="15" t="n">
        <v>0.001263397232120972</v>
      </c>
      <c r="BU93" s="15" t="n">
        <v>0</v>
      </c>
      <c r="BV93" s="15" t="n">
        <v>0.0007570889257602164</v>
      </c>
      <c r="BW93" s="15" t="n">
        <v>0.003475477010637454</v>
      </c>
      <c r="BX93" s="15" t="n">
        <v>0.0136947384465064</v>
      </c>
      <c r="BY93" s="15" t="n">
        <v>0.01745681381620164</v>
      </c>
      <c r="BZ93" s="15" t="n">
        <v>0.2737969442943864</v>
      </c>
      <c r="CA93" s="15" t="n">
        <v>0.3517648819885832</v>
      </c>
      <c r="CB93" s="15" t="n">
        <v>10.65927842123489</v>
      </c>
      <c r="CC93" s="15" t="n">
        <v>0.4609427708096948</v>
      </c>
      <c r="CD93" s="15" t="n">
        <v>10.73933006292458</v>
      </c>
      <c r="CE93" s="15" t="n">
        <v>9.977600845882854</v>
      </c>
      <c r="CF93" s="15" t="n">
        <v>0.09909403560836595</v>
      </c>
      <c r="CG93" s="15" t="n">
        <v>0.09930312688889247</v>
      </c>
      <c r="CH93" s="15" t="n">
        <v>0.1143155200202975</v>
      </c>
      <c r="CI93" s="15" t="n">
        <v>0.01417421159792671</v>
      </c>
      <c r="CJ93" s="15" t="n">
        <v>0.02713506979590305</v>
      </c>
      <c r="CK93" s="15" t="n">
        <v>0.0375214224757084</v>
      </c>
      <c r="CL93" s="15" t="n">
        <v>0.004146341632074356</v>
      </c>
      <c r="CM93" s="15" t="n">
        <v>0.02828313888483643</v>
      </c>
      <c r="CN93" s="15" t="n">
        <v>0.065732478011209</v>
      </c>
      <c r="CO93" s="15" t="n">
        <v>0.06548077632910686</v>
      </c>
      <c r="CP93" s="15" t="n">
        <v>0.06649644270606299</v>
      </c>
      <c r="CQ93" s="15" t="n">
        <v>0.2539127776947555</v>
      </c>
      <c r="CR93" s="15" t="n">
        <v>0.05158974901645409</v>
      </c>
      <c r="CS93" s="15" t="n">
        <v>0.05170276913378161</v>
      </c>
      <c r="CT93" s="15" t="n">
        <v>0</v>
      </c>
      <c r="CU93" s="15" t="n">
        <v>0.4197502872856722</v>
      </c>
      <c r="CV93" s="15" t="n">
        <v>0.0003146709734619391</v>
      </c>
      <c r="CW93" s="15" t="n">
        <v>0.4736233042250576</v>
      </c>
      <c r="CX93" s="15" t="n">
        <v>0.002377912784255618</v>
      </c>
      <c r="CY93" s="15" t="n">
        <v>0.001509022531479458</v>
      </c>
      <c r="CZ93" s="15" t="n">
        <v>0.04347821229810456</v>
      </c>
      <c r="DA93" s="15" t="n">
        <v>0.04342928799174781</v>
      </c>
      <c r="DB93" s="15" t="n">
        <v>0</v>
      </c>
      <c r="DC93" s="15" t="n">
        <v>0.009503151181738882</v>
      </c>
      <c r="DD93" s="15" t="n">
        <v>0.00220140393522954</v>
      </c>
      <c r="DE93" s="15" t="n">
        <v>0.03465652404872594</v>
      </c>
      <c r="DF93" s="15">
        <f>SUM(C93:DE93)</f>
        <v/>
      </c>
      <c r="DH93" s="15" t="n">
        <v>0</v>
      </c>
      <c r="DI93" s="15" t="n">
        <v>0</v>
      </c>
      <c r="DJ93" s="15">
        <f>DF93+DH93+DI93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0.0007824437840177444</v>
      </c>
      <c r="E94" s="13" t="n">
        <v>0.005530030588446325</v>
      </c>
      <c r="F94" s="13" t="n">
        <v>0</v>
      </c>
      <c r="G94" s="13" t="n">
        <v>8.86496089054883e-05</v>
      </c>
      <c r="H94" s="13" t="n">
        <v>0.0004772148730293242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0.001282750074827706</v>
      </c>
      <c r="N94" s="13" t="n">
        <v>0.0001024259292658698</v>
      </c>
      <c r="O94" s="13" t="n">
        <v>4.657012968344039e-05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0.06594966848404944</v>
      </c>
      <c r="V94" s="13" t="n">
        <v>0</v>
      </c>
      <c r="W94" s="13" t="n">
        <v>0</v>
      </c>
      <c r="X94" s="13" t="n">
        <v>0</v>
      </c>
      <c r="Y94" s="13" t="n">
        <v>7.418482865698882e-06</v>
      </c>
      <c r="Z94" s="13" t="n">
        <v>0.005321821266484513</v>
      </c>
      <c r="AA94" s="13" t="n">
        <v>0.005188132516479546</v>
      </c>
      <c r="AB94" s="13" t="n">
        <v>0.006850353520039455</v>
      </c>
      <c r="AC94" s="13" t="n">
        <v>0.005221457969694413</v>
      </c>
      <c r="AD94" s="13" t="n">
        <v>0.005905862113084093</v>
      </c>
      <c r="AE94" s="13" t="n">
        <v>0.007739101290270976</v>
      </c>
      <c r="AF94" s="13" t="n">
        <v>0.005207074959164867</v>
      </c>
      <c r="AG94" s="13" t="n">
        <v>0.005466316903459423</v>
      </c>
      <c r="AH94" s="13" t="n">
        <v>0.006683321596039411</v>
      </c>
      <c r="AI94" s="13" t="n">
        <v>0.005072889607420221</v>
      </c>
      <c r="AJ94" s="13" t="n">
        <v>0.005996461246691905</v>
      </c>
      <c r="AK94" s="13" t="n">
        <v>0.005827148377439981</v>
      </c>
      <c r="AL94" s="13" t="n">
        <v>0.005441329807540948</v>
      </c>
      <c r="AM94" s="13" t="n">
        <v>0.005535254643935867</v>
      </c>
      <c r="AN94" s="13" t="n">
        <v>0.00456528542484087</v>
      </c>
      <c r="AO94" s="13" t="n">
        <v>0.005180138095409064</v>
      </c>
      <c r="AP94" s="13" t="n">
        <v>0.008218598270078169</v>
      </c>
      <c r="AQ94" s="13" t="n">
        <v>0.005349409362391166</v>
      </c>
      <c r="AR94" s="13" t="n">
        <v>0</v>
      </c>
      <c r="AS94" s="13" t="n">
        <v>0.000531982582111079</v>
      </c>
      <c r="AT94" s="13" t="n">
        <v>0.000146416254060286</v>
      </c>
      <c r="AU94" s="13" t="n">
        <v>0.0008334486524899096</v>
      </c>
      <c r="AV94" s="13" t="n">
        <v>6.852670492787511e-05</v>
      </c>
      <c r="AW94" s="13" t="n">
        <v>5.009656573903685e-06</v>
      </c>
      <c r="AX94" s="13" t="n">
        <v>0.0001769689872665751</v>
      </c>
      <c r="AY94" s="13" t="n">
        <v>0</v>
      </c>
      <c r="AZ94" s="13" t="n">
        <v>0.001435483541834464</v>
      </c>
      <c r="BA94" s="13" t="n">
        <v>0.07367529407286914</v>
      </c>
      <c r="BB94" s="13" t="n">
        <v>0.01332430878108443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0.004446619361194589</v>
      </c>
      <c r="BH94" s="13" t="n">
        <v>0.002525401400945279</v>
      </c>
      <c r="BI94" s="13" t="n">
        <v>0.001252064112310738</v>
      </c>
      <c r="BJ94" s="13" t="n">
        <v>0.0001828939539193846</v>
      </c>
      <c r="BK94" s="13" t="n">
        <v>0.0001238552683409037</v>
      </c>
      <c r="BL94" s="13" t="n">
        <v>0.008179394307871736</v>
      </c>
      <c r="BM94" s="13" t="n">
        <v>7.469286383460728e-05</v>
      </c>
      <c r="BN94" s="13" t="n">
        <v>0.0002918979408956378</v>
      </c>
      <c r="BO94" s="13" t="n">
        <v>5.493674146997543e-05</v>
      </c>
      <c r="BP94" s="13" t="n">
        <v>0.02648912956410046</v>
      </c>
      <c r="BQ94" s="13" t="n">
        <v>0.0006425568563374762</v>
      </c>
      <c r="BR94" s="13" t="n">
        <v>0.003336738654921362</v>
      </c>
      <c r="BS94" s="13" t="n">
        <v>0</v>
      </c>
      <c r="BT94" s="13" t="n">
        <v>0.00110294394894468</v>
      </c>
      <c r="BU94" s="13" t="n">
        <v>0</v>
      </c>
      <c r="BV94" s="13" t="n">
        <v>0.0004614530004067878</v>
      </c>
      <c r="BW94" s="13" t="n">
        <v>0.0006889572696832724</v>
      </c>
      <c r="BX94" s="13" t="n">
        <v>0.003915795124452356</v>
      </c>
      <c r="BY94" s="13" t="n">
        <v>0.005909398776078718</v>
      </c>
      <c r="BZ94" s="13" t="n">
        <v>0.1883242943949282</v>
      </c>
      <c r="CA94" s="13" t="n">
        <v>0.02859813603861824</v>
      </c>
      <c r="CB94" s="13" t="n">
        <v>0.823642003121635</v>
      </c>
      <c r="CC94" s="13" t="n">
        <v>0.03699461268511473</v>
      </c>
      <c r="CD94" s="13" t="n">
        <v>0.8261141726585508</v>
      </c>
      <c r="CE94" s="13" t="n">
        <v>0.7705016934480852</v>
      </c>
      <c r="CF94" s="13" t="n">
        <v>0.04643725667076967</v>
      </c>
      <c r="CG94" s="13" t="n">
        <v>0.04815216882894997</v>
      </c>
      <c r="CH94" s="13" t="n">
        <v>0.004960157260916943</v>
      </c>
      <c r="CI94" s="13" t="n">
        <v>0.009275331900657241</v>
      </c>
      <c r="CJ94" s="13" t="n">
        <v>0.004345451335525396</v>
      </c>
      <c r="CK94" s="13" t="n">
        <v>0.00291163674941317</v>
      </c>
      <c r="CL94" s="13" t="n">
        <v>0.1467797722640351</v>
      </c>
      <c r="CM94" s="13" t="n">
        <v>0.03734074915259144</v>
      </c>
      <c r="CN94" s="13" t="n">
        <v>0.008373792509339069</v>
      </c>
      <c r="CO94" s="13" t="n">
        <v>0.009945067580470944</v>
      </c>
      <c r="CP94" s="13" t="n">
        <v>0.007419092743682811</v>
      </c>
      <c r="CQ94" s="13" t="n">
        <v>0.01543843742763541</v>
      </c>
      <c r="CR94" s="13" t="n">
        <v>6.699984121990314e-05</v>
      </c>
      <c r="CS94" s="13" t="n">
        <v>0.0371786557602193</v>
      </c>
      <c r="CT94" s="13" t="n">
        <v>0</v>
      </c>
      <c r="CU94" s="13" t="n">
        <v>0.0317724137102824</v>
      </c>
      <c r="CV94" s="13" t="n">
        <v>0.0006684420472206535</v>
      </c>
      <c r="CW94" s="13" t="n">
        <v>0.271656369756665</v>
      </c>
      <c r="CX94" s="13" t="n">
        <v>0.004548520233543998</v>
      </c>
      <c r="CY94" s="13" t="n">
        <v>2.718880969279873</v>
      </c>
      <c r="CZ94" s="13" t="n">
        <v>0.0005005839168424596</v>
      </c>
      <c r="DA94" s="13" t="n">
        <v>0</v>
      </c>
      <c r="DB94" s="13" t="n">
        <v>0</v>
      </c>
      <c r="DC94" s="13" t="n">
        <v>0.2868869499473041</v>
      </c>
      <c r="DD94" s="13" t="n">
        <v>0.709545790048669</v>
      </c>
      <c r="DE94" s="13" t="n">
        <v>0.08660536410066755</v>
      </c>
      <c r="DF94" s="13">
        <f>SUM(C94:DE94)</f>
        <v/>
      </c>
      <c r="DH94" s="13" t="n">
        <v>0</v>
      </c>
      <c r="DI94" s="13" t="n">
        <v>0</v>
      </c>
      <c r="DJ94" s="13">
        <f>DF94+DH94+DI94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5.51862886524001e-05</v>
      </c>
      <c r="E95" s="15" t="n">
        <v>0.0003900367931144301</v>
      </c>
      <c r="F95" s="15" t="n">
        <v>0</v>
      </c>
      <c r="G95" s="15" t="n">
        <v>5.739552630466898e-06</v>
      </c>
      <c r="H95" s="15" t="n">
        <v>3.365828736856258e-05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9.04732293160172e-05</v>
      </c>
      <c r="N95" s="15" t="n">
        <v>7.224169983090336e-06</v>
      </c>
      <c r="O95" s="15" t="n">
        <v>1.336552324394431e-06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0.0001061516577924621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0.0002452528811426655</v>
      </c>
      <c r="AA95" s="15" t="n">
        <v>0</v>
      </c>
      <c r="AB95" s="15" t="n">
        <v>0.003142739621258531</v>
      </c>
      <c r="AC95" s="15" t="n">
        <v>0</v>
      </c>
      <c r="AD95" s="15" t="n">
        <v>0.0003437648176271366</v>
      </c>
      <c r="AE95" s="15" t="n">
        <v>0.004817901357530558</v>
      </c>
      <c r="AF95" s="15" t="n">
        <v>0</v>
      </c>
      <c r="AG95" s="15" t="n">
        <v>0.0004449842770612916</v>
      </c>
      <c r="AH95" s="15" t="n">
        <v>0.002656657524922535</v>
      </c>
      <c r="AI95" s="15" t="n">
        <v>0</v>
      </c>
      <c r="AJ95" s="15" t="n">
        <v>0.002125079186644842</v>
      </c>
      <c r="AK95" s="15" t="n">
        <v>0.001100726463475814</v>
      </c>
      <c r="AL95" s="15" t="n">
        <v>0.002675686979739883</v>
      </c>
      <c r="AM95" s="15" t="n">
        <v>0.0005465354473945235</v>
      </c>
      <c r="AN95" s="15" t="n">
        <v>0</v>
      </c>
      <c r="AO95" s="15" t="n">
        <v>0</v>
      </c>
      <c r="AP95" s="15" t="n">
        <v>0.005570045074116221</v>
      </c>
      <c r="AQ95" s="15" t="n">
        <v>0.0002918477278569721</v>
      </c>
      <c r="AR95" s="15" t="n">
        <v>0</v>
      </c>
      <c r="AS95" s="15" t="n">
        <v>0.0007687061755072918</v>
      </c>
      <c r="AT95" s="15" t="n">
        <v>5.110498559574551e-05</v>
      </c>
      <c r="AU95" s="15" t="n">
        <v>0.0003006959495223584</v>
      </c>
      <c r="AV95" s="15" t="n">
        <v>0</v>
      </c>
      <c r="AW95" s="15" t="n">
        <v>0</v>
      </c>
      <c r="AX95" s="15" t="n">
        <v>8.078157546290564e-05</v>
      </c>
      <c r="AY95" s="15" t="n">
        <v>0</v>
      </c>
      <c r="AZ95" s="15" t="n">
        <v>0</v>
      </c>
      <c r="BA95" s="15" t="n">
        <v>0.0004310295560528161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0.006363075642904584</v>
      </c>
      <c r="BH95" s="15" t="n">
        <v>0.0003375343306406194</v>
      </c>
      <c r="BI95" s="15" t="n">
        <v>0.0002877122799688602</v>
      </c>
      <c r="BJ95" s="15" t="n">
        <v>0.0001156345635441205</v>
      </c>
      <c r="BK95" s="15" t="n">
        <v>0</v>
      </c>
      <c r="BL95" s="15" t="n">
        <v>0.002591336511137377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2.233193168958902e-05</v>
      </c>
      <c r="BR95" s="15" t="n">
        <v>0</v>
      </c>
      <c r="BS95" s="15" t="n">
        <v>0</v>
      </c>
      <c r="BT95" s="15" t="n">
        <v>0.0008400111273458602</v>
      </c>
      <c r="BU95" s="15" t="n">
        <v>0</v>
      </c>
      <c r="BV95" s="15" t="n">
        <v>0</v>
      </c>
      <c r="BW95" s="15" t="n">
        <v>8.22907059756204e-05</v>
      </c>
      <c r="BX95" s="15" t="n">
        <v>0</v>
      </c>
      <c r="BY95" s="15" t="n">
        <v>0.0006738763680831422</v>
      </c>
      <c r="BZ95" s="15" t="n">
        <v>0.003274850059932243</v>
      </c>
      <c r="CA95" s="15" t="n">
        <v>0.0007655177570635837</v>
      </c>
      <c r="CB95" s="15" t="n">
        <v>0.0006485749845430775</v>
      </c>
      <c r="CC95" s="15" t="n">
        <v>0.01020193209954894</v>
      </c>
      <c r="CD95" s="15" t="n">
        <v>1.670636567554486e-05</v>
      </c>
      <c r="CE95" s="15" t="n">
        <v>0.001378090534569867</v>
      </c>
      <c r="CF95" s="15" t="n">
        <v>0.5205768260137039</v>
      </c>
      <c r="CG95" s="15" t="n">
        <v>0.5208747300624458</v>
      </c>
      <c r="CH95" s="15" t="n">
        <v>0.005897212359474989</v>
      </c>
      <c r="CI95" s="15" t="n">
        <v>0.00289648961296827</v>
      </c>
      <c r="CJ95" s="15" t="n">
        <v>0.0006291769142778138</v>
      </c>
      <c r="CK95" s="15" t="n">
        <v>5.185430051140802e-05</v>
      </c>
      <c r="CL95" s="15" t="n">
        <v>5.675615853800385e-06</v>
      </c>
      <c r="CM95" s="15" t="n">
        <v>0.03699313373990226</v>
      </c>
      <c r="CN95" s="15" t="n">
        <v>0.0003404101463058948</v>
      </c>
      <c r="CO95" s="15" t="n">
        <v>0.0001948506959944558</v>
      </c>
      <c r="CP95" s="15" t="n">
        <v>0</v>
      </c>
      <c r="CQ95" s="15" t="n">
        <v>0.0001482597544961078</v>
      </c>
      <c r="CR95" s="15" t="n">
        <v>4.725544061760605e-06</v>
      </c>
      <c r="CS95" s="15" t="n">
        <v>0.0009599108457481565</v>
      </c>
      <c r="CT95" s="15" t="n">
        <v>0</v>
      </c>
      <c r="CU95" s="15" t="n">
        <v>0.00879982925327679</v>
      </c>
      <c r="CV95" s="15" t="n">
        <v>0.0005313719296739759</v>
      </c>
      <c r="CW95" s="15" t="n">
        <v>0.01489820799587218</v>
      </c>
      <c r="CX95" s="15" t="n">
        <v>0.0001598804679935192</v>
      </c>
      <c r="CY95" s="15" t="n">
        <v>1.437461682019437e-05</v>
      </c>
      <c r="CZ95" s="15" t="n">
        <v>6.3145238305162e-05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0.006108334834694347</v>
      </c>
      <c r="DF95" s="15">
        <f>SUM(C95:DE95)</f>
        <v/>
      </c>
      <c r="DH95" s="15" t="n">
        <v>0</v>
      </c>
      <c r="DI95" s="15" t="n">
        <v>0</v>
      </c>
      <c r="DJ95" s="15">
        <f>DF95+DH95+DI95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6.462873283039029e-05</v>
      </c>
      <c r="V96" s="13" t="n">
        <v>0</v>
      </c>
      <c r="W96" s="13" t="n">
        <v>0</v>
      </c>
      <c r="X96" s="13" t="n">
        <v>3.01486098381893e-07</v>
      </c>
      <c r="Y96" s="13" t="n">
        <v>5.972022746287866e-05</v>
      </c>
      <c r="Z96" s="13" t="n">
        <v>0.00834282337425913</v>
      </c>
      <c r="AA96" s="13" t="n">
        <v>0.008249854253621564</v>
      </c>
      <c r="AB96" s="13" t="n">
        <v>0.009360241764126183</v>
      </c>
      <c r="AC96" s="13" t="n">
        <v>0.008302846371900202</v>
      </c>
      <c r="AD96" s="13" t="n">
        <v>0.008303243879883234</v>
      </c>
      <c r="AE96" s="13" t="n">
        <v>0.009956465458272806</v>
      </c>
      <c r="AF96" s="13" t="n">
        <v>0.008277522808923719</v>
      </c>
      <c r="AG96" s="13" t="n">
        <v>0.008475178672795297</v>
      </c>
      <c r="AH96" s="13" t="n">
        <v>0.009331709474623057</v>
      </c>
      <c r="AI96" s="13" t="n">
        <v>0.008066601956097767</v>
      </c>
      <c r="AJ96" s="13" t="n">
        <v>0.008498766900808632</v>
      </c>
      <c r="AK96" s="13" t="n">
        <v>0.008729132723767819</v>
      </c>
      <c r="AL96" s="13" t="n">
        <v>0.00734748828098898</v>
      </c>
      <c r="AM96" s="13" t="n">
        <v>0.008483003720261053</v>
      </c>
      <c r="AN96" s="13" t="n">
        <v>0.00725944051380486</v>
      </c>
      <c r="AO96" s="13" t="n">
        <v>0.008237142009193715</v>
      </c>
      <c r="AP96" s="13" t="n">
        <v>0.01033196442228446</v>
      </c>
      <c r="AQ96" s="13" t="n">
        <v>0.008363967074378911</v>
      </c>
      <c r="AR96" s="13" t="n">
        <v>0</v>
      </c>
      <c r="AS96" s="13" t="n">
        <v>0.0004710134308396578</v>
      </c>
      <c r="AT96" s="13" t="n">
        <v>3.219359361950277e-05</v>
      </c>
      <c r="AU96" s="13" t="n">
        <v>0.0001560189029716021</v>
      </c>
      <c r="AV96" s="13" t="n">
        <v>7.731094124734446e-05</v>
      </c>
      <c r="AW96" s="13" t="n">
        <v>0</v>
      </c>
      <c r="AX96" s="13" t="n">
        <v>4.983834573325818e-05</v>
      </c>
      <c r="AY96" s="13" t="n">
        <v>0</v>
      </c>
      <c r="AZ96" s="13" t="n">
        <v>1.387660535071155e-06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0.003905788825554483</v>
      </c>
      <c r="BH96" s="13" t="n">
        <v>0.003851118319589894</v>
      </c>
      <c r="BI96" s="13" t="n">
        <v>0.0003087985569024725</v>
      </c>
      <c r="BJ96" s="13" t="n">
        <v>0.0002455784601772995</v>
      </c>
      <c r="BK96" s="13" t="n">
        <v>7.213938712320073e-05</v>
      </c>
      <c r="BL96" s="13" t="n">
        <v>0.001593824671033693</v>
      </c>
      <c r="BM96" s="13" t="n">
        <v>1.201696812788923e-05</v>
      </c>
      <c r="BN96" s="13" t="n">
        <v>2.560673903875652e-05</v>
      </c>
      <c r="BO96" s="13" t="n">
        <v>8.414122398733632e-05</v>
      </c>
      <c r="BP96" s="13" t="n">
        <v>0.002599456033884539</v>
      </c>
      <c r="BQ96" s="13" t="n">
        <v>0.000116153769153796</v>
      </c>
      <c r="BR96" s="13" t="n">
        <v>4.657332023931174e-05</v>
      </c>
      <c r="BS96" s="13" t="n">
        <v>0</v>
      </c>
      <c r="BT96" s="13" t="n">
        <v>0.0005263361438725606</v>
      </c>
      <c r="BU96" s="13" t="n">
        <v>2.108733332653667e-05</v>
      </c>
      <c r="BV96" s="13" t="n">
        <v>1.46979228303466e-05</v>
      </c>
      <c r="BW96" s="13" t="n">
        <v>6.888435110102834e-05</v>
      </c>
      <c r="BX96" s="13" t="n">
        <v>0.0004527750009351668</v>
      </c>
      <c r="BY96" s="13" t="n">
        <v>0.0005084900958670087</v>
      </c>
      <c r="BZ96" s="13" t="n">
        <v>0.003014137688351025</v>
      </c>
      <c r="CA96" s="13" t="n">
        <v>0.0004690597742176952</v>
      </c>
      <c r="CB96" s="13" t="n">
        <v>0.0004211989404015409</v>
      </c>
      <c r="CC96" s="13" t="n">
        <v>0.01114762749450317</v>
      </c>
      <c r="CD96" s="13" t="n">
        <v>3.921354117922314e-05</v>
      </c>
      <c r="CE96" s="13" t="n">
        <v>0.001325302388238692</v>
      </c>
      <c r="CF96" s="13" t="n">
        <v>0.5687403542097139</v>
      </c>
      <c r="CG96" s="13" t="n">
        <v>0.5689920167597941</v>
      </c>
      <c r="CH96" s="13" t="n">
        <v>0.01099433176252566</v>
      </c>
      <c r="CI96" s="13" t="n">
        <v>0.003299948734071668</v>
      </c>
      <c r="CJ96" s="13" t="n">
        <v>0.0003944327313064453</v>
      </c>
      <c r="CK96" s="13" t="n">
        <v>3.183463659856076e-05</v>
      </c>
      <c r="CL96" s="13" t="n">
        <v>1.753655453306441e-05</v>
      </c>
      <c r="CM96" s="13" t="n">
        <v>0.02330905574104917</v>
      </c>
      <c r="CN96" s="13" t="n">
        <v>0.06846146601669664</v>
      </c>
      <c r="CO96" s="13" t="n">
        <v>0.06741846629229586</v>
      </c>
      <c r="CP96" s="13" t="n">
        <v>0.06963992064506272</v>
      </c>
      <c r="CQ96" s="13" t="n">
        <v>9.717251071112488e-05</v>
      </c>
      <c r="CR96" s="13" t="n">
        <v>0</v>
      </c>
      <c r="CS96" s="13" t="n">
        <v>0.001564006539933002</v>
      </c>
      <c r="CT96" s="13" t="n">
        <v>0</v>
      </c>
      <c r="CU96" s="13" t="n">
        <v>0.005391966266764783</v>
      </c>
      <c r="CV96" s="13" t="n">
        <v>0.0003133531531607321</v>
      </c>
      <c r="CW96" s="13" t="n">
        <v>0.004637226186435203</v>
      </c>
      <c r="CX96" s="13" t="n">
        <v>0</v>
      </c>
      <c r="CY96" s="13" t="n">
        <v>0</v>
      </c>
      <c r="CZ96" s="13" t="n">
        <v>7.69691855498278e-05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</v>
      </c>
      <c r="DI96" s="13" t="n">
        <v>0</v>
      </c>
      <c r="DJ96" s="13">
        <f>DF96+DH96+DI96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0.002143940371041504</v>
      </c>
      <c r="E97" s="15" t="n">
        <v>0.01515259763555819</v>
      </c>
      <c r="F97" s="15" t="n">
        <v>0</v>
      </c>
      <c r="G97" s="15" t="n">
        <v>0.0002246891370435694</v>
      </c>
      <c r="H97" s="15" t="n">
        <v>0.001307595833524841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0.003514807999698111</v>
      </c>
      <c r="N97" s="15" t="n">
        <v>0.0002806528587484564</v>
      </c>
      <c r="O97" s="15" t="n">
        <v>5.842705522245384e-05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0.008625960927558921</v>
      </c>
      <c r="V97" s="15" t="n">
        <v>0</v>
      </c>
      <c r="W97" s="15" t="n">
        <v>0</v>
      </c>
      <c r="X97" s="15" t="n">
        <v>0</v>
      </c>
      <c r="Y97" s="15" t="n">
        <v>0.03723748510991729</v>
      </c>
      <c r="Z97" s="15" t="n">
        <v>0.02005245949923224</v>
      </c>
      <c r="AA97" s="15" t="n">
        <v>0</v>
      </c>
      <c r="AB97" s="15" t="n">
        <v>0.2569578741676847</v>
      </c>
      <c r="AC97" s="15" t="n">
        <v>0</v>
      </c>
      <c r="AD97" s="15" t="n">
        <v>0.0263049261800346</v>
      </c>
      <c r="AE97" s="15" t="n">
        <v>0.393923086216379</v>
      </c>
      <c r="AF97" s="15" t="n">
        <v>0</v>
      </c>
      <c r="AG97" s="15" t="n">
        <v>0.03638297398176576</v>
      </c>
      <c r="AH97" s="15" t="n">
        <v>0.2172146446298043</v>
      </c>
      <c r="AI97" s="15" t="n">
        <v>0</v>
      </c>
      <c r="AJ97" s="15" t="n">
        <v>0.1737515340260926</v>
      </c>
      <c r="AK97" s="15" t="n">
        <v>0.08999801643815265</v>
      </c>
      <c r="AL97" s="15" t="n">
        <v>0.2187705381640187</v>
      </c>
      <c r="AM97" s="15" t="n">
        <v>0.0446937785337401</v>
      </c>
      <c r="AN97" s="15" t="n">
        <v>0</v>
      </c>
      <c r="AO97" s="15" t="n">
        <v>0</v>
      </c>
      <c r="AP97" s="15" t="n">
        <v>0.4554201473076308</v>
      </c>
      <c r="AQ97" s="15" t="n">
        <v>0.02386216510700472</v>
      </c>
      <c r="AR97" s="15" t="n">
        <v>0</v>
      </c>
      <c r="AS97" s="15" t="n">
        <v>0.06285124716721668</v>
      </c>
      <c r="AT97" s="15" t="n">
        <v>0.004178465301173818</v>
      </c>
      <c r="AU97" s="15" t="n">
        <v>0.0226086453924725</v>
      </c>
      <c r="AV97" s="15" t="n">
        <v>0.002383415578370224</v>
      </c>
      <c r="AW97" s="15" t="n">
        <v>0</v>
      </c>
      <c r="AX97" s="15" t="n">
        <v>0.006604893947450909</v>
      </c>
      <c r="AY97" s="15" t="n">
        <v>0</v>
      </c>
      <c r="AZ97" s="15" t="n">
        <v>0</v>
      </c>
      <c r="BA97" s="15" t="n">
        <v>0.01677631414133794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0.5202602147848865</v>
      </c>
      <c r="BH97" s="15" t="n">
        <v>0.0275976105285151</v>
      </c>
      <c r="BI97" s="15" t="n">
        <v>0.02050940879404599</v>
      </c>
      <c r="BJ97" s="15" t="n">
        <v>0.009454557236500048</v>
      </c>
      <c r="BK97" s="15" t="n">
        <v>0</v>
      </c>
      <c r="BL97" s="15" t="n">
        <v>0.2110908155958444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0.06327034089960644</v>
      </c>
      <c r="BR97" s="15" t="n">
        <v>0.02516554837645193</v>
      </c>
      <c r="BS97" s="15" t="n">
        <v>0</v>
      </c>
      <c r="BT97" s="15" t="n">
        <v>0.07518745669851233</v>
      </c>
      <c r="BU97" s="15" t="n">
        <v>0</v>
      </c>
      <c r="BV97" s="15" t="n">
        <v>0.009488799958250548</v>
      </c>
      <c r="BW97" s="15" t="n">
        <v>0.01813581647504114</v>
      </c>
      <c r="BX97" s="15" t="n">
        <v>0.2923060257943393</v>
      </c>
      <c r="BY97" s="15" t="n">
        <v>0.08479143784592894</v>
      </c>
      <c r="BZ97" s="15" t="n">
        <v>0.1791716234650597</v>
      </c>
      <c r="CA97" s="15" t="n">
        <v>0.06259055448376612</v>
      </c>
      <c r="CB97" s="15" t="n">
        <v>0.04991935882511694</v>
      </c>
      <c r="CC97" s="15" t="n">
        <v>0.2280118751835193</v>
      </c>
      <c r="CD97" s="15" t="n">
        <v>0.01385367987929394</v>
      </c>
      <c r="CE97" s="15" t="n">
        <v>0.1340293874609093</v>
      </c>
      <c r="CF97" s="15" t="n">
        <v>10.00822335899813</v>
      </c>
      <c r="CG97" s="15" t="n">
        <v>9.966304036394487</v>
      </c>
      <c r="CH97" s="15" t="n">
        <v>3.091513636661065</v>
      </c>
      <c r="CI97" s="15" t="n">
        <v>0.07806107601185061</v>
      </c>
      <c r="CJ97" s="15" t="n">
        <v>0.05244769882223669</v>
      </c>
      <c r="CK97" s="15" t="n">
        <v>0.002014495466052522</v>
      </c>
      <c r="CL97" s="15" t="n">
        <v>0.0006626502325293398</v>
      </c>
      <c r="CM97" s="15" t="n">
        <v>2.948593090255486</v>
      </c>
      <c r="CN97" s="15" t="n">
        <v>2.300383820419015</v>
      </c>
      <c r="CO97" s="15" t="n">
        <v>2.253754626953816</v>
      </c>
      <c r="CP97" s="15" t="n">
        <v>2.320197163098287</v>
      </c>
      <c r="CQ97" s="15" t="n">
        <v>0.01203334950560049</v>
      </c>
      <c r="CR97" s="15" t="n">
        <v>0.00018358336711058</v>
      </c>
      <c r="CS97" s="15" t="n">
        <v>0.1053431944141516</v>
      </c>
      <c r="CT97" s="15" t="n">
        <v>0</v>
      </c>
      <c r="CU97" s="15" t="n">
        <v>0.7194949917788932</v>
      </c>
      <c r="CV97" s="15" t="n">
        <v>0.04259658114784642</v>
      </c>
      <c r="CW97" s="15" t="n">
        <v>0.1731237646374958</v>
      </c>
      <c r="CX97" s="15" t="n">
        <v>0.006692157490779005</v>
      </c>
      <c r="CY97" s="15" t="n">
        <v>0.001203553705105585</v>
      </c>
      <c r="CZ97" s="15" t="n">
        <v>0.005671918551920807</v>
      </c>
      <c r="DA97" s="15" t="n">
        <v>0</v>
      </c>
      <c r="DB97" s="15" t="n">
        <v>0</v>
      </c>
      <c r="DC97" s="15" t="n">
        <v>0.06754713268931894</v>
      </c>
      <c r="DD97" s="15" t="n">
        <v>0.03212015367496127</v>
      </c>
      <c r="DE97" s="15" t="n">
        <v>0.2373036123959531</v>
      </c>
      <c r="DF97" s="15">
        <f>SUM(C97:DE97)</f>
        <v/>
      </c>
      <c r="DH97" s="15" t="n">
        <v>0</v>
      </c>
      <c r="DI97" s="15" t="n">
        <v>0</v>
      </c>
      <c r="DJ97" s="15">
        <f>DF97+DH97+DI97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0.0007647939812572275</v>
      </c>
      <c r="E98" s="13" t="n">
        <v>0.005405288145424387</v>
      </c>
      <c r="F98" s="13" t="n">
        <v>0</v>
      </c>
      <c r="G98" s="13" t="n">
        <v>7.955175116490072e-05</v>
      </c>
      <c r="H98" s="13" t="n">
        <v>0.0004664502039816605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0.001253814723465475</v>
      </c>
      <c r="N98" s="13" t="n">
        <v>0.0001001154789996252</v>
      </c>
      <c r="O98" s="13" t="n">
        <v>1.856312660119288e-05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0.0001688765841235096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0.0003187920726602368</v>
      </c>
      <c r="AA98" s="13" t="n">
        <v>0</v>
      </c>
      <c r="AB98" s="13" t="n">
        <v>0.004085091571705749</v>
      </c>
      <c r="AC98" s="13" t="n">
        <v>0</v>
      </c>
      <c r="AD98" s="13" t="n">
        <v>0.0009742284556657748</v>
      </c>
      <c r="AE98" s="13" t="n">
        <v>0.006262551340819052</v>
      </c>
      <c r="AF98" s="13" t="n">
        <v>0</v>
      </c>
      <c r="AG98" s="13" t="n">
        <v>0.0005784130213869604</v>
      </c>
      <c r="AH98" s="13" t="n">
        <v>0.003453257530645721</v>
      </c>
      <c r="AI98" s="13" t="n">
        <v>0</v>
      </c>
      <c r="AJ98" s="13" t="n">
        <v>0.002762285178144581</v>
      </c>
      <c r="AK98" s="13" t="n">
        <v>0.001430779810163797</v>
      </c>
      <c r="AL98" s="13" t="n">
        <v>0.003477992976421332</v>
      </c>
      <c r="AM98" s="13" t="n">
        <v>0.000710462724134005</v>
      </c>
      <c r="AN98" s="13" t="n">
        <v>0</v>
      </c>
      <c r="AO98" s="13" t="n">
        <v>0</v>
      </c>
      <c r="AP98" s="13" t="n">
        <v>0.007240225703833922</v>
      </c>
      <c r="AQ98" s="13" t="n">
        <v>0.0003793584060306453</v>
      </c>
      <c r="AR98" s="13" t="n">
        <v>0</v>
      </c>
      <c r="AS98" s="13" t="n">
        <v>0.0009992030830175713</v>
      </c>
      <c r="AT98" s="13" t="n">
        <v>0.0003284890002642625</v>
      </c>
      <c r="AU98" s="13" t="n">
        <v>0.0009800128287187431</v>
      </c>
      <c r="AV98" s="13" t="n">
        <v>3.110108846797259e-05</v>
      </c>
      <c r="AW98" s="13" t="n">
        <v>0</v>
      </c>
      <c r="AX98" s="13" t="n">
        <v>0.0003977931939749121</v>
      </c>
      <c r="AY98" s="13" t="n">
        <v>0</v>
      </c>
      <c r="AZ98" s="13" t="n">
        <v>0</v>
      </c>
      <c r="BA98" s="13" t="n">
        <v>0.006000908353938262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0.008382470046630263</v>
      </c>
      <c r="BH98" s="13" t="n">
        <v>0.0004387441581015111</v>
      </c>
      <c r="BI98" s="13" t="n">
        <v>0.001292956405517957</v>
      </c>
      <c r="BJ98" s="13" t="n">
        <v>0.0001503076416947303</v>
      </c>
      <c r="BK98" s="13" t="n">
        <v>0</v>
      </c>
      <c r="BL98" s="13" t="n">
        <v>0.003598343594542133</v>
      </c>
      <c r="BM98" s="13" t="n">
        <v>0</v>
      </c>
      <c r="BN98" s="13" t="n">
        <v>0</v>
      </c>
      <c r="BO98" s="13" t="n">
        <v>0.0001434378406379963</v>
      </c>
      <c r="BP98" s="13" t="n">
        <v>0.0001528202605630904</v>
      </c>
      <c r="BQ98" s="13" t="n">
        <v>0.001639186952582621</v>
      </c>
      <c r="BR98" s="13" t="n">
        <v>0.004846440744281755</v>
      </c>
      <c r="BS98" s="13" t="n">
        <v>0</v>
      </c>
      <c r="BT98" s="13" t="n">
        <v>0.00233396851371533</v>
      </c>
      <c r="BU98" s="13" t="n">
        <v>0</v>
      </c>
      <c r="BV98" s="13" t="n">
        <v>0.001200751077019065</v>
      </c>
      <c r="BW98" s="13" t="n">
        <v>0.001363448675302939</v>
      </c>
      <c r="BX98" s="13" t="n">
        <v>0.01004766471919859</v>
      </c>
      <c r="BY98" s="13" t="n">
        <v>0.01620532087674354</v>
      </c>
      <c r="BZ98" s="13" t="n">
        <v>0.4735700980622656</v>
      </c>
      <c r="CA98" s="13" t="n">
        <v>0.0147947031652936</v>
      </c>
      <c r="CB98" s="13" t="n">
        <v>0.01099406539061258</v>
      </c>
      <c r="CC98" s="13" t="n">
        <v>0.01295028092848418</v>
      </c>
      <c r="CD98" s="13" t="n">
        <v>0.001178341117969679</v>
      </c>
      <c r="CE98" s="13" t="n">
        <v>0.0094173746502891</v>
      </c>
      <c r="CF98" s="13" t="n">
        <v>5.97263130825273e-06</v>
      </c>
      <c r="CG98" s="13" t="n">
        <v>0.004421506030592478</v>
      </c>
      <c r="CH98" s="13" t="n">
        <v>0.007780530043274211</v>
      </c>
      <c r="CI98" s="13" t="n">
        <v>3.792899810387205</v>
      </c>
      <c r="CJ98" s="13" t="n">
        <v>0.02834515787827055</v>
      </c>
      <c r="CK98" s="13" t="n">
        <v>0.0007186179375681514</v>
      </c>
      <c r="CL98" s="13" t="n">
        <v>0.0003494191252603418</v>
      </c>
      <c r="CM98" s="13" t="n">
        <v>0.04728988279740743</v>
      </c>
      <c r="CN98" s="13" t="n">
        <v>0.3705083887557025</v>
      </c>
      <c r="CO98" s="13" t="n">
        <v>0.3672426847271928</v>
      </c>
      <c r="CP98" s="13" t="n">
        <v>0.3765541215456481</v>
      </c>
      <c r="CQ98" s="13" t="n">
        <v>0.0003816675199433866</v>
      </c>
      <c r="CR98" s="13" t="n">
        <v>6.548850710661377e-05</v>
      </c>
      <c r="CS98" s="13" t="n">
        <v>0.00859799440120235</v>
      </c>
      <c r="CT98" s="13" t="n">
        <v>0</v>
      </c>
      <c r="CU98" s="13" t="n">
        <v>0.02855404502711549</v>
      </c>
      <c r="CV98" s="13" t="n">
        <v>0.0009415625158230991</v>
      </c>
      <c r="CW98" s="13" t="n">
        <v>0.01808940624172483</v>
      </c>
      <c r="CX98" s="13" t="n">
        <v>0.002198330005478899</v>
      </c>
      <c r="CY98" s="13" t="n">
        <v>0.0001994362769361771</v>
      </c>
      <c r="CZ98" s="13" t="n">
        <v>0.0007954145095411686</v>
      </c>
      <c r="DA98" s="13" t="n">
        <v>0</v>
      </c>
      <c r="DB98" s="13" t="n">
        <v>0</v>
      </c>
      <c r="DC98" s="13" t="n">
        <v>0.0004221442682546823</v>
      </c>
      <c r="DD98" s="13" t="n">
        <v>0</v>
      </c>
      <c r="DE98" s="13" t="n">
        <v>0.08465178273724928</v>
      </c>
      <c r="DF98" s="13">
        <f>SUM(C98:DE98)</f>
        <v/>
      </c>
      <c r="DH98" s="13" t="n">
        <v>0</v>
      </c>
      <c r="DI98" s="13" t="n">
        <v>0</v>
      </c>
      <c r="DJ98" s="13">
        <f>DF98+DH98+DI98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0.004667952681872397</v>
      </c>
      <c r="D99" s="15" t="n">
        <v>0.006093734645549048</v>
      </c>
      <c r="E99" s="15" t="n">
        <v>0.01533420867831357</v>
      </c>
      <c r="F99" s="15" t="n">
        <v>0.004740121969078519</v>
      </c>
      <c r="G99" s="15" t="n">
        <v>0.004841425745091731</v>
      </c>
      <c r="H99" s="15" t="n">
        <v>0.005571443289803152</v>
      </c>
      <c r="I99" s="15" t="n">
        <v>0.004653700546447395</v>
      </c>
      <c r="J99" s="15" t="n">
        <v>0.004672688186436831</v>
      </c>
      <c r="K99" s="15" t="n">
        <v>0.004748371012989147</v>
      </c>
      <c r="L99" s="15" t="n">
        <v>0.00472984091461616</v>
      </c>
      <c r="M99" s="15" t="n">
        <v>0.007124577667062633</v>
      </c>
      <c r="N99" s="15" t="n">
        <v>0.004840530605143922</v>
      </c>
      <c r="O99" s="15" t="n">
        <v>0.002708705218642002</v>
      </c>
      <c r="P99" s="15" t="n">
        <v>0.00270379372782594</v>
      </c>
      <c r="Q99" s="15" t="n">
        <v>0.002617999754889711</v>
      </c>
      <c r="R99" s="15" t="n">
        <v>0.002530165536868794</v>
      </c>
      <c r="S99" s="15" t="n">
        <v>0.002548727500919442</v>
      </c>
      <c r="T99" s="15" t="n">
        <v>0.002561286825467346</v>
      </c>
      <c r="U99" s="15" t="n">
        <v>0.01853109865865354</v>
      </c>
      <c r="V99" s="15" t="n">
        <v>0.01351596491077273</v>
      </c>
      <c r="W99" s="15" t="n">
        <v>0.001742806885467118</v>
      </c>
      <c r="X99" s="15" t="n">
        <v>0.001969243905613367</v>
      </c>
      <c r="Y99" s="15" t="n">
        <v>0.006928186937440049</v>
      </c>
      <c r="Z99" s="15" t="n">
        <v>0.01853250184359414</v>
      </c>
      <c r="AA99" s="15" t="n">
        <v>0.01735309826189053</v>
      </c>
      <c r="AB99" s="15" t="n">
        <v>0.02926234521207767</v>
      </c>
      <c r="AC99" s="15" t="n">
        <v>0.01744294733886666</v>
      </c>
      <c r="AD99" s="15" t="n">
        <v>0.01953252402150965</v>
      </c>
      <c r="AE99" s="15" t="n">
        <v>0.03552537798387281</v>
      </c>
      <c r="AF99" s="15" t="n">
        <v>0.01827781939777581</v>
      </c>
      <c r="AG99" s="15" t="n">
        <v>0.01915166412993978</v>
      </c>
      <c r="AH99" s="15" t="n">
        <v>0.02764437591729852</v>
      </c>
      <c r="AI99" s="15" t="n">
        <v>0.01702407017693526</v>
      </c>
      <c r="AJ99" s="15" t="n">
        <v>0.02467739588956635</v>
      </c>
      <c r="AK99" s="15" t="n">
        <v>0.02166968047860993</v>
      </c>
      <c r="AL99" s="15" t="n">
        <v>0.02459876754468752</v>
      </c>
      <c r="AM99" s="15" t="n">
        <v>0.01953359625761238</v>
      </c>
      <c r="AN99" s="15" t="n">
        <v>0.01534329871886674</v>
      </c>
      <c r="AO99" s="15" t="n">
        <v>0.01734250991429387</v>
      </c>
      <c r="AP99" s="15" t="n">
        <v>0.0386171830683374</v>
      </c>
      <c r="AQ99" s="15" t="n">
        <v>0.01847387346585099</v>
      </c>
      <c r="AR99" s="15" t="n">
        <v>2.803903780395069e-05</v>
      </c>
      <c r="AS99" s="15" t="n">
        <v>0.01320204648983584</v>
      </c>
      <c r="AT99" s="15" t="n">
        <v>0.02478189822311545</v>
      </c>
      <c r="AU99" s="15" t="n">
        <v>0.7355987515424783</v>
      </c>
      <c r="AV99" s="15" t="n">
        <v>0.1578556138778353</v>
      </c>
      <c r="AW99" s="15" t="n">
        <v>0.1609052989865445</v>
      </c>
      <c r="AX99" s="15" t="n">
        <v>0.009561469750989138</v>
      </c>
      <c r="AY99" s="15" t="n">
        <v>0.0006847874585421219</v>
      </c>
      <c r="AZ99" s="15" t="n">
        <v>0.001015352554051514</v>
      </c>
      <c r="BA99" s="15" t="n">
        <v>0.01587333262470135</v>
      </c>
      <c r="BB99" s="15" t="n">
        <v>0.00477455221020179</v>
      </c>
      <c r="BC99" s="15" t="n">
        <v>0.002417440178600691</v>
      </c>
      <c r="BD99" s="15" t="n">
        <v>0.00141149020002702</v>
      </c>
      <c r="BE99" s="15" t="n">
        <v>0.00141149020002702</v>
      </c>
      <c r="BF99" s="15" t="n">
        <v>0.00141149020002702</v>
      </c>
      <c r="BG99" s="15" t="n">
        <v>0.02910121530123689</v>
      </c>
      <c r="BH99" s="15" t="n">
        <v>0.009440451143368757</v>
      </c>
      <c r="BI99" s="15" t="n">
        <v>0.03183549376401167</v>
      </c>
      <c r="BJ99" s="15" t="n">
        <v>0.0291987136861392</v>
      </c>
      <c r="BK99" s="15" t="n">
        <v>0.01367701845003397</v>
      </c>
      <c r="BL99" s="15" t="n">
        <v>0.01716768754038202</v>
      </c>
      <c r="BM99" s="15" t="n">
        <v>0.016667856364705</v>
      </c>
      <c r="BN99" s="15" t="n">
        <v>0.001054313267870674</v>
      </c>
      <c r="BO99" s="15" t="n">
        <v>0.002607704272469721</v>
      </c>
      <c r="BP99" s="15" t="n">
        <v>0.005151649504133267</v>
      </c>
      <c r="BQ99" s="15" t="n">
        <v>0.006627796053237472</v>
      </c>
      <c r="BR99" s="15" t="n">
        <v>0.01700850259008362</v>
      </c>
      <c r="BS99" s="15" t="n">
        <v>0.05537365342078888</v>
      </c>
      <c r="BT99" s="15" t="n">
        <v>0.05834047675405318</v>
      </c>
      <c r="BU99" s="15" t="n">
        <v>0.005059275370910085</v>
      </c>
      <c r="BV99" s="15" t="n">
        <v>0.006528661856031724</v>
      </c>
      <c r="BW99" s="15" t="n">
        <v>0.00244693812979071</v>
      </c>
      <c r="BX99" s="15" t="n">
        <v>0.02951092127633025</v>
      </c>
      <c r="BY99" s="15" t="n">
        <v>0.01993289508570939</v>
      </c>
      <c r="BZ99" s="15" t="n">
        <v>0.2784677010996637</v>
      </c>
      <c r="CA99" s="15" t="n">
        <v>0.01209188100021155</v>
      </c>
      <c r="CB99" s="15" t="n">
        <v>0.01112804096909866</v>
      </c>
      <c r="CC99" s="15" t="n">
        <v>0.01391713361747708</v>
      </c>
      <c r="CD99" s="15" t="n">
        <v>0.004571143837102629</v>
      </c>
      <c r="CE99" s="15" t="n">
        <v>0.01624119548278618</v>
      </c>
      <c r="CF99" s="15" t="n">
        <v>0.1620184135079306</v>
      </c>
      <c r="CG99" s="15" t="n">
        <v>0.1607770078602625</v>
      </c>
      <c r="CH99" s="15" t="n">
        <v>0.2456386510114715</v>
      </c>
      <c r="CI99" s="15" t="n">
        <v>0.0128801007731086</v>
      </c>
      <c r="CJ99" s="15" t="n">
        <v>0.9000107527303011</v>
      </c>
      <c r="CK99" s="15" t="n">
        <v>0.03871009917443187</v>
      </c>
      <c r="CL99" s="15" t="n">
        <v>0.3220912309565115</v>
      </c>
      <c r="CM99" s="15" t="n">
        <v>0.15667569478761</v>
      </c>
      <c r="CN99" s="15" t="n">
        <v>0.1519466270720602</v>
      </c>
      <c r="CO99" s="15" t="n">
        <v>0.1524547931108836</v>
      </c>
      <c r="CP99" s="15" t="n">
        <v>0.1518604028228881</v>
      </c>
      <c r="CQ99" s="15" t="n">
        <v>0.05700035210637594</v>
      </c>
      <c r="CR99" s="15" t="n">
        <v>0.08801612198991784</v>
      </c>
      <c r="CS99" s="15" t="n">
        <v>0.06785686679317186</v>
      </c>
      <c r="CT99" s="15" t="n">
        <v>0.04777071368216566</v>
      </c>
      <c r="CU99" s="15" t="n">
        <v>0.03948459890538966</v>
      </c>
      <c r="CV99" s="15" t="n">
        <v>0.006330250049173426</v>
      </c>
      <c r="CW99" s="15" t="n">
        <v>0.537304494960514</v>
      </c>
      <c r="CX99" s="15" t="n">
        <v>0.01682661574156924</v>
      </c>
      <c r="CY99" s="15" t="n">
        <v>0.02495526941079174</v>
      </c>
      <c r="CZ99" s="15" t="n">
        <v>0.1647461653971397</v>
      </c>
      <c r="DA99" s="15" t="n">
        <v>0.1653668835858204</v>
      </c>
      <c r="DB99" s="15" t="n">
        <v>0</v>
      </c>
      <c r="DC99" s="15" t="n">
        <v>0.06925239140720396</v>
      </c>
      <c r="DD99" s="15" t="n">
        <v>0.074457745090485</v>
      </c>
      <c r="DE99" s="15" t="n">
        <v>0.1704938230579908</v>
      </c>
      <c r="DF99" s="15">
        <f>SUM(C99:DE99)</f>
        <v/>
      </c>
      <c r="DH99" s="15" t="n">
        <v>0</v>
      </c>
      <c r="DI99" s="15" t="n">
        <v>0</v>
      </c>
      <c r="DJ99" s="15">
        <f>DF99+DH99+DI99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0.8039049185218268</v>
      </c>
      <c r="D100" s="13" t="n">
        <v>0.8026741269281764</v>
      </c>
      <c r="E100" s="13" t="n">
        <v>0.8621493454291311</v>
      </c>
      <c r="F100" s="13" t="n">
        <v>0.8121025957029864</v>
      </c>
      <c r="G100" s="13" t="n">
        <v>0.8064395993723604</v>
      </c>
      <c r="H100" s="13" t="n">
        <v>0.807005145101938</v>
      </c>
      <c r="I100" s="13" t="n">
        <v>0.8022860248084575</v>
      </c>
      <c r="J100" s="13" t="n">
        <v>0.8044428223755569</v>
      </c>
      <c r="K100" s="13" t="n">
        <v>0.8130396009257123</v>
      </c>
      <c r="L100" s="13" t="n">
        <v>0.8109347753069831</v>
      </c>
      <c r="M100" s="13" t="n">
        <v>0.8154243628637846</v>
      </c>
      <c r="N100" s="13" t="n">
        <v>0.802146244686942</v>
      </c>
      <c r="O100" s="13" t="n">
        <v>0.576649608555273</v>
      </c>
      <c r="P100" s="13" t="n">
        <v>0.580796977996246</v>
      </c>
      <c r="Q100" s="13" t="n">
        <v>0.571051678833021</v>
      </c>
      <c r="R100" s="13" t="n">
        <v>0.5610746291395887</v>
      </c>
      <c r="S100" s="13" t="n">
        <v>0.5631830743664468</v>
      </c>
      <c r="T100" s="13" t="n">
        <v>0.5646096824464611</v>
      </c>
      <c r="U100" s="13" t="n">
        <v>0.04009580052658875</v>
      </c>
      <c r="V100" s="13" t="n">
        <v>0.1515775268211025</v>
      </c>
      <c r="W100" s="13" t="n">
        <v>0.1427452485765792</v>
      </c>
      <c r="X100" s="13" t="n">
        <v>0.1787255469310901</v>
      </c>
      <c r="Y100" s="13" t="n">
        <v>0.160727902654024</v>
      </c>
      <c r="Z100" s="13" t="n">
        <v>0.6800719072453862</v>
      </c>
      <c r="AA100" s="13" t="n">
        <v>0.6714369658028728</v>
      </c>
      <c r="AB100" s="13" t="n">
        <v>0.8002371306752893</v>
      </c>
      <c r="AC100" s="13" t="n">
        <v>0.6715365096433643</v>
      </c>
      <c r="AD100" s="13" t="n">
        <v>0.6881263447448867</v>
      </c>
      <c r="AE100" s="13" t="n">
        <v>0.8493721481701623</v>
      </c>
      <c r="AF100" s="13" t="n">
        <v>0.6708498368358501</v>
      </c>
      <c r="AG100" s="13" t="n">
        <v>0.6894908881794024</v>
      </c>
      <c r="AH100" s="13" t="n">
        <v>0.7787282404570431</v>
      </c>
      <c r="AI100" s="13" t="n">
        <v>0.6690117082533881</v>
      </c>
      <c r="AJ100" s="13" t="n">
        <v>0.766515045066347</v>
      </c>
      <c r="AK100" s="13" t="n">
        <v>0.7159489992719749</v>
      </c>
      <c r="AL100" s="13" t="n">
        <v>0.7978328844955502</v>
      </c>
      <c r="AM100" s="13" t="n">
        <v>0.6933655348079086</v>
      </c>
      <c r="AN100" s="13" t="n">
        <v>0.5926625655805503</v>
      </c>
      <c r="AO100" s="13" t="n">
        <v>0.6726586512419738</v>
      </c>
      <c r="AP100" s="13" t="n">
        <v>0.888100088898486</v>
      </c>
      <c r="AQ100" s="13" t="n">
        <v>0.6827408619504447</v>
      </c>
      <c r="AR100" s="13" t="n">
        <v>0.01640208076178002</v>
      </c>
      <c r="AS100" s="13" t="n">
        <v>0.3573863224025418</v>
      </c>
      <c r="AT100" s="13" t="n">
        <v>0.2816700717830923</v>
      </c>
      <c r="AU100" s="13" t="n">
        <v>0.0611428744709759</v>
      </c>
      <c r="AV100" s="13" t="n">
        <v>0.05137105337994414</v>
      </c>
      <c r="AW100" s="13" t="n">
        <v>0.04696698622714699</v>
      </c>
      <c r="AX100" s="13" t="n">
        <v>0.1360411401683819</v>
      </c>
      <c r="AY100" s="13" t="n">
        <v>0.3295101791412505</v>
      </c>
      <c r="AZ100" s="13" t="n">
        <v>0.3251897031889243</v>
      </c>
      <c r="BA100" s="13" t="n">
        <v>0.1667393361230916</v>
      </c>
      <c r="BB100" s="13" t="n">
        <v>0.04025625835857895</v>
      </c>
      <c r="BC100" s="13" t="n">
        <v>0.05515420979233548</v>
      </c>
      <c r="BD100" s="13" t="n">
        <v>0.04183884896722626</v>
      </c>
      <c r="BE100" s="13" t="n">
        <v>0.04183884896722626</v>
      </c>
      <c r="BF100" s="13" t="n">
        <v>0.04183884896722626</v>
      </c>
      <c r="BG100" s="13" t="n">
        <v>0.4096609361992394</v>
      </c>
      <c r="BH100" s="13" t="n">
        <v>0.3243215398190298</v>
      </c>
      <c r="BI100" s="13" t="n">
        <v>0.4601364943171711</v>
      </c>
      <c r="BJ100" s="13" t="n">
        <v>0.4344201859855067</v>
      </c>
      <c r="BK100" s="13" t="n">
        <v>0.22538533534629</v>
      </c>
      <c r="BL100" s="13" t="n">
        <v>0.1926763194324221</v>
      </c>
      <c r="BM100" s="13" t="n">
        <v>0.03708471042778939</v>
      </c>
      <c r="BN100" s="13" t="n">
        <v>0.06739600554439282</v>
      </c>
      <c r="BO100" s="13" t="n">
        <v>0.03983760554784226</v>
      </c>
      <c r="BP100" s="13" t="n">
        <v>0.1418380392553677</v>
      </c>
      <c r="BQ100" s="13" t="n">
        <v>0.3251528579764345</v>
      </c>
      <c r="BR100" s="13" t="n">
        <v>0.3180565329588718</v>
      </c>
      <c r="BS100" s="13" t="n">
        <v>0.5644405977859751</v>
      </c>
      <c r="BT100" s="13" t="n">
        <v>0.5872820409629702</v>
      </c>
      <c r="BU100" s="13" t="n">
        <v>1.28486089331577</v>
      </c>
      <c r="BV100" s="13" t="n">
        <v>1.280206042347311</v>
      </c>
      <c r="BW100" s="13" t="n">
        <v>0.5656076123680014</v>
      </c>
      <c r="BX100" s="13" t="n">
        <v>0.5319111154189216</v>
      </c>
      <c r="BY100" s="13" t="n">
        <v>0.2339818845364809</v>
      </c>
      <c r="BZ100" s="13" t="n">
        <v>0.1915715961718072</v>
      </c>
      <c r="CA100" s="13" t="n">
        <v>0.1410119947224513</v>
      </c>
      <c r="CB100" s="13" t="n">
        <v>0.07341223254267944</v>
      </c>
      <c r="CC100" s="13" t="n">
        <v>0.1045263797981743</v>
      </c>
      <c r="CD100" s="13" t="n">
        <v>0.0415697721368347</v>
      </c>
      <c r="CE100" s="13" t="n">
        <v>0.08145706650961988</v>
      </c>
      <c r="CF100" s="13" t="n">
        <v>0.08968598573107418</v>
      </c>
      <c r="CG100" s="13" t="n">
        <v>0.08800948439986829</v>
      </c>
      <c r="CH100" s="13" t="n">
        <v>0.2545112334845752</v>
      </c>
      <c r="CI100" s="13" t="n">
        <v>0.04836225435909811</v>
      </c>
      <c r="CJ100" s="13" t="n">
        <v>0.09248541626870332</v>
      </c>
      <c r="CK100" s="13" t="n">
        <v>7.377119976062659</v>
      </c>
      <c r="CL100" s="13" t="n">
        <v>0.1060676669299569</v>
      </c>
      <c r="CM100" s="13" t="n">
        <v>2.106778182415632</v>
      </c>
      <c r="CN100" s="13" t="n">
        <v>0.4179449368102689</v>
      </c>
      <c r="CO100" s="13" t="n">
        <v>0.420300834608605</v>
      </c>
      <c r="CP100" s="13" t="n">
        <v>0.3821619471613287</v>
      </c>
      <c r="CQ100" s="13" t="n">
        <v>0.3980667063734181</v>
      </c>
      <c r="CR100" s="13" t="n">
        <v>0.265209376124889</v>
      </c>
      <c r="CS100" s="13" t="n">
        <v>0.207734023406506</v>
      </c>
      <c r="CT100" s="13" t="n">
        <v>0.07600189008280551</v>
      </c>
      <c r="CU100" s="13" t="n">
        <v>0.535009444378336</v>
      </c>
      <c r="CV100" s="13" t="n">
        <v>0.429098056574961</v>
      </c>
      <c r="CW100" s="13" t="n">
        <v>0.4030136602801167</v>
      </c>
      <c r="CX100" s="13" t="n">
        <v>0.3040927674850535</v>
      </c>
      <c r="CY100" s="13" t="n">
        <v>0.3616282262428906</v>
      </c>
      <c r="CZ100" s="13" t="n">
        <v>1.648771892812385</v>
      </c>
      <c r="DA100" s="13" t="n">
        <v>1.661866432672597</v>
      </c>
      <c r="DB100" s="13" t="n">
        <v>0</v>
      </c>
      <c r="DC100" s="13" t="n">
        <v>0.3176222596045025</v>
      </c>
      <c r="DD100" s="13" t="n">
        <v>0.2648249958262536</v>
      </c>
      <c r="DE100" s="13" t="n">
        <v>1.57777017202142</v>
      </c>
      <c r="DF100" s="13">
        <f>SUM(C100:DE100)</f>
        <v/>
      </c>
      <c r="DH100" s="13" t="n">
        <v>0</v>
      </c>
      <c r="DI100" s="13" t="n">
        <v>0</v>
      </c>
      <c r="DJ100" s="13">
        <f>DF100+DH100+DI100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0.002183095917130894</v>
      </c>
      <c r="D101" s="15" t="n">
        <v>0.005357159371320918</v>
      </c>
      <c r="E101" s="15" t="n">
        <v>0.02383483783084299</v>
      </c>
      <c r="F101" s="15" t="n">
        <v>0.002087408580191747</v>
      </c>
      <c r="G101" s="15" t="n">
        <v>0.002482649919559678</v>
      </c>
      <c r="H101" s="15" t="n">
        <v>0.004074017498877188</v>
      </c>
      <c r="I101" s="15" t="n">
        <v>0.002201992444134403</v>
      </c>
      <c r="J101" s="15" t="n">
        <v>0.0021768172376763</v>
      </c>
      <c r="K101" s="15" t="n">
        <v>0.002076471392439738</v>
      </c>
      <c r="L101" s="15" t="n">
        <v>0.002101039956647215</v>
      </c>
      <c r="M101" s="15" t="n">
        <v>0.007228690001810398</v>
      </c>
      <c r="N101" s="15" t="n">
        <v>0.002617244676347915</v>
      </c>
      <c r="O101" s="15" t="n">
        <v>0.004914236429568155</v>
      </c>
      <c r="P101" s="15" t="n">
        <v>0.0047873219932607</v>
      </c>
      <c r="Q101" s="15" t="n">
        <v>0.004901073938354049</v>
      </c>
      <c r="R101" s="15" t="n">
        <v>0.00501753099009892</v>
      </c>
      <c r="S101" s="15" t="n">
        <v>0.004992920176037617</v>
      </c>
      <c r="T101" s="15" t="n">
        <v>0.004976268101917623</v>
      </c>
      <c r="U101" s="15" t="n">
        <v>0.07832249201559997</v>
      </c>
      <c r="V101" s="15" t="n">
        <v>0.04176759814830599</v>
      </c>
      <c r="W101" s="15" t="n">
        <v>0.008766413162188976</v>
      </c>
      <c r="X101" s="15" t="n">
        <v>0.009141805841755633</v>
      </c>
      <c r="Y101" s="15" t="n">
        <v>0.007985184537473409</v>
      </c>
      <c r="Z101" s="15" t="n">
        <v>0.0006158151071045572</v>
      </c>
      <c r="AA101" s="15" t="n">
        <v>0.0004062469199390707</v>
      </c>
      <c r="AB101" s="15" t="n">
        <v>0.003165547019191351</v>
      </c>
      <c r="AC101" s="15" t="n">
        <v>0.0003837395188327131</v>
      </c>
      <c r="AD101" s="15" t="n">
        <v>0.00300467485708386</v>
      </c>
      <c r="AE101" s="15" t="n">
        <v>0.004594492998894592</v>
      </c>
      <c r="AF101" s="15" t="n">
        <v>0.0003866676684784004</v>
      </c>
      <c r="AG101" s="15" t="n">
        <v>0.0007718061207062466</v>
      </c>
      <c r="AH101" s="15" t="n">
        <v>0.002700585554038665</v>
      </c>
      <c r="AI101" s="15" t="n">
        <v>0.000508370617305512</v>
      </c>
      <c r="AJ101" s="15" t="n">
        <v>0.002375749893147256</v>
      </c>
      <c r="AK101" s="15" t="n">
        <v>0.001343672712639684</v>
      </c>
      <c r="AL101" s="15" t="n">
        <v>0.003296957165448676</v>
      </c>
      <c r="AM101" s="15" t="n">
        <v>0.0008726115429683552</v>
      </c>
      <c r="AN101" s="15" t="n">
        <v>0.0004308136414438071</v>
      </c>
      <c r="AO101" s="15" t="n">
        <v>0.0003971073563622057</v>
      </c>
      <c r="AP101" s="15" t="n">
        <v>0.005318969344607954</v>
      </c>
      <c r="AQ101" s="15" t="n">
        <v>0.000656692293352679</v>
      </c>
      <c r="AR101" s="15" t="n">
        <v>1.223419713519406e-05</v>
      </c>
      <c r="AS101" s="15" t="n">
        <v>0.001886861444353327</v>
      </c>
      <c r="AT101" s="15" t="n">
        <v>0.001093827086717508</v>
      </c>
      <c r="AU101" s="15" t="n">
        <v>0.002816472747388491</v>
      </c>
      <c r="AV101" s="15" t="n">
        <v>4.384036404889171e-06</v>
      </c>
      <c r="AW101" s="15" t="n">
        <v>2.450007512799337e-06</v>
      </c>
      <c r="AX101" s="15" t="n">
        <v>8.604749925086206e-05</v>
      </c>
      <c r="AY101" s="15" t="n">
        <v>0.0006151588677546727</v>
      </c>
      <c r="AZ101" s="15" t="n">
        <v>0.0006115194004478846</v>
      </c>
      <c r="BA101" s="15" t="n">
        <v>0.03600570066270726</v>
      </c>
      <c r="BB101" s="15" t="n">
        <v>0.01623376933285077</v>
      </c>
      <c r="BC101" s="15" t="n">
        <v>0.0005717969152433552</v>
      </c>
      <c r="BD101" s="15" t="n">
        <v>0.0005071884436341652</v>
      </c>
      <c r="BE101" s="15" t="n">
        <v>0.0005071884436341652</v>
      </c>
      <c r="BF101" s="15" t="n">
        <v>0.0005071884436341652</v>
      </c>
      <c r="BG101" s="15" t="n">
        <v>0.006038530768222829</v>
      </c>
      <c r="BH101" s="15" t="n">
        <v>0.0008580916527368231</v>
      </c>
      <c r="BI101" s="15" t="n">
        <v>0.007548416055341372</v>
      </c>
      <c r="BJ101" s="15" t="n">
        <v>0.002342192356961452</v>
      </c>
      <c r="BK101" s="15" t="n">
        <v>9.593063487950748e-05</v>
      </c>
      <c r="BL101" s="15" t="n">
        <v>0.003314681697499428</v>
      </c>
      <c r="BM101" s="15" t="n">
        <v>5.675189939415481e-05</v>
      </c>
      <c r="BN101" s="15" t="n">
        <v>0.0001407704477495499</v>
      </c>
      <c r="BO101" s="15" t="n">
        <v>6.542932365123263e-05</v>
      </c>
      <c r="BP101" s="15" t="n">
        <v>0.0003448692184453298</v>
      </c>
      <c r="BQ101" s="15" t="n">
        <v>5.07402208301147e-05</v>
      </c>
      <c r="BR101" s="15" t="n">
        <v>8.153278094163729e-05</v>
      </c>
      <c r="BS101" s="15" t="n">
        <v>0.000807735255119006</v>
      </c>
      <c r="BT101" s="15" t="n">
        <v>0.001642409263173321</v>
      </c>
      <c r="BU101" s="15" t="n">
        <v>0.005596577915587247</v>
      </c>
      <c r="BV101" s="15" t="n">
        <v>0.005457482885239771</v>
      </c>
      <c r="BW101" s="15" t="n">
        <v>0.03904505989637512</v>
      </c>
      <c r="BX101" s="15" t="n">
        <v>0.03593476635270891</v>
      </c>
      <c r="BY101" s="15" t="n">
        <v>0.002613907936122481</v>
      </c>
      <c r="BZ101" s="15" t="n">
        <v>0.004053799710455561</v>
      </c>
      <c r="CA101" s="15" t="n">
        <v>0.00121547157914436</v>
      </c>
      <c r="CB101" s="15" t="n">
        <v>0.003180980454377424</v>
      </c>
      <c r="CC101" s="15" t="n">
        <v>0.0008626589061929989</v>
      </c>
      <c r="CD101" s="15" t="n">
        <v>0.002651478340674943</v>
      </c>
      <c r="CE101" s="15" t="n">
        <v>0.00306156541731631</v>
      </c>
      <c r="CF101" s="15" t="n">
        <v>0.008699351824645592</v>
      </c>
      <c r="CG101" s="15" t="n">
        <v>0.008717196627965978</v>
      </c>
      <c r="CH101" s="15" t="n">
        <v>0.001358943840918047</v>
      </c>
      <c r="CI101" s="15" t="n">
        <v>0.007759545363724225</v>
      </c>
      <c r="CJ101" s="15" t="n">
        <v>0.001207197840495693</v>
      </c>
      <c r="CK101" s="15" t="n">
        <v>0.1547729472378321</v>
      </c>
      <c r="CL101" s="15" t="n">
        <v>1.550811046054295</v>
      </c>
      <c r="CM101" s="15" t="n">
        <v>0.03183224845215869</v>
      </c>
      <c r="CN101" s="15" t="n">
        <v>0.04882419448422921</v>
      </c>
      <c r="CO101" s="15" t="n">
        <v>0.05515001562076824</v>
      </c>
      <c r="CP101" s="15" t="n">
        <v>0.04566912806728624</v>
      </c>
      <c r="CQ101" s="15" t="n">
        <v>0.1676500871016032</v>
      </c>
      <c r="CR101" s="15" t="n">
        <v>0.0351443772068529</v>
      </c>
      <c r="CS101" s="15" t="n">
        <v>0.06676180692639773</v>
      </c>
      <c r="CT101" s="15" t="n">
        <v>0.04556396456605728</v>
      </c>
      <c r="CU101" s="15" t="n">
        <v>0.007830946412186793</v>
      </c>
      <c r="CV101" s="15" t="n">
        <v>0.0163802497453127</v>
      </c>
      <c r="CW101" s="15" t="n">
        <v>0.04739700039293099</v>
      </c>
      <c r="CX101" s="15" t="n">
        <v>0.0200943886107499</v>
      </c>
      <c r="CY101" s="15" t="n">
        <v>0.002364964477121002</v>
      </c>
      <c r="CZ101" s="15" t="n">
        <v>0.08220752768180845</v>
      </c>
      <c r="DA101" s="15" t="n">
        <v>0.08131511397782105</v>
      </c>
      <c r="DB101" s="15" t="n">
        <v>0</v>
      </c>
      <c r="DC101" s="15" t="n">
        <v>0.02842355410789713</v>
      </c>
      <c r="DD101" s="15" t="n">
        <v>0.08139813643790217</v>
      </c>
      <c r="DE101" s="15" t="n">
        <v>0.3428835435005367</v>
      </c>
      <c r="DF101" s="15">
        <f>SUM(C101:DE101)</f>
        <v/>
      </c>
      <c r="DH101" s="15" t="n">
        <v>0</v>
      </c>
      <c r="DI101" s="15" t="n">
        <v>0</v>
      </c>
      <c r="DJ101" s="15">
        <f>DF101+DH101+DI101</f>
        <v/>
      </c>
    </row>
    <row r="102">
      <c r="A102" s="13" t="n">
        <v>89</v>
      </c>
      <c r="B102" s="14" t="inlineStr">
        <is>
          <t>Comércio</t>
        </is>
      </c>
      <c r="C102" s="13" t="n">
        <v>0</v>
      </c>
      <c r="D102" s="13" t="n">
        <v>0</v>
      </c>
      <c r="E102" s="13" t="n">
        <v>0</v>
      </c>
      <c r="F102" s="13" t="n">
        <v>0</v>
      </c>
      <c r="G102" s="13" t="n">
        <v>0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</v>
      </c>
      <c r="V102" s="13" t="n">
        <v>0</v>
      </c>
      <c r="W102" s="13" t="n">
        <v>0</v>
      </c>
      <c r="X102" s="13" t="n">
        <v>0</v>
      </c>
      <c r="Y102" s="13" t="n">
        <v>0</v>
      </c>
      <c r="Z102" s="13" t="n">
        <v>0</v>
      </c>
      <c r="AA102" s="13" t="n">
        <v>0</v>
      </c>
      <c r="AB102" s="13" t="n">
        <v>0</v>
      </c>
      <c r="AC102" s="13" t="n">
        <v>0</v>
      </c>
      <c r="AD102" s="13" t="n">
        <v>0</v>
      </c>
      <c r="AE102" s="13" t="n">
        <v>0</v>
      </c>
      <c r="AF102" s="13" t="n">
        <v>0</v>
      </c>
      <c r="AG102" s="13" t="n">
        <v>0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</v>
      </c>
      <c r="AM102" s="13" t="n">
        <v>0</v>
      </c>
      <c r="AN102" s="13" t="n">
        <v>0</v>
      </c>
      <c r="AO102" s="13" t="n">
        <v>0</v>
      </c>
      <c r="AP102" s="13" t="n">
        <v>0</v>
      </c>
      <c r="AQ102" s="13" t="n">
        <v>0</v>
      </c>
      <c r="AR102" s="13" t="n">
        <v>0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</v>
      </c>
      <c r="BZ102" s="13" t="n">
        <v>0</v>
      </c>
      <c r="CA102" s="13" t="n">
        <v>0</v>
      </c>
      <c r="CB102" s="13" t="n">
        <v>0</v>
      </c>
      <c r="CC102" s="13" t="n">
        <v>0</v>
      </c>
      <c r="CD102" s="13" t="n">
        <v>0</v>
      </c>
      <c r="CE102" s="13" t="n">
        <v>0</v>
      </c>
      <c r="CF102" s="13" t="n">
        <v>0</v>
      </c>
      <c r="CG102" s="13" t="n">
        <v>0</v>
      </c>
      <c r="CH102" s="13" t="n">
        <v>0</v>
      </c>
      <c r="CI102" s="13" t="n">
        <v>0</v>
      </c>
      <c r="CJ102" s="13" t="n">
        <v>0</v>
      </c>
      <c r="CK102" s="13" t="n">
        <v>0</v>
      </c>
      <c r="CL102" s="13" t="n">
        <v>0</v>
      </c>
      <c r="CM102" s="13" t="n">
        <v>0</v>
      </c>
      <c r="CN102" s="13" t="n">
        <v>0</v>
      </c>
      <c r="CO102" s="13" t="n">
        <v>0</v>
      </c>
      <c r="CP102" s="13" t="n">
        <v>0</v>
      </c>
      <c r="CQ102" s="13" t="n">
        <v>0</v>
      </c>
      <c r="CR102" s="13" t="n">
        <v>0</v>
      </c>
      <c r="CS102" s="13" t="n">
        <v>0</v>
      </c>
      <c r="CT102" s="13" t="n">
        <v>0</v>
      </c>
      <c r="CU102" s="13" t="n">
        <v>0</v>
      </c>
      <c r="CV102" s="13" t="n">
        <v>0</v>
      </c>
      <c r="CW102" s="13" t="n">
        <v>0</v>
      </c>
      <c r="CX102" s="13" t="n">
        <v>0</v>
      </c>
      <c r="CY102" s="13" t="n">
        <v>0</v>
      </c>
      <c r="CZ102" s="13" t="n">
        <v>0</v>
      </c>
      <c r="DA102" s="13" t="n">
        <v>0</v>
      </c>
      <c r="DB102" s="13" t="n">
        <v>0</v>
      </c>
      <c r="DC102" s="13" t="n">
        <v>0</v>
      </c>
      <c r="DD102" s="13" t="n">
        <v>0</v>
      </c>
      <c r="DE102" s="13" t="n">
        <v>0</v>
      </c>
      <c r="DF102" s="13">
        <f>SUM(C102:DE102)</f>
        <v/>
      </c>
      <c r="DH102" s="13" t="n">
        <v>0</v>
      </c>
      <c r="DI102" s="13" t="n">
        <v>0</v>
      </c>
      <c r="DJ102" s="13">
        <f>DF102+DH102+DI102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0</v>
      </c>
      <c r="D103" s="15" t="n">
        <v>0</v>
      </c>
      <c r="E103" s="15" t="n">
        <v>0</v>
      </c>
      <c r="F103" s="15" t="n">
        <v>0</v>
      </c>
      <c r="G103" s="15" t="n">
        <v>0</v>
      </c>
      <c r="H103" s="15" t="n">
        <v>0</v>
      </c>
      <c r="I103" s="15" t="n">
        <v>0</v>
      </c>
      <c r="J103" s="15" t="n">
        <v>0</v>
      </c>
      <c r="K103" s="15" t="n">
        <v>0</v>
      </c>
      <c r="L103" s="15" t="n">
        <v>0</v>
      </c>
      <c r="M103" s="15" t="n">
        <v>0</v>
      </c>
      <c r="N103" s="15" t="n">
        <v>0</v>
      </c>
      <c r="O103" s="15" t="n">
        <v>0</v>
      </c>
      <c r="P103" s="15" t="n">
        <v>0</v>
      </c>
      <c r="Q103" s="15" t="n">
        <v>0</v>
      </c>
      <c r="R103" s="15" t="n">
        <v>0</v>
      </c>
      <c r="S103" s="15" t="n">
        <v>0</v>
      </c>
      <c r="T103" s="15" t="n">
        <v>0</v>
      </c>
      <c r="U103" s="15" t="n">
        <v>0</v>
      </c>
      <c r="V103" s="15" t="n">
        <v>0</v>
      </c>
      <c r="W103" s="15" t="n">
        <v>0</v>
      </c>
      <c r="X103" s="15" t="n">
        <v>0</v>
      </c>
      <c r="Y103" s="15" t="n">
        <v>0</v>
      </c>
      <c r="Z103" s="15" t="n">
        <v>0</v>
      </c>
      <c r="AA103" s="15" t="n">
        <v>0</v>
      </c>
      <c r="AB103" s="15" t="n">
        <v>0</v>
      </c>
      <c r="AC103" s="15" t="n">
        <v>0</v>
      </c>
      <c r="AD103" s="15" t="n">
        <v>0</v>
      </c>
      <c r="AE103" s="15" t="n">
        <v>0</v>
      </c>
      <c r="AF103" s="15" t="n">
        <v>0</v>
      </c>
      <c r="AG103" s="15" t="n">
        <v>0</v>
      </c>
      <c r="AH103" s="15" t="n">
        <v>0</v>
      </c>
      <c r="AI103" s="15" t="n">
        <v>0</v>
      </c>
      <c r="AJ103" s="15" t="n">
        <v>0</v>
      </c>
      <c r="AK103" s="15" t="n">
        <v>0</v>
      </c>
      <c r="AL103" s="15" t="n">
        <v>0</v>
      </c>
      <c r="AM103" s="15" t="n">
        <v>0</v>
      </c>
      <c r="AN103" s="15" t="n">
        <v>0</v>
      </c>
      <c r="AO103" s="15" t="n">
        <v>0</v>
      </c>
      <c r="AP103" s="15" t="n">
        <v>0</v>
      </c>
      <c r="AQ103" s="15" t="n">
        <v>0</v>
      </c>
      <c r="AR103" s="15" t="n">
        <v>0</v>
      </c>
      <c r="AS103" s="15" t="n">
        <v>0</v>
      </c>
      <c r="AT103" s="15" t="n">
        <v>0</v>
      </c>
      <c r="AU103" s="15" t="n">
        <v>0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</v>
      </c>
      <c r="BB103" s="15" t="n">
        <v>0</v>
      </c>
      <c r="BC103" s="15" t="n">
        <v>0</v>
      </c>
      <c r="BD103" s="15" t="n">
        <v>0</v>
      </c>
      <c r="BE103" s="15" t="n">
        <v>0</v>
      </c>
      <c r="BF103" s="15" t="n">
        <v>0</v>
      </c>
      <c r="BG103" s="15" t="n">
        <v>0</v>
      </c>
      <c r="BH103" s="15" t="n">
        <v>0</v>
      </c>
      <c r="BI103" s="15" t="n">
        <v>0</v>
      </c>
      <c r="BJ103" s="15" t="n">
        <v>0</v>
      </c>
      <c r="BK103" s="15" t="n">
        <v>0</v>
      </c>
      <c r="BL103" s="15" t="n">
        <v>0</v>
      </c>
      <c r="BM103" s="15" t="n">
        <v>0</v>
      </c>
      <c r="BN103" s="15" t="n">
        <v>0</v>
      </c>
      <c r="BO103" s="15" t="n">
        <v>0</v>
      </c>
      <c r="BP103" s="15" t="n">
        <v>0</v>
      </c>
      <c r="BQ103" s="15" t="n">
        <v>0</v>
      </c>
      <c r="BR103" s="15" t="n">
        <v>0</v>
      </c>
      <c r="BS103" s="15" t="n">
        <v>0</v>
      </c>
      <c r="BT103" s="15" t="n">
        <v>0</v>
      </c>
      <c r="BU103" s="15" t="n">
        <v>0</v>
      </c>
      <c r="BV103" s="15" t="n">
        <v>0</v>
      </c>
      <c r="BW103" s="15" t="n">
        <v>0</v>
      </c>
      <c r="BX103" s="15" t="n">
        <v>0</v>
      </c>
      <c r="BY103" s="15" t="n">
        <v>0</v>
      </c>
      <c r="BZ103" s="15" t="n">
        <v>0</v>
      </c>
      <c r="CA103" s="15" t="n">
        <v>0</v>
      </c>
      <c r="CB103" s="15" t="n">
        <v>0</v>
      </c>
      <c r="CC103" s="15" t="n">
        <v>0</v>
      </c>
      <c r="CD103" s="15" t="n">
        <v>0</v>
      </c>
      <c r="CE103" s="15" t="n">
        <v>0</v>
      </c>
      <c r="CF103" s="15" t="n">
        <v>0</v>
      </c>
      <c r="CG103" s="15" t="n">
        <v>0</v>
      </c>
      <c r="CH103" s="15" t="n">
        <v>0</v>
      </c>
      <c r="CI103" s="15" t="n">
        <v>0</v>
      </c>
      <c r="CJ103" s="15" t="n">
        <v>0</v>
      </c>
      <c r="CK103" s="15" t="n">
        <v>0</v>
      </c>
      <c r="CL103" s="15" t="n">
        <v>0</v>
      </c>
      <c r="CM103" s="15" t="n">
        <v>0</v>
      </c>
      <c r="CN103" s="15" t="n">
        <v>0</v>
      </c>
      <c r="CO103" s="15" t="n">
        <v>0</v>
      </c>
      <c r="CP103" s="15" t="n">
        <v>0</v>
      </c>
      <c r="CQ103" s="15" t="n">
        <v>0</v>
      </c>
      <c r="CR103" s="15" t="n">
        <v>0</v>
      </c>
      <c r="CS103" s="15" t="n">
        <v>0</v>
      </c>
      <c r="CT103" s="15" t="n">
        <v>0</v>
      </c>
      <c r="CU103" s="15" t="n">
        <v>0</v>
      </c>
      <c r="CV103" s="15" t="n">
        <v>0</v>
      </c>
      <c r="CW103" s="15" t="n">
        <v>0</v>
      </c>
      <c r="CX103" s="15" t="n">
        <v>0</v>
      </c>
      <c r="CY103" s="15" t="n">
        <v>0</v>
      </c>
      <c r="CZ103" s="15" t="n">
        <v>0</v>
      </c>
      <c r="DA103" s="15" t="n">
        <v>0</v>
      </c>
      <c r="DB103" s="15" t="n">
        <v>0</v>
      </c>
      <c r="DC103" s="15" t="n">
        <v>0</v>
      </c>
      <c r="DD103" s="15" t="n">
        <v>0</v>
      </c>
      <c r="DE103" s="15" t="n">
        <v>0</v>
      </c>
      <c r="DF103" s="15">
        <f>SUM(C103:DE103)</f>
        <v/>
      </c>
      <c r="DH103" s="15" t="n">
        <v>0</v>
      </c>
      <c r="DI103" s="15" t="n">
        <v>0</v>
      </c>
      <c r="DJ103" s="15">
        <f>DF103+DH103+DI103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0.003464076928714789</v>
      </c>
      <c r="D104" s="13" t="n">
        <v>0.005408886746252756</v>
      </c>
      <c r="E104" s="13" t="n">
        <v>0.01807139218077476</v>
      </c>
      <c r="F104" s="13" t="n">
        <v>0.003569647327766477</v>
      </c>
      <c r="G104" s="13" t="n">
        <v>0.003703951601915452</v>
      </c>
      <c r="H104" s="13" t="n">
        <v>0.00469981452265861</v>
      </c>
      <c r="I104" s="13" t="n">
        <v>0.003443228674805078</v>
      </c>
      <c r="J104" s="13" t="n">
        <v>0.003471004101282678</v>
      </c>
      <c r="K104" s="13" t="n">
        <v>0.003581714162443017</v>
      </c>
      <c r="L104" s="13" t="n">
        <v>0.003554608035232475</v>
      </c>
      <c r="M104" s="13" t="n">
        <v>0.006826760840535011</v>
      </c>
      <c r="N104" s="13" t="n">
        <v>0.003698089094257721</v>
      </c>
      <c r="O104" s="13" t="n">
        <v>0.0005975484470783002</v>
      </c>
      <c r="P104" s="13" t="n">
        <v>0.0005908734843271429</v>
      </c>
      <c r="Q104" s="13" t="n">
        <v>0.000465372674914422</v>
      </c>
      <c r="R104" s="13" t="n">
        <v>0.0003368873620364173</v>
      </c>
      <c r="S104" s="13" t="n">
        <v>0.0003640401028749572</v>
      </c>
      <c r="T104" s="13" t="n">
        <v>0.0003824120856902382</v>
      </c>
      <c r="U104" s="13" t="n">
        <v>0.1512114513297423</v>
      </c>
      <c r="V104" s="13" t="n">
        <v>0.03052196063388916</v>
      </c>
      <c r="W104" s="13" t="n">
        <v>0.01194031363766181</v>
      </c>
      <c r="X104" s="13" t="n">
        <v>0.01235633124821509</v>
      </c>
      <c r="Y104" s="13" t="n">
        <v>0.01230565927292991</v>
      </c>
      <c r="Z104" s="13" t="n">
        <v>0.06946434447819698</v>
      </c>
      <c r="AA104" s="13" t="n">
        <v>0.06852472148216074</v>
      </c>
      <c r="AB104" s="13" t="n">
        <v>0.07952358058345337</v>
      </c>
      <c r="AC104" s="13" t="n">
        <v>0.06895487189196217</v>
      </c>
      <c r="AD104" s="13" t="n">
        <v>0.07073807110176235</v>
      </c>
      <c r="AE104" s="13" t="n">
        <v>0.08543582887294715</v>
      </c>
      <c r="AF104" s="13" t="n">
        <v>0.0687565027963231</v>
      </c>
      <c r="AG104" s="13" t="n">
        <v>0.07062843438279215</v>
      </c>
      <c r="AH104" s="13" t="n">
        <v>0.07894642128794047</v>
      </c>
      <c r="AI104" s="13" t="n">
        <v>0.06701041667931207</v>
      </c>
      <c r="AJ104" s="13" t="n">
        <v>0.07203976728044111</v>
      </c>
      <c r="AK104" s="13" t="n">
        <v>0.07309464629950453</v>
      </c>
      <c r="AL104" s="13" t="n">
        <v>0.06320370509196768</v>
      </c>
      <c r="AM104" s="13" t="n">
        <v>0.07081374293656768</v>
      </c>
      <c r="AN104" s="13" t="n">
        <v>0.06084159686139744</v>
      </c>
      <c r="AO104" s="13" t="n">
        <v>0.06843757347664384</v>
      </c>
      <c r="AP104" s="13" t="n">
        <v>0.08901763852443159</v>
      </c>
      <c r="AQ104" s="13" t="n">
        <v>0.06963450428772355</v>
      </c>
      <c r="AR104" s="13" t="n">
        <v>0.004093303870723462</v>
      </c>
      <c r="AS104" s="13" t="n">
        <v>0.008409355227500791</v>
      </c>
      <c r="AT104" s="13" t="n">
        <v>0.005205561250759818</v>
      </c>
      <c r="AU104" s="13" t="n">
        <v>0.01876176040653749</v>
      </c>
      <c r="AV104" s="13" t="n">
        <v>0.003557884760162054</v>
      </c>
      <c r="AW104" s="13" t="n">
        <v>0.003018706038939888</v>
      </c>
      <c r="AX104" s="13" t="n">
        <v>0.06040586953798464</v>
      </c>
      <c r="AY104" s="13" t="n">
        <v>0.008039203458213023</v>
      </c>
      <c r="AZ104" s="13" t="n">
        <v>0.008044899251985305</v>
      </c>
      <c r="BA104" s="13" t="n">
        <v>0.02434893419103827</v>
      </c>
      <c r="BB104" s="13" t="n">
        <v>0.03333892441569587</v>
      </c>
      <c r="BC104" s="13" t="n">
        <v>0.004495703324317178</v>
      </c>
      <c r="BD104" s="13" t="n">
        <v>0.003590270670231828</v>
      </c>
      <c r="BE104" s="13" t="n">
        <v>0.003590270670231828</v>
      </c>
      <c r="BF104" s="13" t="n">
        <v>0.003590270670231828</v>
      </c>
      <c r="BG104" s="13" t="n">
        <v>0.03900211725392724</v>
      </c>
      <c r="BH104" s="13" t="n">
        <v>0.03460199340819355</v>
      </c>
      <c r="BI104" s="13" t="n">
        <v>0.03326209419975455</v>
      </c>
      <c r="BJ104" s="13" t="n">
        <v>0.02964211695488266</v>
      </c>
      <c r="BK104" s="13" t="n">
        <v>0.01128475292327159</v>
      </c>
      <c r="BL104" s="13" t="n">
        <v>0.03142360581261007</v>
      </c>
      <c r="BM104" s="13" t="n">
        <v>0.01850229400200051</v>
      </c>
      <c r="BN104" s="13" t="n">
        <v>0.004546207004558349</v>
      </c>
      <c r="BO104" s="13" t="n">
        <v>0.01233814027345171</v>
      </c>
      <c r="BP104" s="13" t="n">
        <v>0.01282635464447812</v>
      </c>
      <c r="BQ104" s="13" t="n">
        <v>0.02074723726980153</v>
      </c>
      <c r="BR104" s="13" t="n">
        <v>0.02060536170114449</v>
      </c>
      <c r="BS104" s="13" t="n">
        <v>0.04059138348437456</v>
      </c>
      <c r="BT104" s="13" t="n">
        <v>0.04376708364125236</v>
      </c>
      <c r="BU104" s="13" t="n">
        <v>0.0183607864614024</v>
      </c>
      <c r="BV104" s="13" t="n">
        <v>0.01890545426213206</v>
      </c>
      <c r="BW104" s="13" t="n">
        <v>0.004690403164715087</v>
      </c>
      <c r="BX104" s="13" t="n">
        <v>0.007675343900792842</v>
      </c>
      <c r="BY104" s="13" t="n">
        <v>0.03660567941871993</v>
      </c>
      <c r="BZ104" s="13" t="n">
        <v>0.07928038270626046</v>
      </c>
      <c r="CA104" s="13" t="n">
        <v>0.02619731971555212</v>
      </c>
      <c r="CB104" s="13" t="n">
        <v>0.02080223388586913</v>
      </c>
      <c r="CC104" s="13" t="n">
        <v>0.02269484929748287</v>
      </c>
      <c r="CD104" s="13" t="n">
        <v>0.01682826243504952</v>
      </c>
      <c r="CE104" s="13" t="n">
        <v>0.02120703768675724</v>
      </c>
      <c r="CF104" s="13" t="n">
        <v>0.01932107825684484</v>
      </c>
      <c r="CG104" s="13" t="n">
        <v>0.01966478846443794</v>
      </c>
      <c r="CH104" s="13" t="n">
        <v>0.03430034477494185</v>
      </c>
      <c r="CI104" s="13" t="n">
        <v>0.004402262714479342</v>
      </c>
      <c r="CJ104" s="13" t="n">
        <v>0.008640409528133261</v>
      </c>
      <c r="CK104" s="13" t="n">
        <v>0.04184125338198603</v>
      </c>
      <c r="CL104" s="13" t="n">
        <v>0.1382427749393091</v>
      </c>
      <c r="CM104" s="13" t="n">
        <v>0.2032033882662593</v>
      </c>
      <c r="CN104" s="13" t="n">
        <v>0.0630497614549017</v>
      </c>
      <c r="CO104" s="13" t="n">
        <v>0.06562589319957422</v>
      </c>
      <c r="CP104" s="13" t="n">
        <v>0.06019499633367064</v>
      </c>
      <c r="CQ104" s="13" t="n">
        <v>0.1042531578271396</v>
      </c>
      <c r="CR104" s="13" t="n">
        <v>0.1953131036061689</v>
      </c>
      <c r="CS104" s="13" t="n">
        <v>0.04090548157293881</v>
      </c>
      <c r="CT104" s="13" t="n">
        <v>0.006735267805051712</v>
      </c>
      <c r="CU104" s="13" t="n">
        <v>0.05148963093242673</v>
      </c>
      <c r="CV104" s="13" t="n">
        <v>0.01922267335551412</v>
      </c>
      <c r="CW104" s="13" t="n">
        <v>0.2441246577773952</v>
      </c>
      <c r="CX104" s="13" t="n">
        <v>0.2518189660176964</v>
      </c>
      <c r="CY104" s="13" t="n">
        <v>0.00168310907965393</v>
      </c>
      <c r="CZ104" s="13" t="n">
        <v>1.280102658518877</v>
      </c>
      <c r="DA104" s="13" t="n">
        <v>1.297046817277907</v>
      </c>
      <c r="DB104" s="13" t="n">
        <v>0</v>
      </c>
      <c r="DC104" s="13" t="n">
        <v>0.1280768985886845</v>
      </c>
      <c r="DD104" s="13" t="n">
        <v>0.05655582390500422</v>
      </c>
      <c r="DE104" s="13" t="n">
        <v>0.2304470774993194</v>
      </c>
      <c r="DF104" s="13">
        <f>SUM(C104:DE104)</f>
        <v/>
      </c>
      <c r="DH104" s="13" t="n">
        <v>0</v>
      </c>
      <c r="DI104" s="13" t="n">
        <v>0</v>
      </c>
      <c r="DJ104" s="13">
        <f>DF104+DH104+DI104</f>
        <v/>
      </c>
    </row>
    <row r="105">
      <c r="A105" s="15" t="n">
        <v>92</v>
      </c>
      <c r="B105" s="10" t="inlineStr">
        <is>
          <t>Correio</t>
        </is>
      </c>
      <c r="C105" s="15" t="n">
        <v>0.0001018211141135269</v>
      </c>
      <c r="D105" s="15" t="n">
        <v>0.0006489507286242995</v>
      </c>
      <c r="E105" s="15" t="n">
        <v>0.003996290760974485</v>
      </c>
      <c r="F105" s="15" t="n">
        <v>0.0001051953940476395</v>
      </c>
      <c r="G105" s="15" t="n">
        <v>0.0001600044793255527</v>
      </c>
      <c r="H105" s="15" t="n">
        <v>0.0004371022315098589</v>
      </c>
      <c r="I105" s="15" t="n">
        <v>0.0001011547545519382</v>
      </c>
      <c r="J105" s="15" t="n">
        <v>0.0001020425229516664</v>
      </c>
      <c r="K105" s="15" t="n">
        <v>0.0001055810786569907</v>
      </c>
      <c r="L105" s="15" t="n">
        <v>0.0001047147026466731</v>
      </c>
      <c r="M105" s="15" t="n">
        <v>0.001004365722508806</v>
      </c>
      <c r="N105" s="15" t="n">
        <v>0.0001727856271987538</v>
      </c>
      <c r="O105" s="15" t="n">
        <v>2.224197857684898e-05</v>
      </c>
      <c r="P105" s="15" t="n">
        <v>9.986728565038552e-06</v>
      </c>
      <c r="Q105" s="15" t="n">
        <v>5.975425522517145e-06</v>
      </c>
      <c r="R105" s="15" t="n">
        <v>1.868730682231795e-06</v>
      </c>
      <c r="S105" s="15" t="n">
        <v>2.736596574476718e-06</v>
      </c>
      <c r="T105" s="15" t="n">
        <v>3.323808648318668e-06</v>
      </c>
      <c r="U105" s="15" t="n">
        <v>0.001299505327109134</v>
      </c>
      <c r="V105" s="15" t="n">
        <v>1.849494544741494e-06</v>
      </c>
      <c r="W105" s="15" t="n">
        <v>0.0003748303655439095</v>
      </c>
      <c r="X105" s="15" t="n">
        <v>0.0003985728071964622</v>
      </c>
      <c r="Y105" s="15" t="n">
        <v>0.0005591365052162512</v>
      </c>
      <c r="Z105" s="15" t="n">
        <v>0.01479150248332733</v>
      </c>
      <c r="AA105" s="15" t="n">
        <v>0.01399229674385243</v>
      </c>
      <c r="AB105" s="15" t="n">
        <v>0.02398013671477648</v>
      </c>
      <c r="AC105" s="15" t="n">
        <v>0.01408191204649282</v>
      </c>
      <c r="AD105" s="15" t="n">
        <v>0.01527996260873052</v>
      </c>
      <c r="AE105" s="15" t="n">
        <v>0.02932512595705358</v>
      </c>
      <c r="AF105" s="15" t="n">
        <v>0.01404770254509088</v>
      </c>
      <c r="AG105" s="15" t="n">
        <v>0.01552145094198416</v>
      </c>
      <c r="AH105" s="15" t="n">
        <v>0.0226762872553926</v>
      </c>
      <c r="AI105" s="15" t="n">
        <v>0.01368154105828616</v>
      </c>
      <c r="AJ105" s="15" t="n">
        <v>0.01990353368211769</v>
      </c>
      <c r="AK105" s="15" t="n">
        <v>0.0176427986646324</v>
      </c>
      <c r="AL105" s="15" t="n">
        <v>0.01938323460424331</v>
      </c>
      <c r="AM105" s="15" t="n">
        <v>0.01580020622091098</v>
      </c>
      <c r="AN105" s="15" t="n">
        <v>0.01239144140678366</v>
      </c>
      <c r="AO105" s="15" t="n">
        <v>0.01397131167995425</v>
      </c>
      <c r="AP105" s="15" t="n">
        <v>0.03190164763603352</v>
      </c>
      <c r="AQ105" s="15" t="n">
        <v>0.01493882147921905</v>
      </c>
      <c r="AR105" s="15" t="n">
        <v>0.0003382607546208335</v>
      </c>
      <c r="AS105" s="15" t="n">
        <v>0.007114448368888121</v>
      </c>
      <c r="AT105" s="15" t="n">
        <v>0.004912355889521189</v>
      </c>
      <c r="AU105" s="15" t="n">
        <v>0.006221011725610725</v>
      </c>
      <c r="AV105" s="15" t="n">
        <v>0.00520419991744078</v>
      </c>
      <c r="AW105" s="15" t="n">
        <v>0.005121625114932324</v>
      </c>
      <c r="AX105" s="15" t="n">
        <v>0.00126413426718102</v>
      </c>
      <c r="AY105" s="15" t="n">
        <v>0.006452311024705423</v>
      </c>
      <c r="AZ105" s="15" t="n">
        <v>0.006380753664678485</v>
      </c>
      <c r="BA105" s="15" t="n">
        <v>0.008909353835669783</v>
      </c>
      <c r="BB105" s="15" t="n">
        <v>0.001457407342449383</v>
      </c>
      <c r="BC105" s="15" t="n">
        <v>0.001606605310629117</v>
      </c>
      <c r="BD105" s="15" t="n">
        <v>0.001593749255795974</v>
      </c>
      <c r="BE105" s="15" t="n">
        <v>0.001593749255795974</v>
      </c>
      <c r="BF105" s="15" t="n">
        <v>0.001593749255795974</v>
      </c>
      <c r="BG105" s="15" t="n">
        <v>0.02434621040895824</v>
      </c>
      <c r="BH105" s="15" t="n">
        <v>0.007759420940218212</v>
      </c>
      <c r="BI105" s="15" t="n">
        <v>0.003574749427748685</v>
      </c>
      <c r="BJ105" s="15" t="n">
        <v>0.00265807656672975</v>
      </c>
      <c r="BK105" s="15" t="n">
        <v>0.0008061229140531597</v>
      </c>
      <c r="BL105" s="15" t="n">
        <v>0.01302085249003072</v>
      </c>
      <c r="BM105" s="15" t="n">
        <v>0.009091268471877792</v>
      </c>
      <c r="BN105" s="15" t="n">
        <v>0.0009858198346261652</v>
      </c>
      <c r="BO105" s="15" t="n">
        <v>0.005797170892299923</v>
      </c>
      <c r="BP105" s="15" t="n">
        <v>0.001831884954123623</v>
      </c>
      <c r="BQ105" s="15" t="n">
        <v>0.003419552408482841</v>
      </c>
      <c r="BR105" s="15" t="n">
        <v>0.003373764000327301</v>
      </c>
      <c r="BS105" s="15" t="n">
        <v>0.004014298965329722</v>
      </c>
      <c r="BT105" s="15" t="n">
        <v>0.006916630594143253</v>
      </c>
      <c r="BU105" s="15" t="n">
        <v>0.001335378677860577</v>
      </c>
      <c r="BV105" s="15" t="n">
        <v>0.001408718714694696</v>
      </c>
      <c r="BW105" s="15" t="n">
        <v>0.000992907763601424</v>
      </c>
      <c r="BX105" s="15" t="n">
        <v>0.001303815088280419</v>
      </c>
      <c r="BY105" s="15" t="n">
        <v>0.006081303266601095</v>
      </c>
      <c r="BZ105" s="15" t="n">
        <v>0.008151628863178275</v>
      </c>
      <c r="CA105" s="15" t="n">
        <v>0.007135203303642705</v>
      </c>
      <c r="CB105" s="15" t="n">
        <v>0.01146290653132091</v>
      </c>
      <c r="CC105" s="15" t="n">
        <v>0.004880734341583206</v>
      </c>
      <c r="CD105" s="15" t="n">
        <v>0.009420757747103355</v>
      </c>
      <c r="CE105" s="15" t="n">
        <v>0.01121391764520725</v>
      </c>
      <c r="CF105" s="15" t="n">
        <v>0.007728931363647338</v>
      </c>
      <c r="CG105" s="15" t="n">
        <v>0.007673075570923196</v>
      </c>
      <c r="CH105" s="15" t="n">
        <v>0.00772376808538197</v>
      </c>
      <c r="CI105" s="15" t="n">
        <v>0.003643200816647211</v>
      </c>
      <c r="CJ105" s="15" t="n">
        <v>0.007307918938302578</v>
      </c>
      <c r="CK105" s="15" t="n">
        <v>0.01684304797621083</v>
      </c>
      <c r="CL105" s="15" t="n">
        <v>0.01233141108113595</v>
      </c>
      <c r="CM105" s="15" t="n">
        <v>0.1297181907333569</v>
      </c>
      <c r="CN105" s="15" t="n">
        <v>0.05944393026441689</v>
      </c>
      <c r="CO105" s="15" t="n">
        <v>0.05899088113432817</v>
      </c>
      <c r="CP105" s="15" t="n">
        <v>0.05892349819339631</v>
      </c>
      <c r="CQ105" s="15" t="n">
        <v>0.03136499444321098</v>
      </c>
      <c r="CR105" s="15" t="n">
        <v>0.1524944596913388</v>
      </c>
      <c r="CS105" s="15" t="n">
        <v>0.02128574796890114</v>
      </c>
      <c r="CT105" s="15" t="n">
        <v>0.008424568449388787</v>
      </c>
      <c r="CU105" s="15" t="n">
        <v>0.0330083331707719</v>
      </c>
      <c r="CV105" s="15" t="n">
        <v>0.01001241384503272</v>
      </c>
      <c r="CW105" s="15" t="n">
        <v>0.04880390659935469</v>
      </c>
      <c r="CX105" s="15" t="n">
        <v>0.01738445582332138</v>
      </c>
      <c r="CY105" s="15" t="n">
        <v>0.01017945863890621</v>
      </c>
      <c r="CZ105" s="15" t="n">
        <v>0.02462063090024361</v>
      </c>
      <c r="DA105" s="15" t="n">
        <v>0.0232003101562172</v>
      </c>
      <c r="DB105" s="15" t="n">
        <v>0</v>
      </c>
      <c r="DC105" s="15" t="n">
        <v>0.007164233235096716</v>
      </c>
      <c r="DD105" s="15" t="n">
        <v>0.007889706539902591</v>
      </c>
      <c r="DE105" s="15" t="n">
        <v>0.06103587230249332</v>
      </c>
      <c r="DF105" s="15">
        <f>SUM(C105:DE105)</f>
        <v/>
      </c>
      <c r="DH105" s="15" t="n">
        <v>0</v>
      </c>
      <c r="DI105" s="15" t="n">
        <v>0</v>
      </c>
      <c r="DJ105" s="15">
        <f>DF105+DH105+DI105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0.003509954262118023</v>
      </c>
      <c r="D106" s="13" t="n">
        <v>0.01670319587924751</v>
      </c>
      <c r="E106" s="13" t="n">
        <v>0.09727857432015065</v>
      </c>
      <c r="F106" s="13" t="n">
        <v>0.003574066049934844</v>
      </c>
      <c r="G106" s="13" t="n">
        <v>0.004915243034563234</v>
      </c>
      <c r="H106" s="13" t="n">
        <v>0.01158666970377615</v>
      </c>
      <c r="I106" s="13" t="n">
        <v>0.003497293337815215</v>
      </c>
      <c r="J106" s="13" t="n">
        <v>0.003514161060821375</v>
      </c>
      <c r="K106" s="13" t="n">
        <v>0.003581394111127681</v>
      </c>
      <c r="L106" s="13" t="n">
        <v>0.003564932846494143</v>
      </c>
      <c r="M106" s="13" t="n">
        <v>0.02524502335466107</v>
      </c>
      <c r="N106" s="13" t="n">
        <v>0.005224523621185488</v>
      </c>
      <c r="O106" s="13" t="n">
        <v>0.002099217475407808</v>
      </c>
      <c r="P106" s="13" t="n">
        <v>0.00176508817052588</v>
      </c>
      <c r="Q106" s="13" t="n">
        <v>0.001688872855094816</v>
      </c>
      <c r="R106" s="13" t="n">
        <v>0.001610845082245539</v>
      </c>
      <c r="S106" s="13" t="n">
        <v>0.00162733465484281</v>
      </c>
      <c r="T106" s="13" t="n">
        <v>0.001638491765875902</v>
      </c>
      <c r="U106" s="13" t="n">
        <v>0.07690213716915428</v>
      </c>
      <c r="V106" s="13" t="n">
        <v>0.03140030253869609</v>
      </c>
      <c r="W106" s="13" t="n">
        <v>0.01100032883217834</v>
      </c>
      <c r="X106" s="13" t="n">
        <v>0.01282333732152206</v>
      </c>
      <c r="Y106" s="13" t="n">
        <v>0.01526580837212209</v>
      </c>
      <c r="Z106" s="13" t="n">
        <v>0.4732952910836835</v>
      </c>
      <c r="AA106" s="13" t="n">
        <v>0.4663858572897364</v>
      </c>
      <c r="AB106" s="13" t="n">
        <v>0.5487947780392042</v>
      </c>
      <c r="AC106" s="13" t="n">
        <v>0.4693665277354562</v>
      </c>
      <c r="AD106" s="13" t="n">
        <v>0.4812642454377502</v>
      </c>
      <c r="AE106" s="13" t="n">
        <v>0.5932459399663504</v>
      </c>
      <c r="AF106" s="13" t="n">
        <v>0.4680372774868303</v>
      </c>
      <c r="AG106" s="13" t="n">
        <v>0.481880632767026</v>
      </c>
      <c r="AH106" s="13" t="n">
        <v>0.5440785861464816</v>
      </c>
      <c r="AI106" s="13" t="n">
        <v>0.4560621114509185</v>
      </c>
      <c r="AJ106" s="13" t="n">
        <v>0.4940561350706275</v>
      </c>
      <c r="AK106" s="13" t="n">
        <v>0.500321793539303</v>
      </c>
      <c r="AL106" s="13" t="n">
        <v>0.4329270615957529</v>
      </c>
      <c r="AM106" s="13" t="n">
        <v>0.4831201139807523</v>
      </c>
      <c r="AN106" s="13" t="n">
        <v>0.4121079080735885</v>
      </c>
      <c r="AO106" s="13" t="n">
        <v>0.4656805674376545</v>
      </c>
      <c r="AP106" s="13" t="n">
        <v>0.6191181853566865</v>
      </c>
      <c r="AQ106" s="13" t="n">
        <v>0.4746649079123469</v>
      </c>
      <c r="AR106" s="13" t="n">
        <v>0.009146331861324249</v>
      </c>
      <c r="AS106" s="13" t="n">
        <v>0.08003359343590095</v>
      </c>
      <c r="AT106" s="13" t="n">
        <v>0.05626475041616481</v>
      </c>
      <c r="AU106" s="13" t="n">
        <v>0.1155876620204532</v>
      </c>
      <c r="AV106" s="13" t="n">
        <v>0.03548383865892665</v>
      </c>
      <c r="AW106" s="13" t="n">
        <v>0.03164733281564985</v>
      </c>
      <c r="AX106" s="13" t="n">
        <v>0.01947513425125783</v>
      </c>
      <c r="AY106" s="13" t="n">
        <v>0.06464202929696966</v>
      </c>
      <c r="AZ106" s="13" t="n">
        <v>0.06462257630794208</v>
      </c>
      <c r="BA106" s="13" t="n">
        <v>0.5312214430394187</v>
      </c>
      <c r="BB106" s="13" t="n">
        <v>0.04047691736149252</v>
      </c>
      <c r="BC106" s="13" t="n">
        <v>0.03386961086394262</v>
      </c>
      <c r="BD106" s="13" t="n">
        <v>0.0323665173698935</v>
      </c>
      <c r="BE106" s="13" t="n">
        <v>0.0323665173698935</v>
      </c>
      <c r="BF106" s="13" t="n">
        <v>0.0323665173698935</v>
      </c>
      <c r="BG106" s="13" t="n">
        <v>0.2869533817005808</v>
      </c>
      <c r="BH106" s="13" t="n">
        <v>0.227559366235099</v>
      </c>
      <c r="BI106" s="13" t="n">
        <v>0.104625722546669</v>
      </c>
      <c r="BJ106" s="13" t="n">
        <v>0.08183805435876154</v>
      </c>
      <c r="BK106" s="13" t="n">
        <v>0.02161724786361092</v>
      </c>
      <c r="BL106" s="13" t="n">
        <v>0.1669035532225684</v>
      </c>
      <c r="BM106" s="13" t="n">
        <v>0.0307316985097995</v>
      </c>
      <c r="BN106" s="13" t="n">
        <v>0.01278042764824908</v>
      </c>
      <c r="BO106" s="13" t="n">
        <v>0.02067932273477155</v>
      </c>
      <c r="BP106" s="13" t="n">
        <v>0.05106649226512366</v>
      </c>
      <c r="BQ106" s="13" t="n">
        <v>0.0690553064005839</v>
      </c>
      <c r="BR106" s="13" t="n">
        <v>0.06674489262099016</v>
      </c>
      <c r="BS106" s="13" t="n">
        <v>0.06997438702331635</v>
      </c>
      <c r="BT106" s="13" t="n">
        <v>0.1022534252811511</v>
      </c>
      <c r="BU106" s="13" t="n">
        <v>0.0628856758344732</v>
      </c>
      <c r="BV106" s="13" t="n">
        <v>0.06439729827404843</v>
      </c>
      <c r="BW106" s="13" t="n">
        <v>0.01984424298835085</v>
      </c>
      <c r="BX106" s="13" t="n">
        <v>0.03848779476336035</v>
      </c>
      <c r="BY106" s="13" t="n">
        <v>0.09629159156688315</v>
      </c>
      <c r="BZ106" s="13" t="n">
        <v>0.2072765372364671</v>
      </c>
      <c r="CA106" s="13" t="n">
        <v>0.1485172513346295</v>
      </c>
      <c r="CB106" s="13" t="n">
        <v>0.1875860198823722</v>
      </c>
      <c r="CC106" s="13" t="n">
        <v>0.1282378961715931</v>
      </c>
      <c r="CD106" s="13" t="n">
        <v>0.165514128172782</v>
      </c>
      <c r="CE106" s="13" t="n">
        <v>0.1872527786906913</v>
      </c>
      <c r="CF106" s="13" t="n">
        <v>0.3353080882168132</v>
      </c>
      <c r="CG106" s="13" t="n">
        <v>0.3329723650182559</v>
      </c>
      <c r="CH106" s="13" t="n">
        <v>0.2563349483315302</v>
      </c>
      <c r="CI106" s="13" t="n">
        <v>0.03868556148859415</v>
      </c>
      <c r="CJ106" s="13" t="n">
        <v>0.08529086928196544</v>
      </c>
      <c r="CK106" s="13" t="n">
        <v>0.1966419655179285</v>
      </c>
      <c r="CL106" s="13" t="n">
        <v>0.2128890654682132</v>
      </c>
      <c r="CM106" s="13" t="n">
        <v>1.472219301475916</v>
      </c>
      <c r="CN106" s="13" t="n">
        <v>0.5009858754042987</v>
      </c>
      <c r="CO106" s="13" t="n">
        <v>0.5149269999171838</v>
      </c>
      <c r="CP106" s="13" t="n">
        <v>0.4834264364540063</v>
      </c>
      <c r="CQ106" s="13" t="n">
        <v>5.523580087139989</v>
      </c>
      <c r="CR106" s="13" t="n">
        <v>2.282610249262453</v>
      </c>
      <c r="CS106" s="13" t="n">
        <v>0.3972862645170436</v>
      </c>
      <c r="CT106" s="13" t="n">
        <v>0.1060107665415403</v>
      </c>
      <c r="CU106" s="13" t="n">
        <v>0.386444597135512</v>
      </c>
      <c r="CV106" s="13" t="n">
        <v>0.1411040801874614</v>
      </c>
      <c r="CW106" s="13" t="n">
        <v>4.095301589044935</v>
      </c>
      <c r="CX106" s="13" t="n">
        <v>0.4353252821502142</v>
      </c>
      <c r="CY106" s="13" t="n">
        <v>0.1654198490211451</v>
      </c>
      <c r="CZ106" s="13" t="n">
        <v>0.565210359063021</v>
      </c>
      <c r="DA106" s="13" t="n">
        <v>0.5445820961350069</v>
      </c>
      <c r="DB106" s="13" t="n">
        <v>0</v>
      </c>
      <c r="DC106" s="13" t="n">
        <v>0.4858695218943976</v>
      </c>
      <c r="DD106" s="13" t="n">
        <v>0.2161896363986307</v>
      </c>
      <c r="DE106" s="13" t="n">
        <v>1.470931193019527</v>
      </c>
      <c r="DF106" s="13">
        <f>SUM(C106:DE106)</f>
        <v/>
      </c>
      <c r="DH106" s="13" t="n">
        <v>0</v>
      </c>
      <c r="DI106" s="13" t="n">
        <v>0</v>
      </c>
      <c r="DJ106" s="13">
        <f>DF106+DH106+DI106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0.2310416691443994</v>
      </c>
      <c r="D107" s="15" t="n">
        <v>0.2496950931451901</v>
      </c>
      <c r="E107" s="15" t="n">
        <v>0.395677736504268</v>
      </c>
      <c r="F107" s="15" t="n">
        <v>0.2350583122933486</v>
      </c>
      <c r="G107" s="15" t="n">
        <v>0.2342868059838216</v>
      </c>
      <c r="H107" s="15" t="n">
        <v>0.2443052833354151</v>
      </c>
      <c r="I107" s="15" t="n">
        <v>0.2302484544082024</v>
      </c>
      <c r="J107" s="15" t="n">
        <v>0.2313052276843532</v>
      </c>
      <c r="K107" s="15" t="n">
        <v>0.2355174198582381</v>
      </c>
      <c r="L107" s="15" t="n">
        <v>0.2344861114504574</v>
      </c>
      <c r="M107" s="15" t="n">
        <v>0.268255250165199</v>
      </c>
      <c r="N107" s="15" t="n">
        <v>0.2327007383614158</v>
      </c>
      <c r="O107" s="15" t="n">
        <v>0.1201608030526098</v>
      </c>
      <c r="P107" s="15" t="n">
        <v>0.1217247296035469</v>
      </c>
      <c r="Q107" s="15" t="n">
        <v>0.1169497929655942</v>
      </c>
      <c r="R107" s="15" t="n">
        <v>0.1120613047496941</v>
      </c>
      <c r="S107" s="15" t="n">
        <v>0.1130943866689063</v>
      </c>
      <c r="T107" s="15" t="n">
        <v>0.1137933865739032</v>
      </c>
      <c r="U107" s="15" t="n">
        <v>0.1976640945104723</v>
      </c>
      <c r="V107" s="15" t="n">
        <v>0.1254546643981177</v>
      </c>
      <c r="W107" s="15" t="n">
        <v>0.05964977282525366</v>
      </c>
      <c r="X107" s="15" t="n">
        <v>0.06587976139429169</v>
      </c>
      <c r="Y107" s="15" t="n">
        <v>0.06297425676933292</v>
      </c>
      <c r="Z107" s="15" t="n">
        <v>0.7356119178291292</v>
      </c>
      <c r="AA107" s="15" t="n">
        <v>0.733146141901019</v>
      </c>
      <c r="AB107" s="15" t="n">
        <v>0.7634519050472858</v>
      </c>
      <c r="AC107" s="15" t="n">
        <v>0.7368370495848058</v>
      </c>
      <c r="AD107" s="15" t="n">
        <v>0.7494018405952739</v>
      </c>
      <c r="AE107" s="15" t="n">
        <v>0.7751808007486736</v>
      </c>
      <c r="AF107" s="15" t="n">
        <v>0.7350111027781216</v>
      </c>
      <c r="AG107" s="15" t="n">
        <v>0.7420063046369952</v>
      </c>
      <c r="AH107" s="15" t="n">
        <v>0.7676986800750705</v>
      </c>
      <c r="AI107" s="15" t="n">
        <v>0.7193629498933017</v>
      </c>
      <c r="AJ107" s="15" t="n">
        <v>0.7230877407709974</v>
      </c>
      <c r="AK107" s="15" t="n">
        <v>0.7496238740316781</v>
      </c>
      <c r="AL107" s="15" t="n">
        <v>0.6402147703140902</v>
      </c>
      <c r="AM107" s="15" t="n">
        <v>0.7410815030917045</v>
      </c>
      <c r="AN107" s="15" t="n">
        <v>0.650803363447827</v>
      </c>
      <c r="AO107" s="15" t="n">
        <v>0.7328710260807687</v>
      </c>
      <c r="AP107" s="15" t="n">
        <v>0.7911827303644485</v>
      </c>
      <c r="AQ107" s="15" t="n">
        <v>0.736551345587989</v>
      </c>
      <c r="AR107" s="15" t="n">
        <v>0.03448364020928656</v>
      </c>
      <c r="AS107" s="15" t="n">
        <v>0.1036274116614646</v>
      </c>
      <c r="AT107" s="15" t="n">
        <v>0.07312708747170364</v>
      </c>
      <c r="AU107" s="15" t="n">
        <v>0.09382164001593832</v>
      </c>
      <c r="AV107" s="15" t="n">
        <v>0.05943758165064887</v>
      </c>
      <c r="AW107" s="15" t="n">
        <v>0.05362724404163638</v>
      </c>
      <c r="AX107" s="15" t="n">
        <v>0.04188798531721419</v>
      </c>
      <c r="AY107" s="15" t="n">
        <v>0.1241127601661608</v>
      </c>
      <c r="AZ107" s="15" t="n">
        <v>0.1228074842442772</v>
      </c>
      <c r="BA107" s="15" t="n">
        <v>0.2530151568638467</v>
      </c>
      <c r="BB107" s="15" t="n">
        <v>0.1536888983888711</v>
      </c>
      <c r="BC107" s="15" t="n">
        <v>0.1433042501051779</v>
      </c>
      <c r="BD107" s="15" t="n">
        <v>0.1432806319230601</v>
      </c>
      <c r="BE107" s="15" t="n">
        <v>0.1432806319230601</v>
      </c>
      <c r="BF107" s="15" t="n">
        <v>0.1432806319230601</v>
      </c>
      <c r="BG107" s="15" t="n">
        <v>0.3191849483027284</v>
      </c>
      <c r="BH107" s="15" t="n">
        <v>0.3594587027868826</v>
      </c>
      <c r="BI107" s="15" t="n">
        <v>0.1847471631857586</v>
      </c>
      <c r="BJ107" s="15" t="n">
        <v>0.1521297570021971</v>
      </c>
      <c r="BK107" s="15" t="n">
        <v>0.05944856486875149</v>
      </c>
      <c r="BL107" s="15" t="n">
        <v>0.1354424798226444</v>
      </c>
      <c r="BM107" s="15" t="n">
        <v>0.03078295280014228</v>
      </c>
      <c r="BN107" s="15" t="n">
        <v>0.05406470856737834</v>
      </c>
      <c r="BO107" s="15" t="n">
        <v>0.02408783692116011</v>
      </c>
      <c r="BP107" s="15" t="n">
        <v>0.08463912993736694</v>
      </c>
      <c r="BQ107" s="15" t="n">
        <v>0.1142542631546811</v>
      </c>
      <c r="BR107" s="15" t="n">
        <v>0.1136015924580401</v>
      </c>
      <c r="BS107" s="15" t="n">
        <v>0.1157397115224799</v>
      </c>
      <c r="BT107" s="15" t="n">
        <v>0.1384101196407556</v>
      </c>
      <c r="BU107" s="15" t="n">
        <v>0.2335826197596179</v>
      </c>
      <c r="BV107" s="15" t="n">
        <v>0.2341427300893142</v>
      </c>
      <c r="BW107" s="15" t="n">
        <v>0.07816581916021144</v>
      </c>
      <c r="BX107" s="15" t="n">
        <v>0.0792681449512484</v>
      </c>
      <c r="BY107" s="15" t="n">
        <v>0.1347272332394193</v>
      </c>
      <c r="BZ107" s="15" t="n">
        <v>0.2092104193564978</v>
      </c>
      <c r="CA107" s="15" t="n">
        <v>0.1329320759259708</v>
      </c>
      <c r="CB107" s="15" t="n">
        <v>0.1434753496573954</v>
      </c>
      <c r="CC107" s="15" t="n">
        <v>0.115355013669079</v>
      </c>
      <c r="CD107" s="15" t="n">
        <v>0.1252087215854823</v>
      </c>
      <c r="CE107" s="15" t="n">
        <v>0.1419498468586607</v>
      </c>
      <c r="CF107" s="15" t="n">
        <v>0.2127829467622906</v>
      </c>
      <c r="CG107" s="15" t="n">
        <v>0.2134540262921556</v>
      </c>
      <c r="CH107" s="15" t="n">
        <v>0.1129182566383934</v>
      </c>
      <c r="CI107" s="15" t="n">
        <v>0.05297195576281476</v>
      </c>
      <c r="CJ107" s="15" t="n">
        <v>0.0757483729622606</v>
      </c>
      <c r="CK107" s="15" t="n">
        <v>0.3712215635172906</v>
      </c>
      <c r="CL107" s="15" t="n">
        <v>0.4779029241546742</v>
      </c>
      <c r="CM107" s="15" t="n">
        <v>1.141316672248089</v>
      </c>
      <c r="CN107" s="15" t="n">
        <v>0.6695232080349153</v>
      </c>
      <c r="CO107" s="15" t="n">
        <v>0.7110474902923908</v>
      </c>
      <c r="CP107" s="15" t="n">
        <v>0.6441392354198524</v>
      </c>
      <c r="CQ107" s="15" t="n">
        <v>0.503106494743304</v>
      </c>
      <c r="CR107" s="15" t="n">
        <v>2.817221617531454</v>
      </c>
      <c r="CS107" s="15" t="n">
        <v>1.185093614883525</v>
      </c>
      <c r="CT107" s="15" t="n">
        <v>1.275146276976608</v>
      </c>
      <c r="CU107" s="15" t="n">
        <v>0.2956442698866344</v>
      </c>
      <c r="CV107" s="15" t="n">
        <v>0.1677160854593024</v>
      </c>
      <c r="CW107" s="15" t="n">
        <v>0.5718293588866582</v>
      </c>
      <c r="CX107" s="15" t="n">
        <v>0.1291026200083422</v>
      </c>
      <c r="CY107" s="15" t="n">
        <v>0.2345331911060012</v>
      </c>
      <c r="CZ107" s="15" t="n">
        <v>0.2993269179258476</v>
      </c>
      <c r="DA107" s="15" t="n">
        <v>0.2636232301839273</v>
      </c>
      <c r="DB107" s="15" t="n">
        <v>0</v>
      </c>
      <c r="DC107" s="15" t="n">
        <v>0.01150068278844356</v>
      </c>
      <c r="DD107" s="15" t="n">
        <v>0.01276141094293837</v>
      </c>
      <c r="DE107" s="15" t="n">
        <v>2.741632507797811</v>
      </c>
      <c r="DF107" s="15">
        <f>SUM(C107:DE107)</f>
        <v/>
      </c>
      <c r="DH107" s="15" t="n">
        <v>0</v>
      </c>
      <c r="DI107" s="15" t="n">
        <v>0</v>
      </c>
      <c r="DJ107" s="15">
        <f>DF107+DH107+DI107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0.0002124089148420322</v>
      </c>
      <c r="D108" s="13" t="n">
        <v>0.000514241164077498</v>
      </c>
      <c r="E108" s="13" t="n">
        <v>0.002386255895435726</v>
      </c>
      <c r="F108" s="13" t="n">
        <v>0.0002173813441308681</v>
      </c>
      <c r="G108" s="13" t="n">
        <v>0.0002455202542539367</v>
      </c>
      <c r="H108" s="13" t="n">
        <v>0.0003988331506451502</v>
      </c>
      <c r="I108" s="13" t="n">
        <v>0.0002114269495440609</v>
      </c>
      <c r="J108" s="13" t="n">
        <v>0.0002127351888362086</v>
      </c>
      <c r="K108" s="13" t="n">
        <v>0.0002179496993015233</v>
      </c>
      <c r="L108" s="13" t="n">
        <v>0.0002166729844073927</v>
      </c>
      <c r="M108" s="13" t="n">
        <v>0.0007154484452283138</v>
      </c>
      <c r="N108" s="13" t="n">
        <v>0.0002509512908269921</v>
      </c>
      <c r="O108" s="13" t="n">
        <v>8.228945459058915e-05</v>
      </c>
      <c r="P108" s="13" t="n">
        <v>7.707930457256283e-05</v>
      </c>
      <c r="Q108" s="13" t="n">
        <v>7.116814096891966e-05</v>
      </c>
      <c r="R108" s="13" t="n">
        <v>6.511640545708332e-05</v>
      </c>
      <c r="S108" s="13" t="n">
        <v>6.639531588112768e-05</v>
      </c>
      <c r="T108" s="13" t="n">
        <v>6.72606473212406e-05</v>
      </c>
      <c r="U108" s="13" t="n">
        <v>0.004808274458753976</v>
      </c>
      <c r="V108" s="13" t="n">
        <v>0.0004602340793935276</v>
      </c>
      <c r="W108" s="13" t="n">
        <v>0.0006614224355588606</v>
      </c>
      <c r="X108" s="13" t="n">
        <v>0.0008095204655799083</v>
      </c>
      <c r="Y108" s="13" t="n">
        <v>0.0008210298823325575</v>
      </c>
      <c r="Z108" s="13" t="n">
        <v>0.01988564163896407</v>
      </c>
      <c r="AA108" s="13" t="n">
        <v>0.01709368553043639</v>
      </c>
      <c r="AB108" s="13" t="n">
        <v>0.05264939000803412</v>
      </c>
      <c r="AC108" s="13" t="n">
        <v>0.01720269723515867</v>
      </c>
      <c r="AD108" s="13" t="n">
        <v>0.0206369932448495</v>
      </c>
      <c r="AE108" s="13" t="n">
        <v>0.07165243556420996</v>
      </c>
      <c r="AF108" s="13" t="n">
        <v>0.01715828961587213</v>
      </c>
      <c r="AG108" s="13" t="n">
        <v>0.0222678474110982</v>
      </c>
      <c r="AH108" s="13" t="n">
        <v>0.04744279789363427</v>
      </c>
      <c r="AI108" s="13" t="n">
        <v>0.01671544935529118</v>
      </c>
      <c r="AJ108" s="13" t="n">
        <v>0.04011136888518299</v>
      </c>
      <c r="AK108" s="13" t="n">
        <v>0.02973200473554003</v>
      </c>
      <c r="AL108" s="13" t="n">
        <v>0.04358009106986668</v>
      </c>
      <c r="AM108" s="13" t="n">
        <v>0.02336217869052723</v>
      </c>
      <c r="AN108" s="13" t="n">
        <v>0.01527178126249704</v>
      </c>
      <c r="AO108" s="13" t="n">
        <v>0.017068290301128</v>
      </c>
      <c r="AP108" s="13" t="n">
        <v>0.08038948672818523</v>
      </c>
      <c r="AQ108" s="13" t="n">
        <v>0.02041953094531821</v>
      </c>
      <c r="AR108" s="13" t="n">
        <v>0.0006600309310216737</v>
      </c>
      <c r="AS108" s="13" t="n">
        <v>0.01462425724320182</v>
      </c>
      <c r="AT108" s="13" t="n">
        <v>0.006633916961252374</v>
      </c>
      <c r="AU108" s="13" t="n">
        <v>0.009757282831529469</v>
      </c>
      <c r="AV108" s="13" t="n">
        <v>0.002002642958670215</v>
      </c>
      <c r="AW108" s="13" t="n">
        <v>0.001882980329462445</v>
      </c>
      <c r="AX108" s="13" t="n">
        <v>0.00154888956099055</v>
      </c>
      <c r="AY108" s="13" t="n">
        <v>0.002200826132138218</v>
      </c>
      <c r="AZ108" s="13" t="n">
        <v>0.002211742761877695</v>
      </c>
      <c r="BA108" s="13" t="n">
        <v>0.007944522699235769</v>
      </c>
      <c r="BB108" s="13" t="n">
        <v>0.002430592227103531</v>
      </c>
      <c r="BC108" s="13" t="n">
        <v>0.002139740809786021</v>
      </c>
      <c r="BD108" s="13" t="n">
        <v>0.002144462528200506</v>
      </c>
      <c r="BE108" s="13" t="n">
        <v>0.002144462528200506</v>
      </c>
      <c r="BF108" s="13" t="n">
        <v>0.002144462528200506</v>
      </c>
      <c r="BG108" s="13" t="n">
        <v>0.07717249610915783</v>
      </c>
      <c r="BH108" s="13" t="n">
        <v>0.01259651778524879</v>
      </c>
      <c r="BI108" s="13" t="n">
        <v>0.005112677752049206</v>
      </c>
      <c r="BJ108" s="13" t="n">
        <v>0.003476935717310388</v>
      </c>
      <c r="BK108" s="13" t="n">
        <v>0.0007776336806368917</v>
      </c>
      <c r="BL108" s="13" t="n">
        <v>0.03338413288526687</v>
      </c>
      <c r="BM108" s="13" t="n">
        <v>0.0006542889203584764</v>
      </c>
      <c r="BN108" s="13" t="n">
        <v>0.002430774235424877</v>
      </c>
      <c r="BO108" s="13" t="n">
        <v>0.0004429357590252506</v>
      </c>
      <c r="BP108" s="13" t="n">
        <v>0.001922535687129941</v>
      </c>
      <c r="BQ108" s="13" t="n">
        <v>0.005905125576744387</v>
      </c>
      <c r="BR108" s="13" t="n">
        <v>0.005543786710001307</v>
      </c>
      <c r="BS108" s="13" t="n">
        <v>0.002771014758157406</v>
      </c>
      <c r="BT108" s="13" t="n">
        <v>0.01263932630331811</v>
      </c>
      <c r="BU108" s="13" t="n">
        <v>0.005545401122190126</v>
      </c>
      <c r="BV108" s="13" t="n">
        <v>0.005582025336597622</v>
      </c>
      <c r="BW108" s="13" t="n">
        <v>0.00129199619155657</v>
      </c>
      <c r="BX108" s="13" t="n">
        <v>0.0006514342241630414</v>
      </c>
      <c r="BY108" s="13" t="n">
        <v>0.0112539110878098</v>
      </c>
      <c r="BZ108" s="13" t="n">
        <v>0.01800535286621033</v>
      </c>
      <c r="CA108" s="13" t="n">
        <v>0.01115310113185536</v>
      </c>
      <c r="CB108" s="13" t="n">
        <v>0.01116578489492219</v>
      </c>
      <c r="CC108" s="13" t="n">
        <v>0.003140243951378401</v>
      </c>
      <c r="CD108" s="13" t="n">
        <v>0.004115102830271659</v>
      </c>
      <c r="CE108" s="13" t="n">
        <v>0.01113187226987579</v>
      </c>
      <c r="CF108" s="13" t="n">
        <v>0.002111278261771934</v>
      </c>
      <c r="CG108" s="13" t="n">
        <v>0.002107416694777511</v>
      </c>
      <c r="CH108" s="13" t="n">
        <v>0.005256187558553703</v>
      </c>
      <c r="CI108" s="13" t="n">
        <v>0.001012380289849727</v>
      </c>
      <c r="CJ108" s="13" t="n">
        <v>0.01054646268934267</v>
      </c>
      <c r="CK108" s="13" t="n">
        <v>0.01629049099475207</v>
      </c>
      <c r="CL108" s="13" t="n">
        <v>0.01969471214385398</v>
      </c>
      <c r="CM108" s="13" t="n">
        <v>0.4245002328688302</v>
      </c>
      <c r="CN108" s="13" t="n">
        <v>0.05144424043467237</v>
      </c>
      <c r="CO108" s="13" t="n">
        <v>0.0482652981946586</v>
      </c>
      <c r="CP108" s="13" t="n">
        <v>0.04872964386320973</v>
      </c>
      <c r="CQ108" s="13" t="n">
        <v>0.07078853872301144</v>
      </c>
      <c r="CR108" s="13" t="n">
        <v>0.07662346592239398</v>
      </c>
      <c r="CS108" s="13" t="n">
        <v>0.03731425720861093</v>
      </c>
      <c r="CT108" s="13" t="n">
        <v>0.02748341178442524</v>
      </c>
      <c r="CU108" s="13" t="n">
        <v>0.1078659005723859</v>
      </c>
      <c r="CV108" s="13" t="n">
        <v>0.07369101365623874</v>
      </c>
      <c r="CW108" s="13" t="n">
        <v>0.1089198959998224</v>
      </c>
      <c r="CX108" s="13" t="n">
        <v>0.05354913891871788</v>
      </c>
      <c r="CY108" s="13" t="n">
        <v>0.02325209186819157</v>
      </c>
      <c r="CZ108" s="13" t="n">
        <v>0.09696703429602369</v>
      </c>
      <c r="DA108" s="13" t="n">
        <v>0.09722979907851959</v>
      </c>
      <c r="DB108" s="13" t="n">
        <v>0</v>
      </c>
      <c r="DC108" s="13" t="n">
        <v>0.004047986864296888</v>
      </c>
      <c r="DD108" s="13" t="n">
        <v>0.003998154411054855</v>
      </c>
      <c r="DE108" s="13" t="n">
        <v>0.03417296595105563</v>
      </c>
      <c r="DF108" s="13">
        <f>SUM(C108:DE108)</f>
        <v/>
      </c>
      <c r="DH108" s="13" t="n">
        <v>0</v>
      </c>
      <c r="DI108" s="13" t="n">
        <v>0</v>
      </c>
      <c r="DJ108" s="13">
        <f>DF108+DH108+DI108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0</v>
      </c>
      <c r="DI109" s="15" t="n">
        <v>0</v>
      </c>
      <c r="DJ109" s="15">
        <f>DF109+DH109+DI109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0.0001593872787567636</v>
      </c>
      <c r="D110" s="13" t="n">
        <v>0.0003398328130833122</v>
      </c>
      <c r="E110" s="13" t="n">
        <v>0.001477844564261122</v>
      </c>
      <c r="F110" s="13" t="n">
        <v>0.0001646692608009014</v>
      </c>
      <c r="G110" s="13" t="n">
        <v>0.0001799181448712911</v>
      </c>
      <c r="H110" s="13" t="n">
        <v>0.0002719227969742824</v>
      </c>
      <c r="I110" s="13" t="n">
        <v>0.0001583441823605019</v>
      </c>
      <c r="J110" s="13" t="n">
        <v>0.0001597338645558976</v>
      </c>
      <c r="K110" s="13" t="n">
        <v>0.0001652729982563207</v>
      </c>
      <c r="L110" s="13" t="n">
        <v>0.0001639168029733787</v>
      </c>
      <c r="M110" s="13" t="n">
        <v>0.0004639347876314213</v>
      </c>
      <c r="N110" s="13" t="n">
        <v>0.0001819791819259719</v>
      </c>
      <c r="O110" s="13" t="n">
        <v>1.753347500348348e-05</v>
      </c>
      <c r="P110" s="13" t="n">
        <v>1.563288227124661e-05</v>
      </c>
      <c r="Q110" s="13" t="n">
        <v>9.353726108180472e-06</v>
      </c>
      <c r="R110" s="13" t="n">
        <v>2.925246897594362e-06</v>
      </c>
      <c r="S110" s="13" t="n">
        <v>4.283774390590553e-06</v>
      </c>
      <c r="T110" s="13" t="n">
        <v>5.202976024923782e-06</v>
      </c>
      <c r="U110" s="13" t="n">
        <v>0.001473721039052038</v>
      </c>
      <c r="V110" s="13" t="n">
        <v>3.308726066194344e-07</v>
      </c>
      <c r="W110" s="13" t="n">
        <v>6.668378830232139e-05</v>
      </c>
      <c r="X110" s="13" t="n">
        <v>8.753153275153173e-05</v>
      </c>
      <c r="Y110" s="13" t="n">
        <v>6.232307125743136e-05</v>
      </c>
      <c r="Z110" s="13" t="n">
        <v>0.0004267888340548601</v>
      </c>
      <c r="AA110" s="13" t="n">
        <v>6.93935218393936e-05</v>
      </c>
      <c r="AB110" s="13" t="n">
        <v>0.004654309400261875</v>
      </c>
      <c r="AC110" s="13" t="n">
        <v>6.942784880519692e-05</v>
      </c>
      <c r="AD110" s="13" t="n">
        <v>0.000651420014634177</v>
      </c>
      <c r="AE110" s="13" t="n">
        <v>0.007093866332359641</v>
      </c>
      <c r="AF110" s="13" t="n">
        <v>6.989888060176402e-05</v>
      </c>
      <c r="AG110" s="13" t="n">
        <v>0.0007183731458562675</v>
      </c>
      <c r="AH110" s="13" t="n">
        <v>0.00394377913613473</v>
      </c>
      <c r="AI110" s="13" t="n">
        <v>6.793395599535794e-05</v>
      </c>
      <c r="AJ110" s="13" t="n">
        <v>0.003174965192657258</v>
      </c>
      <c r="AK110" s="13" t="n">
        <v>0.001674678413004117</v>
      </c>
      <c r="AL110" s="13" t="n">
        <v>0.003984623538303677</v>
      </c>
      <c r="AM110" s="13" t="n">
        <v>0.0008667738692696346</v>
      </c>
      <c r="AN110" s="13" t="n">
        <v>6.140508472386373e-05</v>
      </c>
      <c r="AO110" s="13" t="n">
        <v>7.018783788042701e-05</v>
      </c>
      <c r="AP110" s="13" t="n">
        <v>0.008193431154035166</v>
      </c>
      <c r="AQ110" s="13" t="n">
        <v>0.0004950041126653041</v>
      </c>
      <c r="AR110" s="13" t="n">
        <v>9.765286706097345e-07</v>
      </c>
      <c r="AS110" s="13" t="n">
        <v>0.001502182598570552</v>
      </c>
      <c r="AT110" s="13" t="n">
        <v>0.0004656017115636348</v>
      </c>
      <c r="AU110" s="13" t="n">
        <v>0.0005302065547099012</v>
      </c>
      <c r="AV110" s="13" t="n">
        <v>4.742951716438897e-06</v>
      </c>
      <c r="AW110" s="13" t="n">
        <v>8.051996509527064e-07</v>
      </c>
      <c r="AX110" s="13" t="n">
        <v>0.0001210709707125755</v>
      </c>
      <c r="AY110" s="13" t="n">
        <v>0</v>
      </c>
      <c r="AZ110" s="13" t="n">
        <v>1.657304237102774e-05</v>
      </c>
      <c r="BA110" s="13" t="n">
        <v>0.01216561886919495</v>
      </c>
      <c r="BB110" s="13" t="n">
        <v>0.0002666184573079668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0.009292001354512788</v>
      </c>
      <c r="BH110" s="13" t="n">
        <v>0.0005234249294740716</v>
      </c>
      <c r="BI110" s="13" t="n">
        <v>0.0005617427256387072</v>
      </c>
      <c r="BJ110" s="13" t="n">
        <v>0.0001747858251289165</v>
      </c>
      <c r="BK110" s="13" t="n">
        <v>6.708942298862773e-06</v>
      </c>
      <c r="BL110" s="13" t="n">
        <v>0.003820286460449683</v>
      </c>
      <c r="BM110" s="13" t="n">
        <v>0</v>
      </c>
      <c r="BN110" s="13" t="n">
        <v>2.176285943190849e-05</v>
      </c>
      <c r="BO110" s="13" t="n">
        <v>2.281839246837165e-06</v>
      </c>
      <c r="BP110" s="13" t="n">
        <v>0.0004440128470288837</v>
      </c>
      <c r="BQ110" s="13" t="n">
        <v>3.432791651890386e-05</v>
      </c>
      <c r="BR110" s="13" t="n">
        <v>4.075282314918582e-05</v>
      </c>
      <c r="BS110" s="13" t="n">
        <v>7.221233989252095e-05</v>
      </c>
      <c r="BT110" s="13" t="n">
        <v>0.001300801641843983</v>
      </c>
      <c r="BU110" s="13" t="n">
        <v>0.0007579761310085257</v>
      </c>
      <c r="BV110" s="13" t="n">
        <v>0.0007656442231392771</v>
      </c>
      <c r="BW110" s="13" t="n">
        <v>0.0002592022436090358</v>
      </c>
      <c r="BX110" s="13" t="n">
        <v>0.000113166399547079</v>
      </c>
      <c r="BY110" s="13" t="n">
        <v>0.001723339179808657</v>
      </c>
      <c r="BZ110" s="13" t="n">
        <v>0.002647471744585283</v>
      </c>
      <c r="CA110" s="13" t="n">
        <v>0.003049671654465102</v>
      </c>
      <c r="CB110" s="13" t="n">
        <v>0.01439774719194364</v>
      </c>
      <c r="CC110" s="13" t="n">
        <v>0.002152477766066212</v>
      </c>
      <c r="CD110" s="13" t="n">
        <v>0.01364093203429556</v>
      </c>
      <c r="CE110" s="13" t="n">
        <v>0.01357612829211447</v>
      </c>
      <c r="CF110" s="13" t="n">
        <v>5.983068007823141e-05</v>
      </c>
      <c r="CG110" s="13" t="n">
        <v>6.895130502350687e-05</v>
      </c>
      <c r="CH110" s="13" t="n">
        <v>0.000190220734718126</v>
      </c>
      <c r="CI110" s="13" t="n">
        <v>3.932667316728942e-05</v>
      </c>
      <c r="CJ110" s="13" t="n">
        <v>0.001078584074868878</v>
      </c>
      <c r="CK110" s="13" t="n">
        <v>0.01301308134226871</v>
      </c>
      <c r="CL110" s="13" t="n">
        <v>0.002990824229556578</v>
      </c>
      <c r="CM110" s="13" t="n">
        <v>0.05237364802443101</v>
      </c>
      <c r="CN110" s="13" t="n">
        <v>0.01372112789411274</v>
      </c>
      <c r="CO110" s="13" t="n">
        <v>0.01357617015440912</v>
      </c>
      <c r="CP110" s="13" t="n">
        <v>0.01334082761792695</v>
      </c>
      <c r="CQ110" s="13" t="n">
        <v>0.1524543204170463</v>
      </c>
      <c r="CR110" s="13" t="n">
        <v>0.03225501701003711</v>
      </c>
      <c r="CS110" s="13" t="n">
        <v>0.006505247290102585</v>
      </c>
      <c r="CT110" s="13" t="n">
        <v>0.002157959523397658</v>
      </c>
      <c r="CU110" s="13" t="n">
        <v>0.01541293784715103</v>
      </c>
      <c r="CV110" s="13" t="n">
        <v>0.004064710033000392</v>
      </c>
      <c r="CW110" s="13" t="n">
        <v>0.03680909155298065</v>
      </c>
      <c r="CX110" s="13" t="n">
        <v>0.01185622661037648</v>
      </c>
      <c r="CY110" s="13" t="n">
        <v>0.01576475829538597</v>
      </c>
      <c r="CZ110" s="13" t="n">
        <v>0.001063974664085921</v>
      </c>
      <c r="DA110" s="13" t="n">
        <v>0.00063304809329669</v>
      </c>
      <c r="DB110" s="13" t="n">
        <v>0</v>
      </c>
      <c r="DC110" s="13" t="n">
        <v>0.001751542841063696</v>
      </c>
      <c r="DD110" s="13" t="n">
        <v>0.005852116077923355</v>
      </c>
      <c r="DE110" s="13" t="n">
        <v>0.02071853292373839</v>
      </c>
      <c r="DF110" s="13">
        <f>SUM(C110:DE110)</f>
        <v/>
      </c>
      <c r="DH110" s="13" t="n">
        <v>0</v>
      </c>
      <c r="DI110" s="13" t="n">
        <v>0</v>
      </c>
      <c r="DJ110" s="13">
        <f>DF110+DH110+DI110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0.0009887239097941562</v>
      </c>
      <c r="D111" s="15" t="n">
        <v>0.008831887299246846</v>
      </c>
      <c r="E111" s="15" t="n">
        <v>0.05665673256537118</v>
      </c>
      <c r="F111" s="15" t="n">
        <v>0.001017545103997014</v>
      </c>
      <c r="G111" s="15" t="n">
        <v>0.001816238543918154</v>
      </c>
      <c r="H111" s="15" t="n">
        <v>0.00578583227629131</v>
      </c>
      <c r="I111" s="15" t="n">
        <v>0.000983032242621163</v>
      </c>
      <c r="J111" s="15" t="n">
        <v>0.0009906150590902583</v>
      </c>
      <c r="K111" s="15" t="n">
        <v>0.001020839404186748</v>
      </c>
      <c r="L111" s="15" t="n">
        <v>0.001013439309430643</v>
      </c>
      <c r="M111" s="15" t="n">
        <v>0.0138945174424121</v>
      </c>
      <c r="N111" s="15" t="n">
        <v>0.002009817821894463</v>
      </c>
      <c r="O111" s="15" t="n">
        <v>0.0003890649046307878</v>
      </c>
      <c r="P111" s="15" t="n">
        <v>0.0002043264347550336</v>
      </c>
      <c r="Q111" s="15" t="n">
        <v>0.0001700641487999626</v>
      </c>
      <c r="R111" s="15" t="n">
        <v>0.0001349870799630922</v>
      </c>
      <c r="S111" s="15" t="n">
        <v>0.000142399900449489</v>
      </c>
      <c r="T111" s="15" t="n">
        <v>0.0001474155344659098</v>
      </c>
      <c r="U111" s="15" t="n">
        <v>0.02557707942655867</v>
      </c>
      <c r="V111" s="15" t="n">
        <v>0.006316963801927984</v>
      </c>
      <c r="W111" s="15" t="n">
        <v>0.00276249201794343</v>
      </c>
      <c r="X111" s="15" t="n">
        <v>0.003467035782477539</v>
      </c>
      <c r="Y111" s="15" t="n">
        <v>0.003024305564352241</v>
      </c>
      <c r="Z111" s="15" t="n">
        <v>0.06071673393184841</v>
      </c>
      <c r="AA111" s="15" t="n">
        <v>0.05953015059811546</v>
      </c>
      <c r="AB111" s="15" t="n">
        <v>0.07389297686493808</v>
      </c>
      <c r="AC111" s="15" t="n">
        <v>0.05990952715878507</v>
      </c>
      <c r="AD111" s="15" t="n">
        <v>0.06652419362209332</v>
      </c>
      <c r="AE111" s="15" t="n">
        <v>0.08158387161923905</v>
      </c>
      <c r="AF111" s="15" t="n">
        <v>0.05973753099520141</v>
      </c>
      <c r="AG111" s="15" t="n">
        <v>0.06204968022068405</v>
      </c>
      <c r="AH111" s="15" t="n">
        <v>0.07268672857796425</v>
      </c>
      <c r="AI111" s="15" t="n">
        <v>0.05821091028480121</v>
      </c>
      <c r="AJ111" s="15" t="n">
        <v>0.06570235282896963</v>
      </c>
      <c r="AK111" s="15" t="n">
        <v>0.06520347400715099</v>
      </c>
      <c r="AL111" s="15" t="n">
        <v>0.05863255178317241</v>
      </c>
      <c r="AM111" s="15" t="n">
        <v>0.06234509266582289</v>
      </c>
      <c r="AN111" s="15" t="n">
        <v>0.05251802458130257</v>
      </c>
      <c r="AO111" s="15" t="n">
        <v>0.05944352133126412</v>
      </c>
      <c r="AP111" s="15" t="n">
        <v>0.08588494791178675</v>
      </c>
      <c r="AQ111" s="15" t="n">
        <v>0.06094243730571944</v>
      </c>
      <c r="AR111" s="15" t="n">
        <v>0.004358154053150118</v>
      </c>
      <c r="AS111" s="15" t="n">
        <v>0.009410851151590741</v>
      </c>
      <c r="AT111" s="15" t="n">
        <v>0.005330614456017569</v>
      </c>
      <c r="AU111" s="15" t="n">
        <v>0.01065635322569031</v>
      </c>
      <c r="AV111" s="15" t="n">
        <v>0.003771569097220193</v>
      </c>
      <c r="AW111" s="15" t="n">
        <v>0.003295116931513998</v>
      </c>
      <c r="AX111" s="15" t="n">
        <v>0.001489390802366593</v>
      </c>
      <c r="AY111" s="15" t="n">
        <v>0.007560906282611426</v>
      </c>
      <c r="AZ111" s="15" t="n">
        <v>0.007526267314103251</v>
      </c>
      <c r="BA111" s="15" t="n">
        <v>0.07013310570446225</v>
      </c>
      <c r="BB111" s="15" t="n">
        <v>0.007109079041763568</v>
      </c>
      <c r="BC111" s="15" t="n">
        <v>0.00304789931515584</v>
      </c>
      <c r="BD111" s="15" t="n">
        <v>0.002597434914075171</v>
      </c>
      <c r="BE111" s="15" t="n">
        <v>0.002597434914075171</v>
      </c>
      <c r="BF111" s="15" t="n">
        <v>0.002597434914075171</v>
      </c>
      <c r="BG111" s="15" t="n">
        <v>0.04316512208599741</v>
      </c>
      <c r="BH111" s="15" t="n">
        <v>0.02907915126660442</v>
      </c>
      <c r="BI111" s="15" t="n">
        <v>0.02732902569942535</v>
      </c>
      <c r="BJ111" s="15" t="n">
        <v>0.01636828283800671</v>
      </c>
      <c r="BK111" s="15" t="n">
        <v>0.00288173799888148</v>
      </c>
      <c r="BL111" s="15" t="n">
        <v>0.04551793417051601</v>
      </c>
      <c r="BM111" s="15" t="n">
        <v>0.008691798676987269</v>
      </c>
      <c r="BN111" s="15" t="n">
        <v>0.004936999680781528</v>
      </c>
      <c r="BO111" s="15" t="n">
        <v>0.003624516846560856</v>
      </c>
      <c r="BP111" s="15" t="n">
        <v>0.01231889475275873</v>
      </c>
      <c r="BQ111" s="15" t="n">
        <v>0.01043032139447889</v>
      </c>
      <c r="BR111" s="15" t="n">
        <v>0.01042887692482095</v>
      </c>
      <c r="BS111" s="15" t="n">
        <v>0.007439223155202377</v>
      </c>
      <c r="BT111" s="15" t="n">
        <v>0.01281898240071888</v>
      </c>
      <c r="BU111" s="15" t="n">
        <v>0.02413206996684582</v>
      </c>
      <c r="BV111" s="15" t="n">
        <v>0.02428544957078918</v>
      </c>
      <c r="BW111" s="15" t="n">
        <v>0.007769530924378563</v>
      </c>
      <c r="BX111" s="15" t="n">
        <v>0.008103081424881645</v>
      </c>
      <c r="BY111" s="15" t="n">
        <v>0.02025200608462694</v>
      </c>
      <c r="BZ111" s="15" t="n">
        <v>0.0485308642678556</v>
      </c>
      <c r="CA111" s="15" t="n">
        <v>0.01874311354542064</v>
      </c>
      <c r="CB111" s="15" t="n">
        <v>0.02309937399107269</v>
      </c>
      <c r="CC111" s="15" t="n">
        <v>0.0150897275698391</v>
      </c>
      <c r="CD111" s="15" t="n">
        <v>0.01895162965615949</v>
      </c>
      <c r="CE111" s="15" t="n">
        <v>0.02276283775176539</v>
      </c>
      <c r="CF111" s="15" t="n">
        <v>0.03959611969380263</v>
      </c>
      <c r="CG111" s="15" t="n">
        <v>0.03990177183505488</v>
      </c>
      <c r="CH111" s="15" t="n">
        <v>0.01282246445919701</v>
      </c>
      <c r="CI111" s="15" t="n">
        <v>0.005289020722054436</v>
      </c>
      <c r="CJ111" s="15" t="n">
        <v>0.01031223009670343</v>
      </c>
      <c r="CK111" s="15" t="n">
        <v>0.03469004010841393</v>
      </c>
      <c r="CL111" s="15" t="n">
        <v>0.1091567041637379</v>
      </c>
      <c r="CM111" s="15" t="n">
        <v>0.2329926036798221</v>
      </c>
      <c r="CN111" s="15" t="n">
        <v>0.1285083848367193</v>
      </c>
      <c r="CO111" s="15" t="n">
        <v>0.1439082383830133</v>
      </c>
      <c r="CP111" s="15" t="n">
        <v>0.119907073460432</v>
      </c>
      <c r="CQ111" s="15" t="n">
        <v>0.09711942750027933</v>
      </c>
      <c r="CR111" s="15" t="n">
        <v>0.2397829644753645</v>
      </c>
      <c r="CS111" s="15" t="n">
        <v>0.0530876748686814</v>
      </c>
      <c r="CT111" s="15" t="n">
        <v>0.007874114779732409</v>
      </c>
      <c r="CU111" s="15" t="n">
        <v>0.06123984792315518</v>
      </c>
      <c r="CV111" s="15" t="n">
        <v>0.02033621652754958</v>
      </c>
      <c r="CW111" s="15" t="n">
        <v>0.2065253959219278</v>
      </c>
      <c r="CX111" s="15" t="n">
        <v>0.06227986399053687</v>
      </c>
      <c r="CY111" s="15" t="n">
        <v>0.2152914809168857</v>
      </c>
      <c r="CZ111" s="15" t="n">
        <v>1.673178388175672</v>
      </c>
      <c r="DA111" s="15" t="n">
        <v>1.692449462665098</v>
      </c>
      <c r="DB111" s="15" t="n">
        <v>0</v>
      </c>
      <c r="DC111" s="15" t="n">
        <v>0.0954815396391083</v>
      </c>
      <c r="DD111" s="15" t="n">
        <v>0.2960549074623232</v>
      </c>
      <c r="DE111" s="15" t="n">
        <v>0.8723147106085107</v>
      </c>
      <c r="DF111" s="15">
        <f>SUM(C111:DE111)</f>
        <v/>
      </c>
      <c r="DH111" s="15" t="n">
        <v>0</v>
      </c>
      <c r="DI111" s="15" t="n">
        <v>0</v>
      </c>
      <c r="DJ111" s="15">
        <f>DF111+DH111+DI111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0.08297777185496631</v>
      </c>
      <c r="D112" s="13" t="n">
        <v>0.1029949850870016</v>
      </c>
      <c r="E112" s="13" t="n">
        <v>0.2352805619966773</v>
      </c>
      <c r="F112" s="13" t="n">
        <v>0.08430378016201609</v>
      </c>
      <c r="G112" s="13" t="n">
        <v>0.0855061360157659</v>
      </c>
      <c r="H112" s="13" t="n">
        <v>0.09580922930475423</v>
      </c>
      <c r="I112" s="13" t="n">
        <v>0.08271590907789916</v>
      </c>
      <c r="J112" s="13" t="n">
        <v>0.08306478003578117</v>
      </c>
      <c r="K112" s="13" t="n">
        <v>0.08445534464566509</v>
      </c>
      <c r="L112" s="13" t="n">
        <v>0.08411488036613227</v>
      </c>
      <c r="M112" s="13" t="n">
        <v>0.1179839933810125</v>
      </c>
      <c r="N112" s="13" t="n">
        <v>0.08533971691631252</v>
      </c>
      <c r="O112" s="13" t="n">
        <v>0.04676793473475598</v>
      </c>
      <c r="P112" s="13" t="n">
        <v>0.0468891365052339</v>
      </c>
      <c r="Q112" s="13" t="n">
        <v>0.04531279391945602</v>
      </c>
      <c r="R112" s="13" t="n">
        <v>0.04369896472357782</v>
      </c>
      <c r="S112" s="13" t="n">
        <v>0.04404001448974802</v>
      </c>
      <c r="T112" s="13" t="n">
        <v>0.04427077426757278</v>
      </c>
      <c r="U112" s="13" t="n">
        <v>1.266150315838022</v>
      </c>
      <c r="V112" s="13" t="n">
        <v>0.2190002028149055</v>
      </c>
      <c r="W112" s="13" t="n">
        <v>0.1562733014920512</v>
      </c>
      <c r="X112" s="13" t="n">
        <v>0.1609577994112819</v>
      </c>
      <c r="Y112" s="13" t="n">
        <v>0.163734407903225</v>
      </c>
      <c r="Z112" s="13" t="n">
        <v>2.168774381162735</v>
      </c>
      <c r="AA112" s="13" t="n">
        <v>2.154448377330821</v>
      </c>
      <c r="AB112" s="13" t="n">
        <v>2.312971867447303</v>
      </c>
      <c r="AC112" s="13" t="n">
        <v>2.167908000121048</v>
      </c>
      <c r="AD112" s="13" t="n">
        <v>2.171752785959057</v>
      </c>
      <c r="AE112" s="13" t="n">
        <v>2.397801181112094</v>
      </c>
      <c r="AF112" s="13" t="n">
        <v>2.161569451793846</v>
      </c>
      <c r="AG112" s="13" t="n">
        <v>2.194115524267201</v>
      </c>
      <c r="AH112" s="13" t="n">
        <v>2.324372890728577</v>
      </c>
      <c r="AI112" s="13" t="n">
        <v>2.107566977069556</v>
      </c>
      <c r="AJ112" s="13" t="n">
        <v>2.13595776161848</v>
      </c>
      <c r="AK112" s="13" t="n">
        <v>2.232735718440359</v>
      </c>
      <c r="AL112" s="13" t="n">
        <v>1.823883502894609</v>
      </c>
      <c r="AM112" s="13" t="n">
        <v>2.192600899920724</v>
      </c>
      <c r="AN112" s="13" t="n">
        <v>1.902684993992084</v>
      </c>
      <c r="AO112" s="13" t="n">
        <v>2.151421032564676</v>
      </c>
      <c r="AP112" s="13" t="n">
        <v>2.466142159069392</v>
      </c>
      <c r="AQ112" s="13" t="n">
        <v>2.171928103046682</v>
      </c>
      <c r="AR112" s="13" t="n">
        <v>0.1640048531851096</v>
      </c>
      <c r="AS112" s="13" t="n">
        <v>0.1750736419154347</v>
      </c>
      <c r="AT112" s="13" t="n">
        <v>0.09855477326184589</v>
      </c>
      <c r="AU112" s="13" t="n">
        <v>0.1353135480315638</v>
      </c>
      <c r="AV112" s="13" t="n">
        <v>0.1442099627131272</v>
      </c>
      <c r="AW112" s="13" t="n">
        <v>0.1265842246892437</v>
      </c>
      <c r="AX112" s="13" t="n">
        <v>0.05019238629702902</v>
      </c>
      <c r="AY112" s="13" t="n">
        <v>0.2691989468188572</v>
      </c>
      <c r="AZ112" s="13" t="n">
        <v>0.2669395288257918</v>
      </c>
      <c r="BA112" s="13" t="n">
        <v>0.409855828238229</v>
      </c>
      <c r="BB112" s="13" t="n">
        <v>0.5435583857705669</v>
      </c>
      <c r="BC112" s="13" t="n">
        <v>0.3624116117749541</v>
      </c>
      <c r="BD112" s="13" t="n">
        <v>0.3631794060806942</v>
      </c>
      <c r="BE112" s="13" t="n">
        <v>0.3631794060806942</v>
      </c>
      <c r="BF112" s="13" t="n">
        <v>0.3631794060806942</v>
      </c>
      <c r="BG112" s="13" t="n">
        <v>1.048515735755185</v>
      </c>
      <c r="BH112" s="13" t="n">
        <v>1.023023634378657</v>
      </c>
      <c r="BI112" s="13" t="n">
        <v>0.4064504608648235</v>
      </c>
      <c r="BJ112" s="13" t="n">
        <v>0.3620217033597783</v>
      </c>
      <c r="BK112" s="13" t="n">
        <v>0.09429608443581952</v>
      </c>
      <c r="BL112" s="13" t="n">
        <v>0.7832780898688433</v>
      </c>
      <c r="BM112" s="13" t="n">
        <v>0.1972401330182884</v>
      </c>
      <c r="BN112" s="13" t="n">
        <v>0.2621902291221185</v>
      </c>
      <c r="BO112" s="13" t="n">
        <v>0.1321760382563156</v>
      </c>
      <c r="BP112" s="13" t="n">
        <v>0.2618179964442847</v>
      </c>
      <c r="BQ112" s="13" t="n">
        <v>0.2779147516927158</v>
      </c>
      <c r="BR112" s="13" t="n">
        <v>0.2751293486124859</v>
      </c>
      <c r="BS112" s="13" t="n">
        <v>0.2909244243379862</v>
      </c>
      <c r="BT112" s="13" t="n">
        <v>0.3821290708940295</v>
      </c>
      <c r="BU112" s="13" t="n">
        <v>0.2868025182104709</v>
      </c>
      <c r="BV112" s="13" t="n">
        <v>0.2888361259059664</v>
      </c>
      <c r="BW112" s="13" t="n">
        <v>0.1400224996341818</v>
      </c>
      <c r="BX112" s="13" t="n">
        <v>0.1465757221543489</v>
      </c>
      <c r="BY112" s="13" t="n">
        <v>0.3155243609949071</v>
      </c>
      <c r="BZ112" s="13" t="n">
        <v>0.6404260851911457</v>
      </c>
      <c r="CA112" s="13" t="n">
        <v>0.497548115103332</v>
      </c>
      <c r="CB112" s="13" t="n">
        <v>0.6643482414750888</v>
      </c>
      <c r="CC112" s="13" t="n">
        <v>0.4339263854494384</v>
      </c>
      <c r="CD112" s="13" t="n">
        <v>0.5982433762573545</v>
      </c>
      <c r="CE112" s="13" t="n">
        <v>0.6494828094301252</v>
      </c>
      <c r="CF112" s="13" t="n">
        <v>0.9189087342141062</v>
      </c>
      <c r="CG112" s="13" t="n">
        <v>0.9208831740845463</v>
      </c>
      <c r="CH112" s="13" t="n">
        <v>0.3044383540707087</v>
      </c>
      <c r="CI112" s="13" t="n">
        <v>0.1107404401755198</v>
      </c>
      <c r="CJ112" s="13" t="n">
        <v>0.1802542843279945</v>
      </c>
      <c r="CK112" s="13" t="n">
        <v>0.8873294877643247</v>
      </c>
      <c r="CL112" s="13" t="n">
        <v>1.261933290122672</v>
      </c>
      <c r="CM112" s="13" t="n">
        <v>4.240026846408933</v>
      </c>
      <c r="CN112" s="13" t="n">
        <v>1.894742691599133</v>
      </c>
      <c r="CO112" s="13" t="n">
        <v>1.889957125411405</v>
      </c>
      <c r="CP112" s="13" t="n">
        <v>1.871641656786927</v>
      </c>
      <c r="CQ112" s="13" t="n">
        <v>2.952826131492307</v>
      </c>
      <c r="CR112" s="13" t="n">
        <v>2.91795563435598</v>
      </c>
      <c r="CS112" s="13" t="n">
        <v>0.6114726257724699</v>
      </c>
      <c r="CT112" s="13" t="n">
        <v>0.2173554732611574</v>
      </c>
      <c r="CU112" s="13" t="n">
        <v>1.062359622634088</v>
      </c>
      <c r="CV112" s="13" t="n">
        <v>0.3393382400750279</v>
      </c>
      <c r="CW112" s="13" t="n">
        <v>2.843797353601132</v>
      </c>
      <c r="CX112" s="13" t="n">
        <v>0.6470297673036801</v>
      </c>
      <c r="CY112" s="13" t="n">
        <v>0.2232942572385609</v>
      </c>
      <c r="CZ112" s="13" t="n">
        <v>1.05646015011017</v>
      </c>
      <c r="DA112" s="13" t="n">
        <v>1.029444704578687</v>
      </c>
      <c r="DB112" s="13" t="n">
        <v>0</v>
      </c>
      <c r="DC112" s="13" t="n">
        <v>0.6278999423368777</v>
      </c>
      <c r="DD112" s="13" t="n">
        <v>0.6468630110654876</v>
      </c>
      <c r="DE112" s="13" t="n">
        <v>2.445809557197363</v>
      </c>
      <c r="DF112" s="13">
        <f>SUM(C112:DE112)</f>
        <v/>
      </c>
      <c r="DH112" s="13" t="n">
        <v>0</v>
      </c>
      <c r="DI112" s="13" t="n">
        <v>0</v>
      </c>
      <c r="DJ112" s="13">
        <f>DF112+DH112+DI112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5.049565495558323e-05</v>
      </c>
      <c r="D113" s="15" t="n">
        <v>0.000132181093198525</v>
      </c>
      <c r="E113" s="15" t="n">
        <v>0.0006341941127229238</v>
      </c>
      <c r="F113" s="15" t="n">
        <v>5.127634740760888e-05</v>
      </c>
      <c r="G113" s="15" t="n">
        <v>5.982113538047894e-05</v>
      </c>
      <c r="H113" s="15" t="n">
        <v>0.0001006825885115183</v>
      </c>
      <c r="I113" s="15" t="n">
        <v>5.034148224607915e-05</v>
      </c>
      <c r="J113" s="15" t="n">
        <v>5.05468813541401e-05</v>
      </c>
      <c r="K113" s="15" t="n">
        <v>5.136558157586474e-05</v>
      </c>
      <c r="L113" s="15" t="n">
        <v>5.116513193176936e-05</v>
      </c>
      <c r="M113" s="15" t="n">
        <v>0.0001857011829209498</v>
      </c>
      <c r="N113" s="15" t="n">
        <v>6.103655964425091e-05</v>
      </c>
      <c r="O113" s="15" t="n">
        <v>3.302334049484709e-05</v>
      </c>
      <c r="P113" s="15" t="n">
        <v>2.924833314647146e-05</v>
      </c>
      <c r="Q113" s="15" t="n">
        <v>2.832025543234203e-05</v>
      </c>
      <c r="R113" s="15" t="n">
        <v>2.737010733343315e-05</v>
      </c>
      <c r="S113" s="15" t="n">
        <v>2.757090168502102e-05</v>
      </c>
      <c r="T113" s="15" t="n">
        <v>2.770676238500391e-05</v>
      </c>
      <c r="U113" s="15" t="n">
        <v>0.0005161778407961836</v>
      </c>
      <c r="V113" s="15" t="n">
        <v>0.00199360953863667</v>
      </c>
      <c r="W113" s="15" t="n">
        <v>0.0003626475515022327</v>
      </c>
      <c r="X113" s="15" t="n">
        <v>0.0005033877719500952</v>
      </c>
      <c r="Y113" s="15" t="n">
        <v>0.0003271543374298932</v>
      </c>
      <c r="Z113" s="15" t="n">
        <v>0.0004302155442010082</v>
      </c>
      <c r="AA113" s="15" t="n">
        <v>0.000375202504164329</v>
      </c>
      <c r="AB113" s="15" t="n">
        <v>0.001076203760732495</v>
      </c>
      <c r="AC113" s="15" t="n">
        <v>0.0003773787397855628</v>
      </c>
      <c r="AD113" s="15" t="n">
        <v>0.0005028903763139752</v>
      </c>
      <c r="AE113" s="15" t="n">
        <v>0.001448271490555763</v>
      </c>
      <c r="AF113" s="15" t="n">
        <v>0.0003763199384186558</v>
      </c>
      <c r="AG113" s="15" t="n">
        <v>0.0004771714482671354</v>
      </c>
      <c r="AH113" s="15" t="n">
        <v>0.0009731639474580894</v>
      </c>
      <c r="AI113" s="15" t="n">
        <v>0.0003674786703749834</v>
      </c>
      <c r="AJ113" s="15" t="n">
        <v>0.0008294329677318631</v>
      </c>
      <c r="AK113" s="15" t="n">
        <v>0.0006242289786592039</v>
      </c>
      <c r="AL113" s="15" t="n">
        <v>0.0008980817427281801</v>
      </c>
      <c r="AM113" s="15" t="n">
        <v>0.0005015727599533913</v>
      </c>
      <c r="AN113" s="15" t="n">
        <v>0.0003301722199425762</v>
      </c>
      <c r="AO113" s="15" t="n">
        <v>0.0003747990677829157</v>
      </c>
      <c r="AP113" s="15" t="n">
        <v>0.001623967546200777</v>
      </c>
      <c r="AQ113" s="15" t="n">
        <v>0.0004406730188620438</v>
      </c>
      <c r="AR113" s="15" t="n">
        <v>3.033127528762623e-07</v>
      </c>
      <c r="AS113" s="15" t="n">
        <v>0.0002099476551804297</v>
      </c>
      <c r="AT113" s="15" t="n">
        <v>4.255477169512426e-05</v>
      </c>
      <c r="AU113" s="15" t="n">
        <v>0.0001291245377199434</v>
      </c>
      <c r="AV113" s="15" t="n">
        <v>1.082471359677141e-05</v>
      </c>
      <c r="AW113" s="15" t="n">
        <v>2.224644919709856e-07</v>
      </c>
      <c r="AX113" s="15" t="n">
        <v>2.590100729586635e-05</v>
      </c>
      <c r="AY113" s="15" t="n">
        <v>0.0006222467665822684</v>
      </c>
      <c r="AZ113" s="15" t="n">
        <v>0.0006096104014418283</v>
      </c>
      <c r="BA113" s="15" t="n">
        <v>0.0007382994778002209</v>
      </c>
      <c r="BB113" s="15" t="n">
        <v>0.000184086227615841</v>
      </c>
      <c r="BC113" s="15" t="n">
        <v>0.0001091522047974762</v>
      </c>
      <c r="BD113" s="15" t="n">
        <v>0.0001068817292715432</v>
      </c>
      <c r="BE113" s="15" t="n">
        <v>0.0001068817292715432</v>
      </c>
      <c r="BF113" s="15" t="n">
        <v>0.0001068817292715432</v>
      </c>
      <c r="BG113" s="15" t="n">
        <v>0.001580140983989004</v>
      </c>
      <c r="BH113" s="15" t="n">
        <v>0.0002448162093650349</v>
      </c>
      <c r="BI113" s="15" t="n">
        <v>0.0003586225301350032</v>
      </c>
      <c r="BJ113" s="15" t="n">
        <v>0.0001981316463559624</v>
      </c>
      <c r="BK113" s="15" t="n">
        <v>2.156290847742138e-05</v>
      </c>
      <c r="BL113" s="15" t="n">
        <v>0.0006326546206523767</v>
      </c>
      <c r="BM113" s="15" t="n">
        <v>0.0003348488089236186</v>
      </c>
      <c r="BN113" s="15" t="n">
        <v>5.114151077345761e-05</v>
      </c>
      <c r="BO113" s="15" t="n">
        <v>6.41063715977749e-05</v>
      </c>
      <c r="BP113" s="15" t="n">
        <v>8.732133518809635e-05</v>
      </c>
      <c r="BQ113" s="15" t="n">
        <v>6.02270338345305e-05</v>
      </c>
      <c r="BR113" s="15" t="n">
        <v>6.886867938200095e-05</v>
      </c>
      <c r="BS113" s="15" t="n">
        <v>0</v>
      </c>
      <c r="BT113" s="15" t="n">
        <v>0.0002055098087768204</v>
      </c>
      <c r="BU113" s="15" t="n">
        <v>0.004150709745949189</v>
      </c>
      <c r="BV113" s="15" t="n">
        <v>0.004143066188892433</v>
      </c>
      <c r="BW113" s="15" t="n">
        <v>0.001098459541046759</v>
      </c>
      <c r="BX113" s="15" t="n">
        <v>0.0009883000687219742</v>
      </c>
      <c r="BY113" s="15" t="n">
        <v>0.001127663436667508</v>
      </c>
      <c r="BZ113" s="15" t="n">
        <v>0.001506949699124289</v>
      </c>
      <c r="CA113" s="15" t="n">
        <v>0.0001954245347285939</v>
      </c>
      <c r="CB113" s="15" t="n">
        <v>0.0001793430124532671</v>
      </c>
      <c r="CC113" s="15" t="n">
        <v>7.305419526894371e-05</v>
      </c>
      <c r="CD113" s="15" t="n">
        <v>3.212663583367359e-05</v>
      </c>
      <c r="CE113" s="15" t="n">
        <v>0.0001839506977940825</v>
      </c>
      <c r="CF113" s="15" t="n">
        <v>0.001658646068348278</v>
      </c>
      <c r="CG113" s="15" t="n">
        <v>0.001668014691438003</v>
      </c>
      <c r="CH113" s="15" t="n">
        <v>0.0001402252549777518</v>
      </c>
      <c r="CI113" s="15" t="n">
        <v>5.15718099358493e-05</v>
      </c>
      <c r="CJ113" s="15" t="n">
        <v>0.0001638934803671273</v>
      </c>
      <c r="CK113" s="15" t="n">
        <v>0.001426388604519264</v>
      </c>
      <c r="CL113" s="15" t="n">
        <v>8.377444104863068e-05</v>
      </c>
      <c r="CM113" s="15" t="n">
        <v>0.008459068705145458</v>
      </c>
      <c r="CN113" s="15" t="n">
        <v>0.01838998186717523</v>
      </c>
      <c r="CO113" s="15" t="n">
        <v>0.01828705075198485</v>
      </c>
      <c r="CP113" s="15" t="n">
        <v>0.0185871770151067</v>
      </c>
      <c r="CQ113" s="15" t="n">
        <v>0.00101734103657619</v>
      </c>
      <c r="CR113" s="15" t="n">
        <v>0.02353888968622215</v>
      </c>
      <c r="CS113" s="15" t="n">
        <v>0.0034272622356527</v>
      </c>
      <c r="CT113" s="15" t="n">
        <v>0</v>
      </c>
      <c r="CU113" s="15" t="n">
        <v>0.00614470026415838</v>
      </c>
      <c r="CV113" s="15" t="n">
        <v>0.0001769253662810334</v>
      </c>
      <c r="CW113" s="15" t="n">
        <v>0.05786559232385399</v>
      </c>
      <c r="CX113" s="15" t="n">
        <v>0.0004252140093660328</v>
      </c>
      <c r="CY113" s="15" t="n">
        <v>0.0001804386542220998</v>
      </c>
      <c r="CZ113" s="15" t="n">
        <v>0.002593408599842625</v>
      </c>
      <c r="DA113" s="15" t="n">
        <v>0.00235434539914614</v>
      </c>
      <c r="DB113" s="15" t="n">
        <v>0</v>
      </c>
      <c r="DC113" s="15" t="n">
        <v>0.02273897596053689</v>
      </c>
      <c r="DD113" s="15" t="n">
        <v>0.007735312516073293</v>
      </c>
      <c r="DE113" s="15" t="n">
        <v>0.009178579840344639</v>
      </c>
      <c r="DF113" s="15">
        <f>SUM(C113:DE113)</f>
        <v/>
      </c>
      <c r="DH113" s="15" t="n">
        <v>0</v>
      </c>
      <c r="DI113" s="15" t="n">
        <v>0</v>
      </c>
      <c r="DJ113" s="15">
        <f>DF113+DH113+DI113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8.818899029079417e-06</v>
      </c>
      <c r="E114" s="13" t="n">
        <v>6.232879905672914e-05</v>
      </c>
      <c r="F114" s="13" t="n">
        <v>0</v>
      </c>
      <c r="G114" s="13" t="n">
        <v>9.183575642184261e-07</v>
      </c>
      <c r="H114" s="13" t="n">
        <v>5.378673671366433e-06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1.445783533656785e-05</v>
      </c>
      <c r="N114" s="13" t="n">
        <v>1.1544393943768e-06</v>
      </c>
      <c r="O114" s="13" t="n">
        <v>2.180028919379419e-07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6.710760875102519e-06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5.258464126591578e-09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7.361941209915592e-06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6.890072678796165e-05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1.122603267850151e-05</v>
      </c>
      <c r="BJ114" s="13" t="n">
        <v>0</v>
      </c>
      <c r="BK114" s="13" t="n">
        <v>0</v>
      </c>
      <c r="BL114" s="13" t="n">
        <v>2.940799368189895e-06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8.286439468941537e-06</v>
      </c>
      <c r="CL114" s="13" t="n">
        <v>0</v>
      </c>
      <c r="CM114" s="13" t="n">
        <v>0.001085827174403041</v>
      </c>
      <c r="CN114" s="13" t="n">
        <v>1.018626382861413e-05</v>
      </c>
      <c r="CO114" s="13" t="n">
        <v>3.113760058307928e-05</v>
      </c>
      <c r="CP114" s="13" t="n">
        <v>0</v>
      </c>
      <c r="CQ114" s="13" t="n">
        <v>1.528672364085453e-06</v>
      </c>
      <c r="CR114" s="13" t="n">
        <v>7.551530816037248e-07</v>
      </c>
      <c r="CS114" s="13" t="n">
        <v>0.002362815587525818</v>
      </c>
      <c r="CT114" s="13" t="n">
        <v>0</v>
      </c>
      <c r="CU114" s="13" t="n">
        <v>0</v>
      </c>
      <c r="CV114" s="13" t="n">
        <v>3.196499861303396e-06</v>
      </c>
      <c r="CW114" s="13" t="n">
        <v>6.353737381361179e-05</v>
      </c>
      <c r="CX114" s="13" t="n">
        <v>2.567378413260454e-05</v>
      </c>
      <c r="CY114" s="13" t="n">
        <v>0.2693700122368127</v>
      </c>
      <c r="CZ114" s="13" t="n">
        <v>5.080702019488858e-06</v>
      </c>
      <c r="DA114" s="13" t="n">
        <v>0</v>
      </c>
      <c r="DB114" s="13" t="n">
        <v>0</v>
      </c>
      <c r="DC114" s="13" t="n">
        <v>4.589619702126501e-05</v>
      </c>
      <c r="DD114" s="13" t="n">
        <v>0.0001590777009998261</v>
      </c>
      <c r="DE114" s="13" t="n">
        <v>0.0009761263070665863</v>
      </c>
      <c r="DF114" s="13">
        <f>SUM(C114:DE114)</f>
        <v/>
      </c>
      <c r="DH114" s="13" t="n">
        <v>0</v>
      </c>
      <c r="DI114" s="13" t="n">
        <v>0</v>
      </c>
      <c r="DJ114" s="13">
        <f>DF114+DH114+DI114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0.001203698250318463</v>
      </c>
      <c r="D115" s="15" t="n">
        <v>0.00227291148047334</v>
      </c>
      <c r="E115" s="15" t="n">
        <v>0.00894414705307456</v>
      </c>
      <c r="F115" s="15" t="n">
        <v>0.001226185691657869</v>
      </c>
      <c r="G115" s="15" t="n">
        <v>0.001323655792273177</v>
      </c>
      <c r="H115" s="15" t="n">
        <v>0.00186637825296305</v>
      </c>
      <c r="I115" s="15" t="n">
        <v>0.0011992573853503</v>
      </c>
      <c r="J115" s="15" t="n">
        <v>0.001205173800171145</v>
      </c>
      <c r="K115" s="15" t="n">
        <v>0.001228756035612031</v>
      </c>
      <c r="L115" s="15" t="n">
        <v>0.00122298218753472</v>
      </c>
      <c r="M115" s="15" t="n">
        <v>0.002993717060426826</v>
      </c>
      <c r="N115" s="15" t="n">
        <v>0.001339281445175157</v>
      </c>
      <c r="O115" s="15" t="n">
        <v>0.0006117935849297845</v>
      </c>
      <c r="P115" s="15" t="n">
        <v>0.0005916801610412639</v>
      </c>
      <c r="Q115" s="15" t="n">
        <v>0.0005649473636371854</v>
      </c>
      <c r="R115" s="15" t="n">
        <v>0.0005375788402416767</v>
      </c>
      <c r="S115" s="15" t="n">
        <v>0.0005433626174395994</v>
      </c>
      <c r="T115" s="15" t="n">
        <v>0.0005472760144671593</v>
      </c>
      <c r="U115" s="15" t="n">
        <v>0.01380742238722317</v>
      </c>
      <c r="V115" s="15" t="n">
        <v>0.006352621571115698</v>
      </c>
      <c r="W115" s="15" t="n">
        <v>0.00170635251957835</v>
      </c>
      <c r="X115" s="15" t="n">
        <v>0.002021530961053805</v>
      </c>
      <c r="Y115" s="15" t="n">
        <v>0.002074019388934667</v>
      </c>
      <c r="Z115" s="15" t="n">
        <v>0.04591691051783746</v>
      </c>
      <c r="AA115" s="15" t="n">
        <v>0.0448599158615277</v>
      </c>
      <c r="AB115" s="15" t="n">
        <v>0.05784492216064563</v>
      </c>
      <c r="AC115" s="15" t="n">
        <v>0.04514294442694904</v>
      </c>
      <c r="AD115" s="15" t="n">
        <v>0.04669402064655643</v>
      </c>
      <c r="AE115" s="15" t="n">
        <v>0.06497854032137272</v>
      </c>
      <c r="AF115" s="15" t="n">
        <v>0.04501407076703706</v>
      </c>
      <c r="AG115" s="15" t="n">
        <v>0.04706103074780418</v>
      </c>
      <c r="AH115" s="15" t="n">
        <v>0.0565943568035911</v>
      </c>
      <c r="AI115" s="15" t="n">
        <v>0.04387546486841731</v>
      </c>
      <c r="AJ115" s="15" t="n">
        <v>0.05099465985444718</v>
      </c>
      <c r="AK115" s="15" t="n">
        <v>0.04988758031956826</v>
      </c>
      <c r="AL115" s="15" t="n">
        <v>0.0461170097958933</v>
      </c>
      <c r="AM115" s="15" t="n">
        <v>0.0473475843356853</v>
      </c>
      <c r="AN115" s="15" t="n">
        <v>0.04053148536238421</v>
      </c>
      <c r="AO115" s="15" t="n">
        <v>0.04479543709389777</v>
      </c>
      <c r="AP115" s="15" t="n">
        <v>0.06853435187395399</v>
      </c>
      <c r="AQ115" s="15" t="n">
        <v>0.04613059213314888</v>
      </c>
      <c r="AR115" s="15" t="n">
        <v>0.002683760746585585</v>
      </c>
      <c r="AS115" s="15" t="n">
        <v>0.007635288047835497</v>
      </c>
      <c r="AT115" s="15" t="n">
        <v>0.004292830513586171</v>
      </c>
      <c r="AU115" s="15" t="n">
        <v>0.003856895931790479</v>
      </c>
      <c r="AV115" s="15" t="n">
        <v>0.002885202198381583</v>
      </c>
      <c r="AW115" s="15" t="n">
        <v>0.002569569463368397</v>
      </c>
      <c r="AX115" s="15" t="n">
        <v>0.001766098038660068</v>
      </c>
      <c r="AY115" s="15" t="n">
        <v>0.01709239915804955</v>
      </c>
      <c r="AZ115" s="15" t="n">
        <v>0.01689689098938872</v>
      </c>
      <c r="BA115" s="15" t="n">
        <v>0.02338653842393667</v>
      </c>
      <c r="BB115" s="15" t="n">
        <v>0.00743730228688462</v>
      </c>
      <c r="BC115" s="15" t="n">
        <v>0.006043313507430428</v>
      </c>
      <c r="BD115" s="15" t="n">
        <v>0.005966542042533035</v>
      </c>
      <c r="BE115" s="15" t="n">
        <v>0.005966542042533035</v>
      </c>
      <c r="BF115" s="15" t="n">
        <v>0.005966542042533035</v>
      </c>
      <c r="BG115" s="15" t="n">
        <v>0.04017721875224192</v>
      </c>
      <c r="BH115" s="15" t="n">
        <v>0.02647173770349396</v>
      </c>
      <c r="BI115" s="15" t="n">
        <v>0.01108981260596764</v>
      </c>
      <c r="BJ115" s="15" t="n">
        <v>0.009139846780827325</v>
      </c>
      <c r="BK115" s="15" t="n">
        <v>0.001620623466794863</v>
      </c>
      <c r="BL115" s="15" t="n">
        <v>0.02623050134699588</v>
      </c>
      <c r="BM115" s="15" t="n">
        <v>0.007321900628094844</v>
      </c>
      <c r="BN115" s="15" t="n">
        <v>0.00595015277398753</v>
      </c>
      <c r="BO115" s="15" t="n">
        <v>0.002452683755442059</v>
      </c>
      <c r="BP115" s="15" t="n">
        <v>0.01179263219296049</v>
      </c>
      <c r="BQ115" s="15" t="n">
        <v>0.01822386143097561</v>
      </c>
      <c r="BR115" s="15" t="n">
        <v>0.01778757140037672</v>
      </c>
      <c r="BS115" s="15" t="n">
        <v>0.006914019374046845</v>
      </c>
      <c r="BT115" s="15" t="n">
        <v>0.01139657531965057</v>
      </c>
      <c r="BU115" s="15" t="n">
        <v>0.01004506029514171</v>
      </c>
      <c r="BV115" s="15" t="n">
        <v>0.01007725912711492</v>
      </c>
      <c r="BW115" s="15" t="n">
        <v>0.003751248242344369</v>
      </c>
      <c r="BX115" s="15" t="n">
        <v>0.003881973555536514</v>
      </c>
      <c r="BY115" s="15" t="n">
        <v>0.01061847353917239</v>
      </c>
      <c r="BZ115" s="15" t="n">
        <v>0.02339966709874179</v>
      </c>
      <c r="CA115" s="15" t="n">
        <v>0.01388346008360007</v>
      </c>
      <c r="CB115" s="15" t="n">
        <v>0.01543206542506393</v>
      </c>
      <c r="CC115" s="15" t="n">
        <v>0.01073754464319851</v>
      </c>
      <c r="CD115" s="15" t="n">
        <v>0.01219518696169337</v>
      </c>
      <c r="CE115" s="15" t="n">
        <v>0.0153155634671595</v>
      </c>
      <c r="CF115" s="15" t="n">
        <v>0.03354663489638678</v>
      </c>
      <c r="CG115" s="15" t="n">
        <v>0.03363627402530534</v>
      </c>
      <c r="CH115" s="15" t="n">
        <v>0.009492535218099734</v>
      </c>
      <c r="CI115" s="15" t="n">
        <v>0.004559509208570597</v>
      </c>
      <c r="CJ115" s="15" t="n">
        <v>0.008292646881028994</v>
      </c>
      <c r="CK115" s="15" t="n">
        <v>0.03346690089455993</v>
      </c>
      <c r="CL115" s="15" t="n">
        <v>0.04175254948119323</v>
      </c>
      <c r="CM115" s="15" t="n">
        <v>0.1992305980064598</v>
      </c>
      <c r="CN115" s="15" t="n">
        <v>0.08950762497462365</v>
      </c>
      <c r="CO115" s="15" t="n">
        <v>0.08944110664958523</v>
      </c>
      <c r="CP115" s="15" t="n">
        <v>0.08836673880981152</v>
      </c>
      <c r="CQ115" s="15" t="n">
        <v>0.1968505673678143</v>
      </c>
      <c r="CR115" s="15" t="n">
        <v>0.1083068723935022</v>
      </c>
      <c r="CS115" s="15" t="n">
        <v>0.03583277356412358</v>
      </c>
      <c r="CT115" s="15" t="n">
        <v>0.02300260000044346</v>
      </c>
      <c r="CU115" s="15" t="n">
        <v>0.05031537763231728</v>
      </c>
      <c r="CV115" s="15" t="n">
        <v>0.03749587660930511</v>
      </c>
      <c r="CW115" s="15" t="n">
        <v>0.09831272974060655</v>
      </c>
      <c r="CX115" s="15" t="n">
        <v>0.04634795555697967</v>
      </c>
      <c r="CY115" s="15" t="n">
        <v>0.09361086395706927</v>
      </c>
      <c r="CZ115" s="15" t="n">
        <v>0.1851250238923767</v>
      </c>
      <c r="DA115" s="15" t="n">
        <v>0.1861960459315333</v>
      </c>
      <c r="DB115" s="15" t="n">
        <v>0</v>
      </c>
      <c r="DC115" s="15" t="n">
        <v>0.05713575131547998</v>
      </c>
      <c r="DD115" s="15" t="n">
        <v>0.06816197356328234</v>
      </c>
      <c r="DE115" s="15" t="n">
        <v>0.1220468776847156</v>
      </c>
      <c r="DF115" s="15">
        <f>SUM(C115:DE115)</f>
        <v/>
      </c>
      <c r="DH115" s="15" t="n">
        <v>0</v>
      </c>
      <c r="DI115" s="15" t="n">
        <v>0</v>
      </c>
      <c r="DJ115" s="15">
        <f>DF115+DH115+DI115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</v>
      </c>
      <c r="X116" s="13" t="n">
        <v>0</v>
      </c>
      <c r="Y116" s="13" t="n">
        <v>0</v>
      </c>
      <c r="Z116" s="13" t="n">
        <v>0</v>
      </c>
      <c r="AA116" s="13" t="n">
        <v>0</v>
      </c>
      <c r="AB116" s="13" t="n">
        <v>0</v>
      </c>
      <c r="AC116" s="13" t="n">
        <v>0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</v>
      </c>
      <c r="AI116" s="13" t="n">
        <v>0</v>
      </c>
      <c r="AJ116" s="13" t="n">
        <v>0</v>
      </c>
      <c r="AK116" s="13" t="n">
        <v>0</v>
      </c>
      <c r="AL116" s="13" t="n">
        <v>0</v>
      </c>
      <c r="AM116" s="13" t="n">
        <v>0</v>
      </c>
      <c r="AN116" s="13" t="n">
        <v>0</v>
      </c>
      <c r="AO116" s="13" t="n">
        <v>0</v>
      </c>
      <c r="AP116" s="13" t="n">
        <v>0</v>
      </c>
      <c r="AQ116" s="13" t="n">
        <v>0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</v>
      </c>
      <c r="BM116" s="13" t="n">
        <v>0</v>
      </c>
      <c r="BN116" s="13" t="n">
        <v>0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</v>
      </c>
      <c r="BT116" s="13" t="n">
        <v>0</v>
      </c>
      <c r="BU116" s="13" t="n">
        <v>0</v>
      </c>
      <c r="BV116" s="13" t="n">
        <v>0</v>
      </c>
      <c r="BW116" s="13" t="n">
        <v>0</v>
      </c>
      <c r="BX116" s="13" t="n">
        <v>0</v>
      </c>
      <c r="BY116" s="13" t="n">
        <v>0</v>
      </c>
      <c r="BZ116" s="13" t="n">
        <v>0</v>
      </c>
      <c r="CA116" s="13" t="n">
        <v>0</v>
      </c>
      <c r="CB116" s="13" t="n">
        <v>0</v>
      </c>
      <c r="CC116" s="13" t="n">
        <v>0</v>
      </c>
      <c r="CD116" s="13" t="n">
        <v>0</v>
      </c>
      <c r="CE116" s="13" t="n">
        <v>0</v>
      </c>
      <c r="CF116" s="13" t="n">
        <v>0</v>
      </c>
      <c r="CG116" s="13" t="n">
        <v>0</v>
      </c>
      <c r="CH116" s="13" t="n">
        <v>0</v>
      </c>
      <c r="CI116" s="13" t="n">
        <v>0</v>
      </c>
      <c r="CJ116" s="13" t="n">
        <v>0</v>
      </c>
      <c r="CK116" s="13" t="n">
        <v>0</v>
      </c>
      <c r="CL116" s="13" t="n">
        <v>0</v>
      </c>
      <c r="CM116" s="13" t="n">
        <v>0</v>
      </c>
      <c r="CN116" s="13" t="n">
        <v>0</v>
      </c>
      <c r="CO116" s="13" t="n">
        <v>0</v>
      </c>
      <c r="CP116" s="13" t="n">
        <v>0</v>
      </c>
      <c r="CQ116" s="13" t="n">
        <v>0</v>
      </c>
      <c r="CR116" s="13" t="n">
        <v>0</v>
      </c>
      <c r="CS116" s="13" t="n">
        <v>0</v>
      </c>
      <c r="CT116" s="13" t="n">
        <v>0</v>
      </c>
      <c r="CU116" s="13" t="n">
        <v>0</v>
      </c>
      <c r="CV116" s="13" t="n">
        <v>0</v>
      </c>
      <c r="CW116" s="13" t="n">
        <v>0</v>
      </c>
      <c r="CX116" s="13" t="n">
        <v>0</v>
      </c>
      <c r="CY116" s="13" t="n">
        <v>0</v>
      </c>
      <c r="CZ116" s="13" t="n">
        <v>0</v>
      </c>
      <c r="DA116" s="13" t="n">
        <v>0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0</v>
      </c>
      <c r="DI116" s="13" t="n">
        <v>0</v>
      </c>
      <c r="DJ116" s="13">
        <f>DF116+DH116+DI116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0</v>
      </c>
      <c r="DI117" s="15" t="n">
        <v>0</v>
      </c>
      <c r="DJ117" s="15">
        <f>DF117+DH117+DI117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0</v>
      </c>
      <c r="DI118" s="13" t="n">
        <v>0</v>
      </c>
      <c r="DJ118" s="13">
        <f>DF118+DH118+DI118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0</v>
      </c>
      <c r="DI119" s="15" t="n">
        <v>0</v>
      </c>
      <c r="DJ119" s="15">
        <f>DF119+DH119+DI119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0</v>
      </c>
      <c r="DI120" s="13" t="n">
        <v>0</v>
      </c>
      <c r="DJ120" s="13">
        <f>DF120+DH120+DI120</f>
        <v/>
      </c>
    </row>
    <row r="121">
      <c r="B121" s="16" t="inlineStr">
        <is>
          <t>Total</t>
        </is>
      </c>
      <c r="C121" s="17">
        <f>SUM(C14:C120)</f>
        <v/>
      </c>
      <c r="D121" s="17">
        <f>SUM(D14:D120)</f>
        <v/>
      </c>
      <c r="E121" s="17">
        <f>SUM(E14:E120)</f>
        <v/>
      </c>
      <c r="F121" s="17">
        <f>SUM(F14:F120)</f>
        <v/>
      </c>
      <c r="G121" s="17">
        <f>SUM(G14:G120)</f>
        <v/>
      </c>
      <c r="H121" s="17">
        <f>SUM(H14:H120)</f>
        <v/>
      </c>
      <c r="I121" s="17">
        <f>SUM(I14:I120)</f>
        <v/>
      </c>
      <c r="J121" s="17">
        <f>SUM(J14:J120)</f>
        <v/>
      </c>
      <c r="K121" s="17">
        <f>SUM(K14:K120)</f>
        <v/>
      </c>
      <c r="L121" s="17">
        <f>SUM(L14:L120)</f>
        <v/>
      </c>
      <c r="M121" s="17">
        <f>SUM(M14:M120)</f>
        <v/>
      </c>
      <c r="N121" s="17">
        <f>SUM(N14:N120)</f>
        <v/>
      </c>
      <c r="O121" s="17">
        <f>SUM(O14:O120)</f>
        <v/>
      </c>
      <c r="P121" s="17">
        <f>SUM(P14:P120)</f>
        <v/>
      </c>
      <c r="Q121" s="17">
        <f>SUM(Q14:Q120)</f>
        <v/>
      </c>
      <c r="R121" s="17">
        <f>SUM(R14:R120)</f>
        <v/>
      </c>
      <c r="S121" s="17">
        <f>SUM(S14:S120)</f>
        <v/>
      </c>
      <c r="T121" s="17">
        <f>SUM(T14:T120)</f>
        <v/>
      </c>
      <c r="U121" s="17">
        <f>SUM(U14:U120)</f>
        <v/>
      </c>
      <c r="V121" s="17">
        <f>SUM(V14:V120)</f>
        <v/>
      </c>
      <c r="W121" s="17">
        <f>SUM(W14:W120)</f>
        <v/>
      </c>
      <c r="X121" s="17">
        <f>SUM(X14:X120)</f>
        <v/>
      </c>
      <c r="Y121" s="17">
        <f>SUM(Y14:Y120)</f>
        <v/>
      </c>
      <c r="Z121" s="17">
        <f>SUM(Z14:Z120)</f>
        <v/>
      </c>
      <c r="AA121" s="17">
        <f>SUM(AA14:AA120)</f>
        <v/>
      </c>
      <c r="AB121" s="17">
        <f>SUM(AB14:AB120)</f>
        <v/>
      </c>
      <c r="AC121" s="17">
        <f>SUM(AC14:AC120)</f>
        <v/>
      </c>
      <c r="AD121" s="17">
        <f>SUM(AD14:AD120)</f>
        <v/>
      </c>
      <c r="AE121" s="17">
        <f>SUM(AE14:AE120)</f>
        <v/>
      </c>
      <c r="AF121" s="17">
        <f>SUM(AF14:AF120)</f>
        <v/>
      </c>
      <c r="AG121" s="17">
        <f>SUM(AG14:AG120)</f>
        <v/>
      </c>
      <c r="AH121" s="17">
        <f>SUM(AH14:AH120)</f>
        <v/>
      </c>
      <c r="AI121" s="17">
        <f>SUM(AI14:AI120)</f>
        <v/>
      </c>
      <c r="AJ121" s="17">
        <f>SUM(AJ14:AJ120)</f>
        <v/>
      </c>
      <c r="AK121" s="17">
        <f>SUM(AK14:AK120)</f>
        <v/>
      </c>
      <c r="AL121" s="17">
        <f>SUM(AL14:AL120)</f>
        <v/>
      </c>
      <c r="AM121" s="17">
        <f>SUM(AM14:AM120)</f>
        <v/>
      </c>
      <c r="AN121" s="17">
        <f>SUM(AN14:AN120)</f>
        <v/>
      </c>
      <c r="AO121" s="17">
        <f>SUM(AO14:AO120)</f>
        <v/>
      </c>
      <c r="AP121" s="17">
        <f>SUM(AP14:AP120)</f>
        <v/>
      </c>
      <c r="AQ121" s="17">
        <f>SUM(AQ14:AQ120)</f>
        <v/>
      </c>
      <c r="AR121" s="17">
        <f>SUM(AR14:AR120)</f>
        <v/>
      </c>
      <c r="AS121" s="17">
        <f>SUM(AS14:AS120)</f>
        <v/>
      </c>
      <c r="AT121" s="17">
        <f>SUM(AT14:AT120)</f>
        <v/>
      </c>
      <c r="AU121" s="17">
        <f>SUM(AU14:AU120)</f>
        <v/>
      </c>
      <c r="AV121" s="17">
        <f>SUM(AV14:AV120)</f>
        <v/>
      </c>
      <c r="AW121" s="17">
        <f>SUM(AW14:AW120)</f>
        <v/>
      </c>
      <c r="AX121" s="17">
        <f>SUM(AX14:AX120)</f>
        <v/>
      </c>
      <c r="AY121" s="17">
        <f>SUM(AY14:AY120)</f>
        <v/>
      </c>
      <c r="AZ121" s="17">
        <f>SUM(AZ14:AZ120)</f>
        <v/>
      </c>
      <c r="BA121" s="17">
        <f>SUM(BA14:BA120)</f>
        <v/>
      </c>
      <c r="BB121" s="17">
        <f>SUM(BB14:BB120)</f>
        <v/>
      </c>
      <c r="BC121" s="17">
        <f>SUM(BC14:BC120)</f>
        <v/>
      </c>
      <c r="BD121" s="17">
        <f>SUM(BD14:BD120)</f>
        <v/>
      </c>
      <c r="BE121" s="17">
        <f>SUM(BE14:BE120)</f>
        <v/>
      </c>
      <c r="BF121" s="17">
        <f>SUM(BF14:BF120)</f>
        <v/>
      </c>
      <c r="BG121" s="17">
        <f>SUM(BG14:BG120)</f>
        <v/>
      </c>
      <c r="BH121" s="17">
        <f>SUM(BH14:BH120)</f>
        <v/>
      </c>
      <c r="BI121" s="17">
        <f>SUM(BI14:BI120)</f>
        <v/>
      </c>
      <c r="BJ121" s="17">
        <f>SUM(BJ14:BJ120)</f>
        <v/>
      </c>
      <c r="BK121" s="17">
        <f>SUM(BK14:BK120)</f>
        <v/>
      </c>
      <c r="BL121" s="17">
        <f>SUM(BL14:BL120)</f>
        <v/>
      </c>
      <c r="BM121" s="17">
        <f>SUM(BM14:BM120)</f>
        <v/>
      </c>
      <c r="BN121" s="17">
        <f>SUM(BN14:BN120)</f>
        <v/>
      </c>
      <c r="BO121" s="17">
        <f>SUM(BO14:BO120)</f>
        <v/>
      </c>
      <c r="BP121" s="17">
        <f>SUM(BP14:BP120)</f>
        <v/>
      </c>
      <c r="BQ121" s="17">
        <f>SUM(BQ14:BQ120)</f>
        <v/>
      </c>
      <c r="BR121" s="17">
        <f>SUM(BR14:BR120)</f>
        <v/>
      </c>
      <c r="BS121" s="17">
        <f>SUM(BS14:BS120)</f>
        <v/>
      </c>
      <c r="BT121" s="17">
        <f>SUM(BT14:BT120)</f>
        <v/>
      </c>
      <c r="BU121" s="17">
        <f>SUM(BU14:BU120)</f>
        <v/>
      </c>
      <c r="BV121" s="17">
        <f>SUM(BV14:BV120)</f>
        <v/>
      </c>
      <c r="BW121" s="17">
        <f>SUM(BW14:BW120)</f>
        <v/>
      </c>
      <c r="BX121" s="17">
        <f>SUM(BX14:BX120)</f>
        <v/>
      </c>
      <c r="BY121" s="17">
        <f>SUM(BY14:BY120)</f>
        <v/>
      </c>
      <c r="BZ121" s="17">
        <f>SUM(BZ14:BZ120)</f>
        <v/>
      </c>
      <c r="CA121" s="17">
        <f>SUM(CA14:CA120)</f>
        <v/>
      </c>
      <c r="CB121" s="17">
        <f>SUM(CB14:CB120)</f>
        <v/>
      </c>
      <c r="CC121" s="17">
        <f>SUM(CC14:CC120)</f>
        <v/>
      </c>
      <c r="CD121" s="17">
        <f>SUM(CD14:CD120)</f>
        <v/>
      </c>
      <c r="CE121" s="17">
        <f>SUM(CE14:CE120)</f>
        <v/>
      </c>
      <c r="CF121" s="17">
        <f>SUM(CF14:CF120)</f>
        <v/>
      </c>
      <c r="CG121" s="17">
        <f>SUM(CG14:CG120)</f>
        <v/>
      </c>
      <c r="CH121" s="17">
        <f>SUM(CH14:CH120)</f>
        <v/>
      </c>
      <c r="CI121" s="17">
        <f>SUM(CI14:CI120)</f>
        <v/>
      </c>
      <c r="CJ121" s="17">
        <f>SUM(CJ14:CJ120)</f>
        <v/>
      </c>
      <c r="CK121" s="17">
        <f>SUM(CK14:CK120)</f>
        <v/>
      </c>
      <c r="CL121" s="17">
        <f>SUM(CL14:CL120)</f>
        <v/>
      </c>
      <c r="CM121" s="17">
        <f>SUM(CM14:CM120)</f>
        <v/>
      </c>
      <c r="CN121" s="17">
        <f>SUM(CN14:CN120)</f>
        <v/>
      </c>
      <c r="CO121" s="17">
        <f>SUM(CO14:CO120)</f>
        <v/>
      </c>
      <c r="CP121" s="17">
        <f>SUM(CP14:CP120)</f>
        <v/>
      </c>
      <c r="CQ121" s="17">
        <f>SUM(CQ14:CQ120)</f>
        <v/>
      </c>
      <c r="CR121" s="17">
        <f>SUM(CR14:CR120)</f>
        <v/>
      </c>
      <c r="CS121" s="17">
        <f>SUM(CS14:CS120)</f>
        <v/>
      </c>
      <c r="CT121" s="17">
        <f>SUM(CT14:CT120)</f>
        <v/>
      </c>
      <c r="CU121" s="17">
        <f>SUM(CU14:CU120)</f>
        <v/>
      </c>
      <c r="CV121" s="17">
        <f>SUM(CV14:CV120)</f>
        <v/>
      </c>
      <c r="CW121" s="17">
        <f>SUM(CW14:CW120)</f>
        <v/>
      </c>
      <c r="CX121" s="17">
        <f>SUM(CX14:CX120)</f>
        <v/>
      </c>
      <c r="CY121" s="17">
        <f>SUM(CY14:CY120)</f>
        <v/>
      </c>
      <c r="CZ121" s="17">
        <f>SUM(CZ14:CZ120)</f>
        <v/>
      </c>
      <c r="DA121" s="17">
        <f>SUM(DA14:DA120)</f>
        <v/>
      </c>
      <c r="DB121" s="17">
        <f>SUM(DB14:DB120)</f>
        <v/>
      </c>
      <c r="DC121" s="17">
        <f>SUM(DC14:DC120)</f>
        <v/>
      </c>
      <c r="DD121" s="17">
        <f>SUM(DD14:DD120)</f>
        <v/>
      </c>
      <c r="DE121" s="17">
        <f>SUM(DE14:DE120)</f>
        <v/>
      </c>
      <c r="DF121" s="17">
        <f>SUM(DF14:DF120)</f>
        <v/>
      </c>
      <c r="DG121" s="17">
        <f>SUM(DG14:DG120)</f>
        <v/>
      </c>
      <c r="DH121" s="17">
        <f>SUM(DH14:DH120)</f>
        <v/>
      </c>
      <c r="DI121" s="17">
        <f>SUM(DI14:DI120)</f>
        <v/>
      </c>
      <c r="DJ121" s="17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Nacional e Importado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2007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DH10" s="11" t="inlineStr">
        <is>
          <t>Gasto de consumo final</t>
        </is>
      </c>
      <c r="DI10" s="11" t="inlineStr">
        <is>
          <t>Formación bruta de capital</t>
        </is>
      </c>
      <c r="DJ10" s="11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1" t="inlineStr">
        <is>
          <t>Total consumo intermedio</t>
        </is>
      </c>
      <c r="DK11" s="11" t="inlineStr">
        <is>
          <t>Total</t>
        </is>
      </c>
    </row>
    <row r="12" ht="88" customHeight="1"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3"/>
    <row r="14">
      <c r="A14" s="13" t="n">
        <v>1</v>
      </c>
      <c r="B14" s="14" t="inlineStr">
        <is>
          <t>Arroz em casca</t>
        </is>
      </c>
      <c r="C14" s="13" t="n">
        <v>0.1369519860072697</v>
      </c>
      <c r="D14" s="13" t="n">
        <v>0.1348736594640967</v>
      </c>
      <c r="E14" s="13" t="n">
        <v>0.1298815343839475</v>
      </c>
      <c r="F14" s="13" t="n">
        <v>0.1378849150893058</v>
      </c>
      <c r="G14" s="13" t="n">
        <v>0.137036789037643</v>
      </c>
      <c r="H14" s="13" t="n">
        <v>0.1361226552485221</v>
      </c>
      <c r="I14" s="13" t="n">
        <v>0.1367677493030727</v>
      </c>
      <c r="J14" s="13" t="n">
        <v>0.1370132016586541</v>
      </c>
      <c r="K14" s="13" t="n">
        <v>0.1379915501034669</v>
      </c>
      <c r="L14" s="13" t="n">
        <v>0.1377520123674799</v>
      </c>
      <c r="M14" s="13" t="n">
        <v>0.1350853374122856</v>
      </c>
      <c r="N14" s="13" t="n">
        <v>0.1364981138534943</v>
      </c>
      <c r="O14" s="13" t="n">
        <v>0.1110346056531148</v>
      </c>
      <c r="P14" s="13" t="n">
        <v>0.1115613928490198</v>
      </c>
      <c r="Q14" s="13" t="n">
        <v>0.1104523380763569</v>
      </c>
      <c r="R14" s="13" t="n">
        <v>0.1093169091485974</v>
      </c>
      <c r="S14" s="13" t="n">
        <v>0.1095568588107452</v>
      </c>
      <c r="T14" s="13" t="n">
        <v>0.1097192126259908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0.002425502746800789</v>
      </c>
      <c r="Z14" s="13" t="n">
        <v>3.778695427656892</v>
      </c>
      <c r="AA14" s="13" t="n">
        <v>3.805418668833147</v>
      </c>
      <c r="AB14" s="13" t="n">
        <v>3.43116072264782</v>
      </c>
      <c r="AC14" s="13" t="n">
        <v>3.829090863492147</v>
      </c>
      <c r="AD14" s="13" t="n">
        <v>3.741689774163504</v>
      </c>
      <c r="AE14" s="13" t="n">
        <v>3.230260662458499</v>
      </c>
      <c r="AF14" s="13" t="n">
        <v>3.817596739262364</v>
      </c>
      <c r="AG14" s="13" t="n">
        <v>3.782823039229767</v>
      </c>
      <c r="AH14" s="13" t="n">
        <v>3.552861410397305</v>
      </c>
      <c r="AI14" s="13" t="n">
        <v>3.723320910255032</v>
      </c>
      <c r="AJ14" s="13" t="n">
        <v>3.329051077626283</v>
      </c>
      <c r="AK14" s="13" t="n">
        <v>3.71464138471644</v>
      </c>
      <c r="AL14" s="13" t="n">
        <v>2.663526061149188</v>
      </c>
      <c r="AM14" s="13" t="n">
        <v>3.758021041186591</v>
      </c>
      <c r="AN14" s="13" t="n">
        <v>3.348480628826164</v>
      </c>
      <c r="AO14" s="13" t="n">
        <v>3.799881711982087</v>
      </c>
      <c r="AP14" s="13" t="n">
        <v>3.190928497925829</v>
      </c>
      <c r="AQ14" s="13" t="n">
        <v>3.775464319994216</v>
      </c>
      <c r="AR14" s="13" t="n">
        <v>0.0008145873566588101</v>
      </c>
      <c r="AS14" s="13" t="n">
        <v>0.009982886830909837</v>
      </c>
      <c r="AT14" s="13" t="n">
        <v>0</v>
      </c>
      <c r="AU14" s="13" t="n">
        <v>7.906697326073614e-05</v>
      </c>
      <c r="AV14" s="13" t="n">
        <v>0.03395151061293096</v>
      </c>
      <c r="AW14" s="13" t="n">
        <v>0</v>
      </c>
      <c r="AX14" s="13" t="n">
        <v>0.0002895517059756739</v>
      </c>
      <c r="AY14" s="13" t="n">
        <v>0</v>
      </c>
      <c r="AZ14" s="13" t="n">
        <v>0</v>
      </c>
      <c r="BA14" s="13" t="n">
        <v>0.0007943970331595214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1.680729418653623</v>
      </c>
      <c r="BI14" s="13" t="n">
        <v>0.06720919585531097</v>
      </c>
      <c r="BJ14" s="13" t="n">
        <v>0.06148573941857821</v>
      </c>
      <c r="BK14" s="13" t="n">
        <v>0.0004310887578122292</v>
      </c>
      <c r="BL14" s="13" t="n">
        <v>0.007039970133435544</v>
      </c>
      <c r="BM14" s="13" t="n">
        <v>0</v>
      </c>
      <c r="BN14" s="13" t="n">
        <v>0.002314114304222856</v>
      </c>
      <c r="BO14" s="13" t="n">
        <v>0</v>
      </c>
      <c r="BP14" s="13" t="n">
        <v>0.2082124579778476</v>
      </c>
      <c r="BQ14" s="13" t="n">
        <v>0</v>
      </c>
      <c r="BR14" s="13" t="n">
        <v>0.003501490665047348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0.02287159590907493</v>
      </c>
      <c r="BZ14" s="13" t="n">
        <v>0.0147045891486473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0.002684116192021485</v>
      </c>
      <c r="CK14" s="13" t="n">
        <v>0.01477043307556963</v>
      </c>
      <c r="CL14" s="13" t="n">
        <v>0.002431176990501388</v>
      </c>
      <c r="CM14" s="13" t="n">
        <v>0.02845930464457311</v>
      </c>
      <c r="CN14" s="13" t="n">
        <v>0.0001094000925569835</v>
      </c>
      <c r="CO14" s="13" t="n">
        <v>0.0003344166657280382</v>
      </c>
      <c r="CP14" s="13" t="n">
        <v>0</v>
      </c>
      <c r="CQ14" s="13" t="n">
        <v>1.641616447471815e-05</v>
      </c>
      <c r="CR14" s="13" t="n">
        <v>8.110315853990469e-06</v>
      </c>
      <c r="CS14" s="13" t="n">
        <v>0.02750222179746792</v>
      </c>
      <c r="CT14" s="13" t="n">
        <v>0</v>
      </c>
      <c r="CU14" s="13" t="n">
        <v>0</v>
      </c>
      <c r="CV14" s="13" t="n">
        <v>3.427639275466538e-05</v>
      </c>
      <c r="CW14" s="13" t="n">
        <v>0.006023810763309016</v>
      </c>
      <c r="CX14" s="13" t="n">
        <v>0.0002718348393452123</v>
      </c>
      <c r="CY14" s="13" t="n">
        <v>2.467074291725576e-05</v>
      </c>
      <c r="CZ14" s="13" t="n">
        <v>5.456112815764235e-05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0.01048356003114833</v>
      </c>
      <c r="DF14" s="13">
        <f>SUM(C14:DE14)</f>
        <v/>
      </c>
      <c r="DH14" s="13" t="n">
        <v>0.1948238943886741</v>
      </c>
      <c r="DI14" s="13" t="n">
        <v>-0.1172525959082713</v>
      </c>
      <c r="DJ14" s="13" t="n">
        <v>0</v>
      </c>
      <c r="DK14" s="13">
        <f>DF14+DH14+DI14+DJ14</f>
        <v/>
      </c>
    </row>
    <row r="15">
      <c r="A15" s="15" t="n">
        <v>2</v>
      </c>
      <c r="B15" s="10" t="inlineStr">
        <is>
          <t>Milho em grão</t>
        </is>
      </c>
      <c r="C15" s="15" t="n">
        <v>0.6776510666828545</v>
      </c>
      <c r="D15" s="15" t="n">
        <v>0.7291372936363886</v>
      </c>
      <c r="E15" s="15" t="n">
        <v>0.5869636385498025</v>
      </c>
      <c r="F15" s="15" t="n">
        <v>0.6219852790856121</v>
      </c>
      <c r="G15" s="15" t="n">
        <v>0.6648241279466532</v>
      </c>
      <c r="H15" s="15" t="n">
        <v>0.68290345871778</v>
      </c>
      <c r="I15" s="15" t="n">
        <v>0.6886440579411631</v>
      </c>
      <c r="J15" s="15" t="n">
        <v>0.6739984659512355</v>
      </c>
      <c r="K15" s="15" t="n">
        <v>0.6156226067635497</v>
      </c>
      <c r="L15" s="15" t="n">
        <v>0.629915286657154</v>
      </c>
      <c r="M15" s="15" t="n">
        <v>0.6701347402696397</v>
      </c>
      <c r="N15" s="15" t="n">
        <v>0.6952389842781216</v>
      </c>
      <c r="O15" s="15" t="n">
        <v>2.221474752030439</v>
      </c>
      <c r="P15" s="15" t="n">
        <v>2.192650859197047</v>
      </c>
      <c r="Q15" s="15" t="n">
        <v>2.258825672049938</v>
      </c>
      <c r="R15" s="15" t="n">
        <v>2.326574171632008</v>
      </c>
      <c r="S15" s="15" t="n">
        <v>2.312256913027528</v>
      </c>
      <c r="T15" s="15" t="n">
        <v>2.302569624712601</v>
      </c>
      <c r="U15" s="15" t="n">
        <v>0.0008217191094533431</v>
      </c>
      <c r="V15" s="15" t="n">
        <v>0</v>
      </c>
      <c r="W15" s="15" t="n">
        <v>0</v>
      </c>
      <c r="X15" s="15" t="n">
        <v>0</v>
      </c>
      <c r="Y15" s="15" t="n">
        <v>0.04113663508388402</v>
      </c>
      <c r="Z15" s="15" t="n">
        <v>7.461659805560767</v>
      </c>
      <c r="AA15" s="15" t="n">
        <v>7.514619103661401</v>
      </c>
      <c r="AB15" s="15" t="n">
        <v>6.799015255052604</v>
      </c>
      <c r="AC15" s="15" t="n">
        <v>7.552081797338196</v>
      </c>
      <c r="AD15" s="15" t="n">
        <v>7.384272222100741</v>
      </c>
      <c r="AE15" s="15" t="n">
        <v>6.408548648334254</v>
      </c>
      <c r="AF15" s="15" t="n">
        <v>7.52986847130761</v>
      </c>
      <c r="AG15" s="15" t="n">
        <v>7.464294872334887</v>
      </c>
      <c r="AH15" s="15" t="n">
        <v>7.027973852581022</v>
      </c>
      <c r="AI15" s="15" t="n">
        <v>7.39920024367524</v>
      </c>
      <c r="AJ15" s="15" t="n">
        <v>6.61404789917348</v>
      </c>
      <c r="AK15" s="15" t="n">
        <v>7.334929424817405</v>
      </c>
      <c r="AL15" s="15" t="n">
        <v>5.459699732658812</v>
      </c>
      <c r="AM15" s="15" t="n">
        <v>7.416875709819823</v>
      </c>
      <c r="AN15" s="15" t="n">
        <v>6.605627067329662</v>
      </c>
      <c r="AO15" s="15" t="n">
        <v>7.497174275874639</v>
      </c>
      <c r="AP15" s="15" t="n">
        <v>6.33697011438144</v>
      </c>
      <c r="AQ15" s="15" t="n">
        <v>7.455874873185464</v>
      </c>
      <c r="AR15" s="15" t="n">
        <v>0.003621276139925453</v>
      </c>
      <c r="AS15" s="15" t="n">
        <v>0.08650752822865398</v>
      </c>
      <c r="AT15" s="15" t="n">
        <v>0.00039813828122214</v>
      </c>
      <c r="AU15" s="15" t="n">
        <v>0.003465642149585252</v>
      </c>
      <c r="AV15" s="15" t="n">
        <v>0.06696226191357821</v>
      </c>
      <c r="AW15" s="15" t="n">
        <v>0</v>
      </c>
      <c r="AX15" s="15" t="n">
        <v>0.001528034927939582</v>
      </c>
      <c r="AY15" s="15" t="n">
        <v>0</v>
      </c>
      <c r="AZ15" s="15" t="n">
        <v>0</v>
      </c>
      <c r="BA15" s="15" t="n">
        <v>0.01410857202927803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0.04957214976621378</v>
      </c>
      <c r="BH15" s="15" t="n">
        <v>3.317661940520267</v>
      </c>
      <c r="BI15" s="15" t="n">
        <v>0.1362722516171307</v>
      </c>
      <c r="BJ15" s="15" t="n">
        <v>0.1337777980698136</v>
      </c>
      <c r="BK15" s="15" t="n">
        <v>0.0008502325165357224</v>
      </c>
      <c r="BL15" s="15" t="n">
        <v>0.03445737349532791</v>
      </c>
      <c r="BM15" s="15" t="n">
        <v>0</v>
      </c>
      <c r="BN15" s="15" t="n">
        <v>0.004564107026163083</v>
      </c>
      <c r="BO15" s="15" t="n">
        <v>0</v>
      </c>
      <c r="BP15" s="15" t="n">
        <v>0.4106555759398923</v>
      </c>
      <c r="BQ15" s="15" t="n">
        <v>0.0001739790510772281</v>
      </c>
      <c r="BR15" s="15" t="n">
        <v>0.006905958844480663</v>
      </c>
      <c r="BS15" s="15" t="n">
        <v>0</v>
      </c>
      <c r="BT15" s="15" t="n">
        <v>0.006544187079798238</v>
      </c>
      <c r="BU15" s="15" t="n">
        <v>0</v>
      </c>
      <c r="BV15" s="15" t="n">
        <v>0</v>
      </c>
      <c r="BW15" s="15" t="n">
        <v>0.0006410936204317707</v>
      </c>
      <c r="BX15" s="15" t="n">
        <v>0</v>
      </c>
      <c r="BY15" s="15" t="n">
        <v>0.05035934319030555</v>
      </c>
      <c r="BZ15" s="15" t="n">
        <v>0.03744414751729558</v>
      </c>
      <c r="CA15" s="15" t="n">
        <v>0.005963839349319686</v>
      </c>
      <c r="CB15" s="15" t="n">
        <v>0.004666250711032664</v>
      </c>
      <c r="CC15" s="15" t="n">
        <v>0.0006425307822076179</v>
      </c>
      <c r="CD15" s="15" t="n">
        <v>0</v>
      </c>
      <c r="CE15" s="15" t="n">
        <v>0.004686061492999506</v>
      </c>
      <c r="CF15" s="15" t="n">
        <v>0</v>
      </c>
      <c r="CG15" s="15" t="n">
        <v>0</v>
      </c>
      <c r="CH15" s="15" t="n">
        <v>0.0008315748568587895</v>
      </c>
      <c r="CI15" s="15" t="n">
        <v>0</v>
      </c>
      <c r="CJ15" s="15" t="n">
        <v>0.01019552141845161</v>
      </c>
      <c r="CK15" s="15" t="n">
        <v>0.03062411429605629</v>
      </c>
      <c r="CL15" s="15" t="n">
        <v>0.01816156561356953</v>
      </c>
      <c r="CM15" s="15" t="n">
        <v>0.3351538515605007</v>
      </c>
      <c r="CN15" s="15" t="n">
        <v>0.004205881163148783</v>
      </c>
      <c r="CO15" s="15" t="n">
        <v>0.006267948569077561</v>
      </c>
      <c r="CP15" s="15" t="n">
        <v>0</v>
      </c>
      <c r="CQ15" s="15" t="n">
        <v>0.001376912963259692</v>
      </c>
      <c r="CR15" s="15" t="n">
        <v>0.0001520110923333224</v>
      </c>
      <c r="CS15" s="15" t="n">
        <v>0.0617513016524405</v>
      </c>
      <c r="CT15" s="15" t="n">
        <v>0</v>
      </c>
      <c r="CU15" s="15" t="n">
        <v>0.06855591197426342</v>
      </c>
      <c r="CV15" s="15" t="n">
        <v>0.113327786637035</v>
      </c>
      <c r="CW15" s="15" t="n">
        <v>0.02157487498982553</v>
      </c>
      <c r="CX15" s="15" t="n">
        <v>0.005101116064916466</v>
      </c>
      <c r="CY15" s="15" t="n">
        <v>0.002513320131210463</v>
      </c>
      <c r="CZ15" s="15" t="n">
        <v>0.001260004012776291</v>
      </c>
      <c r="DA15" s="15" t="n">
        <v>0</v>
      </c>
      <c r="DB15" s="15" t="n">
        <v>0</v>
      </c>
      <c r="DC15" s="15" t="n">
        <v>0.0007751985088576615</v>
      </c>
      <c r="DD15" s="15" t="n">
        <v>0</v>
      </c>
      <c r="DE15" s="15" t="n">
        <v>0.1964926447461006</v>
      </c>
      <c r="DF15" s="15">
        <f>SUM(C15:DE15)</f>
        <v/>
      </c>
      <c r="DH15" s="15" t="n">
        <v>1.716758083183499</v>
      </c>
      <c r="DI15" s="15" t="n">
        <v>0.7609881121547577</v>
      </c>
      <c r="DJ15" s="15" t="n">
        <v>3.090162655800694</v>
      </c>
      <c r="DK15" s="15">
        <f>DF15+DH15+DI15+DJ15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0.02925690491861588</v>
      </c>
      <c r="D16" s="13" t="n">
        <v>0.02987385350066587</v>
      </c>
      <c r="E16" s="13" t="n">
        <v>0.03207218184321052</v>
      </c>
      <c r="F16" s="13" t="n">
        <v>0.02906769717018057</v>
      </c>
      <c r="G16" s="13" t="n">
        <v>0.02925858677588124</v>
      </c>
      <c r="H16" s="13" t="n">
        <v>0.02954430269599251</v>
      </c>
      <c r="I16" s="13" t="n">
        <v>0.02929427004384509</v>
      </c>
      <c r="J16" s="13" t="n">
        <v>0.02924448974602615</v>
      </c>
      <c r="K16" s="13" t="n">
        <v>0.02904607047708859</v>
      </c>
      <c r="L16" s="13" t="n">
        <v>0.02909465122836336</v>
      </c>
      <c r="M16" s="13" t="n">
        <v>0.0299558917312311</v>
      </c>
      <c r="N16" s="13" t="n">
        <v>0.02937453932866427</v>
      </c>
      <c r="O16" s="13" t="n">
        <v>0.03451246257436888</v>
      </c>
      <c r="P16" s="13" t="n">
        <v>0.03440638203902509</v>
      </c>
      <c r="Q16" s="13" t="n">
        <v>0.0346313099145384</v>
      </c>
      <c r="R16" s="13" t="n">
        <v>0.03486158674379194</v>
      </c>
      <c r="S16" s="13" t="n">
        <v>0.03481292244959531</v>
      </c>
      <c r="T16" s="13" t="n">
        <v>0.03477999540248743</v>
      </c>
      <c r="U16" s="13" t="n">
        <v>0.0003258443957314782</v>
      </c>
      <c r="V16" s="13" t="n">
        <v>0</v>
      </c>
      <c r="W16" s="13" t="n">
        <v>0</v>
      </c>
      <c r="X16" s="13" t="n">
        <v>0</v>
      </c>
      <c r="Y16" s="13" t="n">
        <v>0.0007059283369110384</v>
      </c>
      <c r="Z16" s="13" t="n">
        <v>1.960682928873193</v>
      </c>
      <c r="AA16" s="13" t="n">
        <v>1.97370508251557</v>
      </c>
      <c r="AB16" s="13" t="n">
        <v>1.788710056850516</v>
      </c>
      <c r="AC16" s="13" t="n">
        <v>1.986173115248851</v>
      </c>
      <c r="AD16" s="13" t="n">
        <v>1.942132646955515</v>
      </c>
      <c r="AE16" s="13" t="n">
        <v>1.690440041313891</v>
      </c>
      <c r="AF16" s="13" t="n">
        <v>1.980154142697726</v>
      </c>
      <c r="AG16" s="13" t="n">
        <v>1.963548390481065</v>
      </c>
      <c r="AH16" s="13" t="n">
        <v>1.851098353280666</v>
      </c>
      <c r="AI16" s="13" t="n">
        <v>1.930637350329248</v>
      </c>
      <c r="AJ16" s="13" t="n">
        <v>1.730289659822859</v>
      </c>
      <c r="AK16" s="13" t="n">
        <v>1.93020791700584</v>
      </c>
      <c r="AL16" s="13" t="n">
        <v>1.380958317462429</v>
      </c>
      <c r="AM16" s="13" t="n">
        <v>1.950909105023486</v>
      </c>
      <c r="AN16" s="13" t="n">
        <v>1.736697036042029</v>
      </c>
      <c r="AO16" s="13" t="n">
        <v>1.970685385883868</v>
      </c>
      <c r="AP16" s="13" t="n">
        <v>1.672350600047644</v>
      </c>
      <c r="AQ16" s="13" t="n">
        <v>1.959092450017956</v>
      </c>
      <c r="AR16" s="13" t="n">
        <v>0.0001713810431512385</v>
      </c>
      <c r="AS16" s="13" t="n">
        <v>0.00470796384589212</v>
      </c>
      <c r="AT16" s="13" t="n">
        <v>0.0001578777056173155</v>
      </c>
      <c r="AU16" s="13" t="n">
        <v>0.001363868852673901</v>
      </c>
      <c r="AV16" s="13" t="n">
        <v>0.01761085855768641</v>
      </c>
      <c r="AW16" s="13" t="n">
        <v>0</v>
      </c>
      <c r="AX16" s="13" t="n">
        <v>0.0003589082275540052</v>
      </c>
      <c r="AY16" s="13" t="n">
        <v>0</v>
      </c>
      <c r="AZ16" s="13" t="n">
        <v>0</v>
      </c>
      <c r="BA16" s="13" t="n">
        <v>0.005412383393043864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0.01965733423971128</v>
      </c>
      <c r="BH16" s="13" t="n">
        <v>0.8728294471875991</v>
      </c>
      <c r="BI16" s="13" t="n">
        <v>0.03635133100991775</v>
      </c>
      <c r="BJ16" s="13" t="n">
        <v>0.03098619203243997</v>
      </c>
      <c r="BK16" s="13" t="n">
        <v>0.0002236084051219927</v>
      </c>
      <c r="BL16" s="13" t="n">
        <v>0.01181363961513742</v>
      </c>
      <c r="BM16" s="13" t="n">
        <v>0</v>
      </c>
      <c r="BN16" s="13" t="n">
        <v>0.001200345403260672</v>
      </c>
      <c r="BO16" s="13" t="n">
        <v>0</v>
      </c>
      <c r="BP16" s="13" t="n">
        <v>0.1080010898248381</v>
      </c>
      <c r="BQ16" s="13" t="n">
        <v>6.898963175617153e-05</v>
      </c>
      <c r="BR16" s="13" t="n">
        <v>0.001816244865986091</v>
      </c>
      <c r="BS16" s="13" t="n">
        <v>0</v>
      </c>
      <c r="BT16" s="13" t="n">
        <v>0.002595031148769554</v>
      </c>
      <c r="BU16" s="13" t="n">
        <v>0</v>
      </c>
      <c r="BV16" s="13" t="n">
        <v>0</v>
      </c>
      <c r="BW16" s="13" t="n">
        <v>0.0002542191862811449</v>
      </c>
      <c r="BX16" s="13" t="n">
        <v>0</v>
      </c>
      <c r="BY16" s="13" t="n">
        <v>0.01394543231590591</v>
      </c>
      <c r="BZ16" s="13" t="n">
        <v>0.01097511649012767</v>
      </c>
      <c r="CA16" s="13" t="n">
        <v>0.002364900130303011</v>
      </c>
      <c r="CB16" s="13" t="n">
        <v>0.001850354489479413</v>
      </c>
      <c r="CC16" s="13" t="n">
        <v>0.0002547890782369629</v>
      </c>
      <c r="CD16" s="13" t="n">
        <v>0</v>
      </c>
      <c r="CE16" s="13" t="n">
        <v>0.00185821025455131</v>
      </c>
      <c r="CF16" s="13" t="n">
        <v>0</v>
      </c>
      <c r="CG16" s="13" t="n">
        <v>0</v>
      </c>
      <c r="CH16" s="13" t="n">
        <v>0.0003297525926090538</v>
      </c>
      <c r="CI16" s="13" t="n">
        <v>0</v>
      </c>
      <c r="CJ16" s="13" t="n">
        <v>0.003335972507206384</v>
      </c>
      <c r="CK16" s="13" t="n">
        <v>0.008265097256809361</v>
      </c>
      <c r="CL16" s="13" t="n">
        <v>0.0009943363249753641</v>
      </c>
      <c r="CM16" s="13" t="n">
        <v>0.125310707964309</v>
      </c>
      <c r="CN16" s="13" t="n">
        <v>0.001653414659358133</v>
      </c>
      <c r="CO16" s="13" t="n">
        <v>0.002441519337810928</v>
      </c>
      <c r="CP16" s="13" t="n">
        <v>0</v>
      </c>
      <c r="CQ16" s="13" t="n">
        <v>0.0005438412760831637</v>
      </c>
      <c r="CR16" s="13" t="n">
        <v>5.921204001649756e-05</v>
      </c>
      <c r="CS16" s="13" t="n">
        <v>0.01696953660149401</v>
      </c>
      <c r="CT16" s="13" t="n">
        <v>0</v>
      </c>
      <c r="CU16" s="13" t="n">
        <v>0.02718515299703231</v>
      </c>
      <c r="CV16" s="13" t="n">
        <v>0.002204271819361598</v>
      </c>
      <c r="CW16" s="13" t="n">
        <v>0.006972076027098941</v>
      </c>
      <c r="CX16" s="13" t="n">
        <v>0.001984620041310392</v>
      </c>
      <c r="CY16" s="13" t="n">
        <v>0.000180116908287181</v>
      </c>
      <c r="CZ16" s="13" t="n">
        <v>0.0004924642504831729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0.07653869309840552</v>
      </c>
      <c r="DF16" s="13">
        <f>SUM(C16:DE16)</f>
        <v/>
      </c>
      <c r="DH16" s="13" t="n">
        <v>0.07638575280548725</v>
      </c>
      <c r="DI16" s="13" t="n">
        <v>0.01847848843847405</v>
      </c>
      <c r="DJ16" s="13" t="n">
        <v>0.04685627153865847</v>
      </c>
      <c r="DK16" s="13">
        <f>DF16+DH16+DI16+DJ16</f>
        <v/>
      </c>
    </row>
    <row r="17">
      <c r="A17" s="15" t="n">
        <v>4</v>
      </c>
      <c r="B17" s="10" t="inlineStr">
        <is>
          <t>Cana-de-açúcar</t>
        </is>
      </c>
      <c r="C17" s="15" t="n">
        <v>0.3771580963373192</v>
      </c>
      <c r="D17" s="15" t="n">
        <v>0.3630999060873322</v>
      </c>
      <c r="E17" s="15" t="n">
        <v>0.3645140179266008</v>
      </c>
      <c r="F17" s="15" t="n">
        <v>0.3877768649599156</v>
      </c>
      <c r="G17" s="15" t="n">
        <v>0.3791514881396878</v>
      </c>
      <c r="H17" s="15" t="n">
        <v>0.3735721699319069</v>
      </c>
      <c r="I17" s="15" t="n">
        <v>0.3750610806355602</v>
      </c>
      <c r="J17" s="15" t="n">
        <v>0.3778548640237915</v>
      </c>
      <c r="K17" s="15" t="n">
        <v>0.3889906041007002</v>
      </c>
      <c r="L17" s="15" t="n">
        <v>0.3862641419892662</v>
      </c>
      <c r="M17" s="15" t="n">
        <v>0.3716461768375909</v>
      </c>
      <c r="N17" s="15" t="n">
        <v>0.3732484294296928</v>
      </c>
      <c r="O17" s="15" t="n">
        <v>0.08250796600717428</v>
      </c>
      <c r="P17" s="15" t="n">
        <v>0.08815774343857158</v>
      </c>
      <c r="Q17" s="15" t="n">
        <v>0.07553428014703122</v>
      </c>
      <c r="R17" s="15" t="n">
        <v>0.06261062142158262</v>
      </c>
      <c r="S17" s="15" t="n">
        <v>0.0653417721515577</v>
      </c>
      <c r="T17" s="15" t="n">
        <v>0.06718971282816981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0.002789261345851754</v>
      </c>
      <c r="Z17" s="15" t="n">
        <v>15.91583578573196</v>
      </c>
      <c r="AA17" s="15" t="n">
        <v>16.02780213208852</v>
      </c>
      <c r="AB17" s="15" t="n">
        <v>14.44970983429613</v>
      </c>
      <c r="AC17" s="15" t="n">
        <v>16.12956362732222</v>
      </c>
      <c r="AD17" s="15" t="n">
        <v>15.76052512368891</v>
      </c>
      <c r="AE17" s="15" t="n">
        <v>13.75331971234168</v>
      </c>
      <c r="AF17" s="15" t="n">
        <v>16.08088930850552</v>
      </c>
      <c r="AG17" s="15" t="n">
        <v>15.93466623732996</v>
      </c>
      <c r="AH17" s="15" t="n">
        <v>14.96598180117295</v>
      </c>
      <c r="AI17" s="15" t="n">
        <v>15.67320458737156</v>
      </c>
      <c r="AJ17" s="15" t="n">
        <v>14.00825620298185</v>
      </c>
      <c r="AK17" s="15" t="n">
        <v>15.64745959379635</v>
      </c>
      <c r="AL17" s="15" t="n">
        <v>11.16196246965949</v>
      </c>
      <c r="AM17" s="15" t="n">
        <v>15.82979357498576</v>
      </c>
      <c r="AN17" s="15" t="n">
        <v>14.81020077931888</v>
      </c>
      <c r="AO17" s="15" t="n">
        <v>16.00500406236935</v>
      </c>
      <c r="AP17" s="15" t="n">
        <v>13.44148189194505</v>
      </c>
      <c r="AQ17" s="15" t="n">
        <v>15.9068183721304</v>
      </c>
      <c r="AR17" s="15" t="n">
        <v>0.002297992617786399</v>
      </c>
      <c r="AS17" s="15" t="n">
        <v>0.02333646954400529</v>
      </c>
      <c r="AT17" s="15" t="n">
        <v>0</v>
      </c>
      <c r="AU17" s="15" t="n">
        <v>0</v>
      </c>
      <c r="AV17" s="15" t="n">
        <v>0.1430164679287712</v>
      </c>
      <c r="AW17" s="15" t="n">
        <v>0</v>
      </c>
      <c r="AX17" s="15" t="n">
        <v>0.001035398587521749</v>
      </c>
      <c r="AY17" s="15" t="n">
        <v>0</v>
      </c>
      <c r="AZ17" s="15" t="n">
        <v>0</v>
      </c>
      <c r="BA17" s="15" t="n">
        <v>0.0001541234988124069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10.27004555857632</v>
      </c>
      <c r="BI17" s="15" t="n">
        <v>0.282602409712628</v>
      </c>
      <c r="BJ17" s="15" t="n">
        <v>0.2530694913280915</v>
      </c>
      <c r="BK17" s="15" t="n">
        <v>0.001815907168578976</v>
      </c>
      <c r="BL17" s="15" t="n">
        <v>0.02952258837025086</v>
      </c>
      <c r="BM17" s="15" t="n">
        <v>0</v>
      </c>
      <c r="BN17" s="15" t="n">
        <v>0.00974791542993521</v>
      </c>
      <c r="BO17" s="15" t="n">
        <v>0</v>
      </c>
      <c r="BP17" s="15" t="n">
        <v>0.8770687896113268</v>
      </c>
      <c r="BQ17" s="15" t="n">
        <v>0</v>
      </c>
      <c r="BR17" s="15" t="n">
        <v>0.0147495889979608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0.09634372090543193</v>
      </c>
      <c r="BZ17" s="15" t="n">
        <v>0.06449751144952344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0.01130650184228128</v>
      </c>
      <c r="CK17" s="15" t="n">
        <v>0.06799013666245798</v>
      </c>
      <c r="CL17" s="15" t="n">
        <v>0.008941368231003338</v>
      </c>
      <c r="CM17" s="15" t="n">
        <v>0.1205947603813639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0.1175764096991653</v>
      </c>
      <c r="CT17" s="15" t="n">
        <v>0</v>
      </c>
      <c r="CU17" s="15" t="n">
        <v>0</v>
      </c>
      <c r="CV17" s="15" t="n">
        <v>0.3555311232808602</v>
      </c>
      <c r="CW17" s="15" t="n">
        <v>0.02420039402591239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0.5806888332555772</v>
      </c>
      <c r="DI17" s="15" t="n">
        <v>0</v>
      </c>
      <c r="DJ17" s="15" t="n">
        <v>0</v>
      </c>
      <c r="DK17" s="15">
        <f>DF17+DH17+DI17+DJ17</f>
        <v/>
      </c>
    </row>
    <row r="18">
      <c r="A18" s="13" t="n">
        <v>5</v>
      </c>
      <c r="B18" s="14" t="inlineStr">
        <is>
          <t>Soja em grão</t>
        </is>
      </c>
      <c r="C18" s="13" t="n">
        <v>0.6297877343787781</v>
      </c>
      <c r="D18" s="13" t="n">
        <v>0.6051666805734898</v>
      </c>
      <c r="E18" s="13" t="n">
        <v>0.6099055008063987</v>
      </c>
      <c r="F18" s="13" t="n">
        <v>0.6486621193573232</v>
      </c>
      <c r="G18" s="13" t="n">
        <v>0.6333700710753331</v>
      </c>
      <c r="H18" s="13" t="n">
        <v>0.6236375922790939</v>
      </c>
      <c r="I18" s="13" t="n">
        <v>0.6260603830193341</v>
      </c>
      <c r="J18" s="13" t="n">
        <v>0.6310262076916915</v>
      </c>
      <c r="K18" s="13" t="n">
        <v>0.6508194862442851</v>
      </c>
      <c r="L18" s="13" t="n">
        <v>0.6459733221220987</v>
      </c>
      <c r="M18" s="13" t="n">
        <v>0.62059179825586</v>
      </c>
      <c r="N18" s="13" t="n">
        <v>0.6228864861160114</v>
      </c>
      <c r="O18" s="13" t="n">
        <v>0.1060731331303102</v>
      </c>
      <c r="P18" s="13" t="n">
        <v>0.1161025686676665</v>
      </c>
      <c r="Q18" s="13" t="n">
        <v>0.09366492882493972</v>
      </c>
      <c r="R18" s="13" t="n">
        <v>0.07069370506210297</v>
      </c>
      <c r="S18" s="13" t="n">
        <v>0.07554820299346299</v>
      </c>
      <c r="T18" s="13" t="n">
        <v>0.07883283466663731</v>
      </c>
      <c r="U18" s="13" t="n">
        <v>0.007759295523280362</v>
      </c>
      <c r="V18" s="13" t="n">
        <v>0</v>
      </c>
      <c r="W18" s="13" t="n">
        <v>0</v>
      </c>
      <c r="X18" s="13" t="n">
        <v>0</v>
      </c>
      <c r="Y18" s="13" t="n">
        <v>0.004105195122708767</v>
      </c>
      <c r="Z18" s="13" t="n">
        <v>12.62787517896529</v>
      </c>
      <c r="AA18" s="13" t="n">
        <v>12.69907735188101</v>
      </c>
      <c r="AB18" s="13" t="n">
        <v>11.68516445731968</v>
      </c>
      <c r="AC18" s="13" t="n">
        <v>12.7787915292325</v>
      </c>
      <c r="AD18" s="13" t="n">
        <v>12.50963314590668</v>
      </c>
      <c r="AE18" s="13" t="n">
        <v>11.14437888323545</v>
      </c>
      <c r="AF18" s="13" t="n">
        <v>12.74068749989921</v>
      </c>
      <c r="AG18" s="13" t="n">
        <v>12.65711746576785</v>
      </c>
      <c r="AH18" s="13" t="n">
        <v>12.05236964658528</v>
      </c>
      <c r="AI18" s="13" t="n">
        <v>12.41862600982902</v>
      </c>
      <c r="AJ18" s="13" t="n">
        <v>11.27872315424702</v>
      </c>
      <c r="AK18" s="13" t="n">
        <v>12.47781491392676</v>
      </c>
      <c r="AL18" s="13" t="n">
        <v>9.10255359612216</v>
      </c>
      <c r="AM18" s="13" t="n">
        <v>12.58221151591709</v>
      </c>
      <c r="AN18" s="13" t="n">
        <v>11.22215200470064</v>
      </c>
      <c r="AO18" s="13" t="n">
        <v>12.68282256705286</v>
      </c>
      <c r="AP18" s="13" t="n">
        <v>11.05886751045056</v>
      </c>
      <c r="AQ18" s="13" t="n">
        <v>12.62114858541038</v>
      </c>
      <c r="AR18" s="13" t="n">
        <v>0.003845005320707972</v>
      </c>
      <c r="AS18" s="13" t="n">
        <v>0.09492739120558341</v>
      </c>
      <c r="AT18" s="13" t="n">
        <v>0.003759523841655158</v>
      </c>
      <c r="AU18" s="13" t="n">
        <v>0.01873155672960073</v>
      </c>
      <c r="AV18" s="13" t="n">
        <v>0.1133060801355568</v>
      </c>
      <c r="AW18" s="13" t="n">
        <v>0</v>
      </c>
      <c r="AX18" s="13" t="n">
        <v>0.007092177518933834</v>
      </c>
      <c r="AY18" s="13" t="n">
        <v>0</v>
      </c>
      <c r="AZ18" s="13" t="n">
        <v>0</v>
      </c>
      <c r="BA18" s="13" t="n">
        <v>0.0002578797113589843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0.4680978637776296</v>
      </c>
      <c r="BH18" s="13" t="n">
        <v>5.844070788629042</v>
      </c>
      <c r="BI18" s="13" t="n">
        <v>0.2398918845774382</v>
      </c>
      <c r="BJ18" s="13" t="n">
        <v>0.2190746311392241</v>
      </c>
      <c r="BK18" s="13" t="n">
        <v>0.001438668750120553</v>
      </c>
      <c r="BL18" s="13" t="n">
        <v>0.2126732324696701</v>
      </c>
      <c r="BM18" s="13" t="n">
        <v>0</v>
      </c>
      <c r="BN18" s="13" t="n">
        <v>0.00772287347642343</v>
      </c>
      <c r="BO18" s="13" t="n">
        <v>0</v>
      </c>
      <c r="BP18" s="13" t="n">
        <v>0.6948656193186871</v>
      </c>
      <c r="BQ18" s="13" t="n">
        <v>0.001642842251856808</v>
      </c>
      <c r="BR18" s="13" t="n">
        <v>0.01168549424533276</v>
      </c>
      <c r="BS18" s="13" t="n">
        <v>0</v>
      </c>
      <c r="BT18" s="13" t="n">
        <v>0.06179518150133859</v>
      </c>
      <c r="BU18" s="13" t="n">
        <v>0</v>
      </c>
      <c r="BV18" s="13" t="n">
        <v>0</v>
      </c>
      <c r="BW18" s="13" t="n">
        <v>0.00605369255964989</v>
      </c>
      <c r="BX18" s="13" t="n">
        <v>0</v>
      </c>
      <c r="BY18" s="13" t="n">
        <v>0.1259027022940889</v>
      </c>
      <c r="BZ18" s="13" t="n">
        <v>0.1289615377624867</v>
      </c>
      <c r="CA18" s="13" t="n">
        <v>0.05631509774127626</v>
      </c>
      <c r="CB18" s="13" t="n">
        <v>0.04406228093771179</v>
      </c>
      <c r="CC18" s="13" t="n">
        <v>0.006067263331955501</v>
      </c>
      <c r="CD18" s="13" t="n">
        <v>0</v>
      </c>
      <c r="CE18" s="13" t="n">
        <v>0.04424934937759542</v>
      </c>
      <c r="CF18" s="13" t="n">
        <v>0</v>
      </c>
      <c r="CG18" s="13" t="n">
        <v>0</v>
      </c>
      <c r="CH18" s="13" t="n">
        <v>0.007852360970879038</v>
      </c>
      <c r="CI18" s="13" t="n">
        <v>0</v>
      </c>
      <c r="CJ18" s="13" t="n">
        <v>0.05524289967035438</v>
      </c>
      <c r="CK18" s="13" t="n">
        <v>0.04940096764027793</v>
      </c>
      <c r="CL18" s="13" t="n">
        <v>0.00715333730704883</v>
      </c>
      <c r="CM18" s="13" t="n">
        <v>2.726834460846406</v>
      </c>
      <c r="CN18" s="13" t="n">
        <v>0.02035294874795221</v>
      </c>
      <c r="CO18" s="13" t="n">
        <v>0</v>
      </c>
      <c r="CP18" s="13" t="n">
        <v>0</v>
      </c>
      <c r="CQ18" s="13" t="n">
        <v>0.01009641716581804</v>
      </c>
      <c r="CR18" s="13" t="n">
        <v>0</v>
      </c>
      <c r="CS18" s="13" t="n">
        <v>0.1370268218732222</v>
      </c>
      <c r="CT18" s="13" t="n">
        <v>0</v>
      </c>
      <c r="CU18" s="13" t="n">
        <v>0.6473569553836793</v>
      </c>
      <c r="CV18" s="13" t="n">
        <v>0.03762103343271091</v>
      </c>
      <c r="CW18" s="13" t="n">
        <v>0.03699980071298365</v>
      </c>
      <c r="CX18" s="13" t="n">
        <v>0</v>
      </c>
      <c r="CY18" s="13" t="n">
        <v>0</v>
      </c>
      <c r="CZ18" s="13" t="n">
        <v>0.00224133340595303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0.02095531929245794</v>
      </c>
      <c r="DI18" s="13" t="n">
        <v>1.572136418594696</v>
      </c>
      <c r="DJ18" s="13" t="n">
        <v>12.01051633800418</v>
      </c>
      <c r="DK18" s="13">
        <f>DF18+DH18+DI18+DJ18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1.091948427989798</v>
      </c>
      <c r="D19" s="15" t="n">
        <v>1.055118965985478</v>
      </c>
      <c r="E19" s="15" t="n">
        <v>1.069960607308018</v>
      </c>
      <c r="F19" s="15" t="n">
        <v>1.121131140245994</v>
      </c>
      <c r="G19" s="15" t="n">
        <v>1.09761850696458</v>
      </c>
      <c r="H19" s="15" t="n">
        <v>1.083194716245727</v>
      </c>
      <c r="I19" s="15" t="n">
        <v>1.086185367507349</v>
      </c>
      <c r="J19" s="15" t="n">
        <v>1.093863298877979</v>
      </c>
      <c r="K19" s="15" t="n">
        <v>1.124466762422019</v>
      </c>
      <c r="L19" s="15" t="n">
        <v>1.116973844730405</v>
      </c>
      <c r="M19" s="15" t="n">
        <v>1.079760485932097</v>
      </c>
      <c r="N19" s="15" t="n">
        <v>1.081440157400457</v>
      </c>
      <c r="O19" s="15" t="n">
        <v>0.2822440354250764</v>
      </c>
      <c r="P19" s="15" t="n">
        <v>0.2977118794472054</v>
      </c>
      <c r="Q19" s="15" t="n">
        <v>0.2630198252169471</v>
      </c>
      <c r="R19" s="15" t="n">
        <v>0.2275027678926647</v>
      </c>
      <c r="S19" s="15" t="n">
        <v>0.2350085709395039</v>
      </c>
      <c r="T19" s="15" t="n">
        <v>0.2400871184574651</v>
      </c>
      <c r="U19" s="15" t="n">
        <v>0.0001641541063363416</v>
      </c>
      <c r="V19" s="15" t="n">
        <v>0</v>
      </c>
      <c r="W19" s="15" t="n">
        <v>0</v>
      </c>
      <c r="X19" s="15" t="n">
        <v>0</v>
      </c>
      <c r="Y19" s="15" t="n">
        <v>0.00882980366080178</v>
      </c>
      <c r="Z19" s="15" t="n">
        <v>1.735681715996269</v>
      </c>
      <c r="AA19" s="15" t="n">
        <v>1.749314483663769</v>
      </c>
      <c r="AB19" s="15" t="n">
        <v>1.598048720908083</v>
      </c>
      <c r="AC19" s="15" t="n">
        <v>1.756920452328271</v>
      </c>
      <c r="AD19" s="15" t="n">
        <v>1.722155261170193</v>
      </c>
      <c r="AE19" s="15" t="n">
        <v>1.491091478500323</v>
      </c>
      <c r="AF19" s="15" t="n">
        <v>1.753066768540231</v>
      </c>
      <c r="AG19" s="15" t="n">
        <v>1.736383216459843</v>
      </c>
      <c r="AH19" s="15" t="n">
        <v>1.634308474729221</v>
      </c>
      <c r="AI19" s="15" t="n">
        <v>1.715604058335018</v>
      </c>
      <c r="AJ19" s="15" t="n">
        <v>1.606210601699552</v>
      </c>
      <c r="AK19" s="15" t="n">
        <v>1.706118929280503</v>
      </c>
      <c r="AL19" s="15" t="n">
        <v>1.426593689938994</v>
      </c>
      <c r="AM19" s="15" t="n">
        <v>1.727383541414241</v>
      </c>
      <c r="AN19" s="15" t="n">
        <v>1.547868642018273</v>
      </c>
      <c r="AO19" s="15" t="n">
        <v>1.751923949292236</v>
      </c>
      <c r="AP19" s="15" t="n">
        <v>1.473361348090561</v>
      </c>
      <c r="AQ19" s="15" t="n">
        <v>1.73582389311157</v>
      </c>
      <c r="AR19" s="15" t="n">
        <v>0.006642550954769729</v>
      </c>
      <c r="AS19" s="15" t="n">
        <v>0.06956507772737935</v>
      </c>
      <c r="AT19" s="15" t="n">
        <v>7.948033908327476e-05</v>
      </c>
      <c r="AU19" s="15" t="n">
        <v>0.002321342928870112</v>
      </c>
      <c r="AV19" s="15" t="n">
        <v>0.01557813734639288</v>
      </c>
      <c r="AW19" s="15" t="n">
        <v>0</v>
      </c>
      <c r="AX19" s="15" t="n">
        <v>0.001277896592073155</v>
      </c>
      <c r="AY19" s="15" t="n">
        <v>0</v>
      </c>
      <c r="AZ19" s="15" t="n">
        <v>0</v>
      </c>
      <c r="BA19" s="15" t="n">
        <v>0.01855804556447964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0.009896087511130924</v>
      </c>
      <c r="BH19" s="15" t="n">
        <v>0.8036123810285423</v>
      </c>
      <c r="BI19" s="15" t="n">
        <v>0.03405670670525438</v>
      </c>
      <c r="BJ19" s="15" t="n">
        <v>0.05966402547739007</v>
      </c>
      <c r="BK19" s="15" t="n">
        <v>0.0001977985590758096</v>
      </c>
      <c r="BL19" s="15" t="n">
        <v>0.007988028855248569</v>
      </c>
      <c r="BM19" s="15" t="n">
        <v>0</v>
      </c>
      <c r="BN19" s="15" t="n">
        <v>0.001075454684530499</v>
      </c>
      <c r="BO19" s="15" t="n">
        <v>0</v>
      </c>
      <c r="BP19" s="15" t="n">
        <v>0.09553513846814239</v>
      </c>
      <c r="BQ19" s="15" t="n">
        <v>3.473143534592501e-05</v>
      </c>
      <c r="BR19" s="15" t="n">
        <v>0.001606606054118993</v>
      </c>
      <c r="BS19" s="15" t="n">
        <v>0</v>
      </c>
      <c r="BT19" s="15" t="n">
        <v>0.001306415968165951</v>
      </c>
      <c r="BU19" s="15" t="n">
        <v>0</v>
      </c>
      <c r="BV19" s="15" t="n">
        <v>0</v>
      </c>
      <c r="BW19" s="15" t="n">
        <v>0.0001282891983866357</v>
      </c>
      <c r="BX19" s="15" t="n">
        <v>0</v>
      </c>
      <c r="BY19" s="15" t="n">
        <v>0.01155335554276193</v>
      </c>
      <c r="BZ19" s="15" t="n">
        <v>0.008481659928754336</v>
      </c>
      <c r="CA19" s="15" t="n">
        <v>0.001190561159472214</v>
      </c>
      <c r="CB19" s="15" t="n">
        <v>0.000931523559156371</v>
      </c>
      <c r="CC19" s="15" t="n">
        <v>0.0001282684103737558</v>
      </c>
      <c r="CD19" s="15" t="n">
        <v>0</v>
      </c>
      <c r="CE19" s="15" t="n">
        <v>0.0009354783852620048</v>
      </c>
      <c r="CF19" s="15" t="n">
        <v>0</v>
      </c>
      <c r="CG19" s="15" t="n">
        <v>0</v>
      </c>
      <c r="CH19" s="15" t="n">
        <v>0.0001660072761488248</v>
      </c>
      <c r="CI19" s="15" t="n">
        <v>0</v>
      </c>
      <c r="CJ19" s="15" t="n">
        <v>0.002210085038629106</v>
      </c>
      <c r="CK19" s="15" t="n">
        <v>0.01820194795625377</v>
      </c>
      <c r="CL19" s="15" t="n">
        <v>0.007807923897258921</v>
      </c>
      <c r="CM19" s="15" t="n">
        <v>0.07060981041966789</v>
      </c>
      <c r="CN19" s="15" t="n">
        <v>0.003107440629149294</v>
      </c>
      <c r="CO19" s="15" t="n">
        <v>0.008143287172082729</v>
      </c>
      <c r="CP19" s="15" t="n">
        <v>0</v>
      </c>
      <c r="CQ19" s="15" t="n">
        <v>0.000614185926776497</v>
      </c>
      <c r="CR19" s="15" t="n">
        <v>0.0001974920445772582</v>
      </c>
      <c r="CS19" s="15" t="n">
        <v>0.02218796338731611</v>
      </c>
      <c r="CT19" s="15" t="n">
        <v>0</v>
      </c>
      <c r="CU19" s="15" t="n">
        <v>0.01368581567477413</v>
      </c>
      <c r="CV19" s="15" t="n">
        <v>0.7363691101774326</v>
      </c>
      <c r="CW19" s="15" t="n">
        <v>0.02409025989942727</v>
      </c>
      <c r="CX19" s="15" t="n">
        <v>0.02611261401525794</v>
      </c>
      <c r="CY19" s="15" t="n">
        <v>0.06781842993634221</v>
      </c>
      <c r="CZ19" s="15" t="n">
        <v>0.09361324739606817</v>
      </c>
      <c r="DA19" s="15" t="n">
        <v>0.09368261052804701</v>
      </c>
      <c r="DB19" s="15" t="n">
        <v>0</v>
      </c>
      <c r="DC19" s="15" t="n">
        <v>0.2139292687442711</v>
      </c>
      <c r="DD19" s="15" t="n">
        <v>0.05851749154909874</v>
      </c>
      <c r="DE19" s="15" t="n">
        <v>0.2552822531543223</v>
      </c>
      <c r="DF19" s="15">
        <f>SUM(C19:DE19)</f>
        <v/>
      </c>
      <c r="DH19" s="15" t="n">
        <v>20.45630330949545</v>
      </c>
      <c r="DI19" s="15" t="n">
        <v>0.2921029449637892</v>
      </c>
      <c r="DJ19" s="15" t="n">
        <v>1.162801026058236</v>
      </c>
      <c r="DK19" s="15">
        <f>DF19+DH19+DI19+DJ19</f>
        <v/>
      </c>
    </row>
    <row r="20">
      <c r="A20" s="13" t="n">
        <v>7</v>
      </c>
      <c r="B20" s="14" t="inlineStr">
        <is>
          <t>Mandioca</t>
        </is>
      </c>
      <c r="C20" s="13" t="n">
        <v>0.6444373349931298</v>
      </c>
      <c r="D20" s="13" t="n">
        <v>0.6257953662291061</v>
      </c>
      <c r="E20" s="13" t="n">
        <v>0.6171375789204961</v>
      </c>
      <c r="F20" s="13" t="n">
        <v>0.6572285938190585</v>
      </c>
      <c r="G20" s="13" t="n">
        <v>0.6466562016262082</v>
      </c>
      <c r="H20" s="13" t="n">
        <v>0.6390762835282153</v>
      </c>
      <c r="I20" s="13" t="n">
        <v>0.6419112915735418</v>
      </c>
      <c r="J20" s="13" t="n">
        <v>0.6452766541398192</v>
      </c>
      <c r="K20" s="13" t="n">
        <v>0.658690651431266</v>
      </c>
      <c r="L20" s="13" t="n">
        <v>0.6554063833785437</v>
      </c>
      <c r="M20" s="13" t="n">
        <v>0.634998238852547</v>
      </c>
      <c r="N20" s="13" t="n">
        <v>0.639504254645242</v>
      </c>
      <c r="O20" s="13" t="n">
        <v>0.2894454228933596</v>
      </c>
      <c r="P20" s="13" t="n">
        <v>0.296310499754795</v>
      </c>
      <c r="Q20" s="13" t="n">
        <v>0.2811044064702969</v>
      </c>
      <c r="R20" s="13" t="n">
        <v>0.2655367008717955</v>
      </c>
      <c r="S20" s="13" t="n">
        <v>0.2688266167859059</v>
      </c>
      <c r="T20" s="13" t="n">
        <v>0.2710526270070163</v>
      </c>
      <c r="U20" s="13" t="n">
        <v>0.0006890367019446219</v>
      </c>
      <c r="V20" s="13" t="n">
        <v>0</v>
      </c>
      <c r="W20" s="13" t="n">
        <v>0</v>
      </c>
      <c r="X20" s="13" t="n">
        <v>0</v>
      </c>
      <c r="Y20" s="13" t="n">
        <v>0.007352928776677886</v>
      </c>
      <c r="Z20" s="13" t="n">
        <v>1.133247816004769</v>
      </c>
      <c r="AA20" s="13" t="n">
        <v>1.140760180470792</v>
      </c>
      <c r="AB20" s="13" t="n">
        <v>1.057953237566285</v>
      </c>
      <c r="AC20" s="13" t="n">
        <v>1.145431279246348</v>
      </c>
      <c r="AD20" s="13" t="n">
        <v>1.12307369992462</v>
      </c>
      <c r="AE20" s="13" t="n">
        <v>0.9977713571478808</v>
      </c>
      <c r="AF20" s="13" t="n">
        <v>1.142819060961954</v>
      </c>
      <c r="AG20" s="13" t="n">
        <v>1.134497686261049</v>
      </c>
      <c r="AH20" s="13" t="n">
        <v>1.080155237875491</v>
      </c>
      <c r="AI20" s="13" t="n">
        <v>1.121359901498896</v>
      </c>
      <c r="AJ20" s="13" t="n">
        <v>1.054070460413103</v>
      </c>
      <c r="AK20" s="13" t="n">
        <v>1.118385615477572</v>
      </c>
      <c r="AL20" s="13" t="n">
        <v>0.938418176357229</v>
      </c>
      <c r="AM20" s="13" t="n">
        <v>1.129020619400632</v>
      </c>
      <c r="AN20" s="13" t="n">
        <v>1.004283730629043</v>
      </c>
      <c r="AO20" s="13" t="n">
        <v>1.141583152929305</v>
      </c>
      <c r="AP20" s="13" t="n">
        <v>0.9911510949641568</v>
      </c>
      <c r="AQ20" s="13" t="n">
        <v>1.133444595645204</v>
      </c>
      <c r="AR20" s="13" t="n">
        <v>0.00389015238187854</v>
      </c>
      <c r="AS20" s="13" t="n">
        <v>0.04765942750254109</v>
      </c>
      <c r="AT20" s="13" t="n">
        <v>0.0003338511725663843</v>
      </c>
      <c r="AU20" s="13" t="n">
        <v>0.001671743070123435</v>
      </c>
      <c r="AV20" s="13" t="n">
        <v>0.01015622862452745</v>
      </c>
      <c r="AW20" s="13" t="n">
        <v>0</v>
      </c>
      <c r="AX20" s="13" t="n">
        <v>0.001207309996962996</v>
      </c>
      <c r="AY20" s="13" t="n">
        <v>0</v>
      </c>
      <c r="AZ20" s="13" t="n">
        <v>0</v>
      </c>
      <c r="BA20" s="13" t="n">
        <v>0.0003402493289177311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0.04156776955806724</v>
      </c>
      <c r="BH20" s="13" t="n">
        <v>0.505238972605599</v>
      </c>
      <c r="BI20" s="13" t="n">
        <v>0.02150218791498808</v>
      </c>
      <c r="BJ20" s="13" t="n">
        <v>0.03743736928225457</v>
      </c>
      <c r="BK20" s="13" t="n">
        <v>0.0001289555575809055</v>
      </c>
      <c r="BL20" s="13" t="n">
        <v>0.01890851664984369</v>
      </c>
      <c r="BM20" s="13" t="n">
        <v>0</v>
      </c>
      <c r="BN20" s="13" t="n">
        <v>0.0006926164185203039</v>
      </c>
      <c r="BO20" s="13" t="n">
        <v>0</v>
      </c>
      <c r="BP20" s="13" t="n">
        <v>0.06228451363493782</v>
      </c>
      <c r="BQ20" s="13" t="n">
        <v>0.0001458867758855677</v>
      </c>
      <c r="BR20" s="13" t="n">
        <v>0.001047433209270082</v>
      </c>
      <c r="BS20" s="13" t="n">
        <v>0</v>
      </c>
      <c r="BT20" s="13" t="n">
        <v>0.005487501788016789</v>
      </c>
      <c r="BU20" s="13" t="n">
        <v>0</v>
      </c>
      <c r="BV20" s="13" t="n">
        <v>0</v>
      </c>
      <c r="BW20" s="13" t="n">
        <v>0.0005375766837817785</v>
      </c>
      <c r="BX20" s="13" t="n">
        <v>0</v>
      </c>
      <c r="BY20" s="13" t="n">
        <v>0.01124399245032795</v>
      </c>
      <c r="BZ20" s="13" t="n">
        <v>0.01147794556582211</v>
      </c>
      <c r="CA20" s="13" t="n">
        <v>0.005000862397999423</v>
      </c>
      <c r="CB20" s="13" t="n">
        <v>0.003912794485837927</v>
      </c>
      <c r="CC20" s="13" t="n">
        <v>0.0005387817880550008</v>
      </c>
      <c r="CD20" s="13" t="n">
        <v>0</v>
      </c>
      <c r="CE20" s="13" t="n">
        <v>0.003929406434753729</v>
      </c>
      <c r="CF20" s="13" t="n">
        <v>0</v>
      </c>
      <c r="CG20" s="13" t="n">
        <v>0</v>
      </c>
      <c r="CH20" s="13" t="n">
        <v>0.0006973010487382188</v>
      </c>
      <c r="CI20" s="13" t="n">
        <v>0</v>
      </c>
      <c r="CJ20" s="13" t="n">
        <v>0.004913119330330009</v>
      </c>
      <c r="CK20" s="13" t="n">
        <v>0.004401196402829211</v>
      </c>
      <c r="CL20" s="13" t="n">
        <v>0.004121706119803684</v>
      </c>
      <c r="CM20" s="13" t="n">
        <v>0.2425625838892052</v>
      </c>
      <c r="CN20" s="13" t="n">
        <v>0.001818929814725221</v>
      </c>
      <c r="CO20" s="13" t="n">
        <v>3.53320746461735e-05</v>
      </c>
      <c r="CP20" s="13" t="n">
        <v>0</v>
      </c>
      <c r="CQ20" s="13" t="n">
        <v>0.0008983198532223846</v>
      </c>
      <c r="CR20" s="13" t="n">
        <v>8.568780043703735e-07</v>
      </c>
      <c r="CS20" s="13" t="n">
        <v>0.01329729995842284</v>
      </c>
      <c r="CT20" s="13" t="n">
        <v>0</v>
      </c>
      <c r="CU20" s="13" t="n">
        <v>0.05748623701471116</v>
      </c>
      <c r="CV20" s="13" t="n">
        <v>0.1649232509640416</v>
      </c>
      <c r="CW20" s="13" t="n">
        <v>0.003614170677164649</v>
      </c>
      <c r="CX20" s="13" t="n">
        <v>4.900755499425184e-05</v>
      </c>
      <c r="CY20" s="13" t="n">
        <v>3.985150612762369e-06</v>
      </c>
      <c r="CZ20" s="13" t="n">
        <v>0.002730825710330469</v>
      </c>
      <c r="DA20" s="13" t="n">
        <v>0.00256565113681582</v>
      </c>
      <c r="DB20" s="13" t="n">
        <v>0</v>
      </c>
      <c r="DC20" s="13" t="n">
        <v>0.002563718758396305</v>
      </c>
      <c r="DD20" s="13" t="n">
        <v>0</v>
      </c>
      <c r="DE20" s="13" t="n">
        <v>0.001107618021284273</v>
      </c>
      <c r="DF20" s="13">
        <f>SUM(C20:DE20)</f>
        <v/>
      </c>
      <c r="DH20" s="13" t="n">
        <v>1.979334129732867</v>
      </c>
      <c r="DI20" s="13" t="n">
        <v>0</v>
      </c>
      <c r="DJ20" s="13" t="n">
        <v>0</v>
      </c>
      <c r="DK20" s="13">
        <f>DF20+DH20+DI20+DJ20</f>
        <v/>
      </c>
    </row>
    <row r="21">
      <c r="A21" s="15" t="n">
        <v>8</v>
      </c>
      <c r="B21" s="10" t="inlineStr">
        <is>
          <t>Fumo em folha</t>
        </is>
      </c>
      <c r="C21" s="15" t="n">
        <v>0.0194822853156246</v>
      </c>
      <c r="D21" s="15" t="n">
        <v>0.01901669187688591</v>
      </c>
      <c r="E21" s="15" t="n">
        <v>0.01854928130596694</v>
      </c>
      <c r="F21" s="15" t="n">
        <v>0.01977099555669533</v>
      </c>
      <c r="G21" s="15" t="n">
        <v>0.01952757832123513</v>
      </c>
      <c r="H21" s="15" t="n">
        <v>0.01933394118209305</v>
      </c>
      <c r="I21" s="15" t="n">
        <v>0.01942527023880151</v>
      </c>
      <c r="J21" s="15" t="n">
        <v>0.01950122950528362</v>
      </c>
      <c r="K21" s="15" t="n">
        <v>0.01980399551482488</v>
      </c>
      <c r="L21" s="15" t="n">
        <v>0.01972986662460804</v>
      </c>
      <c r="M21" s="15" t="n">
        <v>0.01919574569455114</v>
      </c>
      <c r="N21" s="15" t="n">
        <v>0.01936507310764311</v>
      </c>
      <c r="O21" s="15" t="n">
        <v>0.01146823135771214</v>
      </c>
      <c r="P21" s="15" t="n">
        <v>0.01162474886103299</v>
      </c>
      <c r="Q21" s="15" t="n">
        <v>0.01128153362962728</v>
      </c>
      <c r="R21" s="15" t="n">
        <v>0.01093015648235614</v>
      </c>
      <c r="S21" s="15" t="n">
        <v>0.01100441284989519</v>
      </c>
      <c r="T21" s="15" t="n">
        <v>0.01105465590699446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0.0002696487297013961</v>
      </c>
      <c r="Z21" s="15" t="n">
        <v>5.245036402668613e-05</v>
      </c>
      <c r="AA21" s="15" t="n">
        <v>9.108438984708587e-05</v>
      </c>
      <c r="AB21" s="15" t="n">
        <v>0.000355740720930041</v>
      </c>
      <c r="AC21" s="15" t="n">
        <v>0</v>
      </c>
      <c r="AD21" s="15" t="n">
        <v>5.868971634609262e-05</v>
      </c>
      <c r="AE21" s="15" t="n">
        <v>0</v>
      </c>
      <c r="AF21" s="15" t="n">
        <v>2.649316256362573e-05</v>
      </c>
      <c r="AG21" s="15" t="n">
        <v>0</v>
      </c>
      <c r="AH21" s="15" t="n">
        <v>0</v>
      </c>
      <c r="AI21" s="15" t="n">
        <v>0.0003327731035915548</v>
      </c>
      <c r="AJ21" s="15" t="n">
        <v>0.001434363052244181</v>
      </c>
      <c r="AK21" s="15" t="n">
        <v>0</v>
      </c>
      <c r="AL21" s="15" t="n">
        <v>0.004186559675366194</v>
      </c>
      <c r="AM21" s="15" t="n">
        <v>4.100017739934393e-05</v>
      </c>
      <c r="AN21" s="15" t="n">
        <v>8.407980641722269e-05</v>
      </c>
      <c r="AO21" s="15" t="n">
        <v>0.0001568015460673656</v>
      </c>
      <c r="AP21" s="15" t="n">
        <v>5.281992086124625e-06</v>
      </c>
      <c r="AQ21" s="15" t="n">
        <v>7.955951197881204e-05</v>
      </c>
      <c r="AR21" s="15" t="n">
        <v>4.364854518976728</v>
      </c>
      <c r="AS21" s="15" t="n">
        <v>0.001339590991151012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1.901624806637549e-05</v>
      </c>
      <c r="AY21" s="15" t="n">
        <v>0</v>
      </c>
      <c r="AZ21" s="15" t="n">
        <v>0</v>
      </c>
      <c r="BA21" s="15" t="n">
        <v>7.842990926913726e-06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8.398259727060016e-06</v>
      </c>
      <c r="BI21" s="15" t="n">
        <v>0</v>
      </c>
      <c r="BJ21" s="15" t="n">
        <v>0.0005891472589081883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4.039631547595507e-05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0.0001287503163391192</v>
      </c>
      <c r="CM21" s="15" t="n">
        <v>9.83202418719836e-08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5.287515264026845e-05</v>
      </c>
      <c r="CT21" s="15" t="n">
        <v>0</v>
      </c>
      <c r="CU21" s="15" t="n">
        <v>0</v>
      </c>
      <c r="CV21" s="15" t="n">
        <v>0</v>
      </c>
      <c r="CW21" s="15" t="n">
        <v>0.0007352803215830863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0.1501337692764441</v>
      </c>
      <c r="DJ21" s="15" t="n">
        <v>0.08014645062147535</v>
      </c>
      <c r="DK21" s="15">
        <f>DF21+DH21+DI21+DJ21</f>
        <v/>
      </c>
    </row>
    <row r="22">
      <c r="A22" s="13" t="n">
        <v>9</v>
      </c>
      <c r="B22" s="14" t="inlineStr">
        <is>
          <t>Algodão herbáceo</t>
        </is>
      </c>
      <c r="C22" s="13" t="n">
        <v>0.1050894664627626</v>
      </c>
      <c r="D22" s="13" t="n">
        <v>0.1011882069986235</v>
      </c>
      <c r="E22" s="13" t="n">
        <v>0.1015984955430064</v>
      </c>
      <c r="F22" s="13" t="n">
        <v>0.1080384463459773</v>
      </c>
      <c r="G22" s="13" t="n">
        <v>0.1056433514724521</v>
      </c>
      <c r="H22" s="13" t="n">
        <v>0.1040953708658119</v>
      </c>
      <c r="I22" s="13" t="n">
        <v>0.1045070960072925</v>
      </c>
      <c r="J22" s="13" t="n">
        <v>0.1052829685498415</v>
      </c>
      <c r="K22" s="13" t="n">
        <v>0.1083755186033036</v>
      </c>
      <c r="L22" s="13" t="n">
        <v>0.1076183421165821</v>
      </c>
      <c r="M22" s="13" t="n">
        <v>0.1035634769161415</v>
      </c>
      <c r="N22" s="13" t="n">
        <v>0.1040040765919932</v>
      </c>
      <c r="O22" s="13" t="n">
        <v>0.0232610597724649</v>
      </c>
      <c r="P22" s="13" t="n">
        <v>0.02483004493936716</v>
      </c>
      <c r="Q22" s="13" t="n">
        <v>0.02132433343680782</v>
      </c>
      <c r="R22" s="13" t="n">
        <v>0.0177352534828685</v>
      </c>
      <c r="S22" s="13" t="n">
        <v>0.01849373206423479</v>
      </c>
      <c r="T22" s="13" t="n">
        <v>0.01900693091754693</v>
      </c>
      <c r="U22" s="13" t="n">
        <v>0.000314798107213147</v>
      </c>
      <c r="V22" s="13" t="n">
        <v>0</v>
      </c>
      <c r="W22" s="13" t="n">
        <v>0</v>
      </c>
      <c r="X22" s="13" t="n">
        <v>0</v>
      </c>
      <c r="Y22" s="13" t="n">
        <v>0.0007819133977302931</v>
      </c>
      <c r="Z22" s="13" t="n">
        <v>0.5931108088708271</v>
      </c>
      <c r="AA22" s="13" t="n">
        <v>0.5967001028396055</v>
      </c>
      <c r="AB22" s="13" t="n">
        <v>0.5487358107202832</v>
      </c>
      <c r="AC22" s="13" t="n">
        <v>0.6001998195473617</v>
      </c>
      <c r="AD22" s="13" t="n">
        <v>0.5876511156284201</v>
      </c>
      <c r="AE22" s="13" t="n">
        <v>0.5216663881169477</v>
      </c>
      <c r="AF22" s="13" t="n">
        <v>0.6016688897458626</v>
      </c>
      <c r="AG22" s="13" t="n">
        <v>0.5942755404767107</v>
      </c>
      <c r="AH22" s="13" t="n">
        <v>0.564830523632626</v>
      </c>
      <c r="AI22" s="13" t="n">
        <v>0.5838491013322293</v>
      </c>
      <c r="AJ22" s="13" t="n">
        <v>0.534278854954906</v>
      </c>
      <c r="AK22" s="13" t="n">
        <v>0.5855453450271686</v>
      </c>
      <c r="AL22" s="13" t="n">
        <v>0.4410440701307125</v>
      </c>
      <c r="AM22" s="13" t="n">
        <v>0.5908706833971478</v>
      </c>
      <c r="AN22" s="13" t="n">
        <v>0.5298308404656236</v>
      </c>
      <c r="AO22" s="13" t="n">
        <v>0.5963086296542758</v>
      </c>
      <c r="AP22" s="13" t="n">
        <v>0.5168168138644942</v>
      </c>
      <c r="AQ22" s="13" t="n">
        <v>0.5928995682238071</v>
      </c>
      <c r="AR22" s="13" t="n">
        <v>0.0006402348716340136</v>
      </c>
      <c r="AS22" s="13" t="n">
        <v>3.519955963506705</v>
      </c>
      <c r="AT22" s="13" t="n">
        <v>3.689191223621842</v>
      </c>
      <c r="AU22" s="13" t="n">
        <v>0.02086584209564388</v>
      </c>
      <c r="AV22" s="13" t="n">
        <v>0.005321809084639208</v>
      </c>
      <c r="AW22" s="13" t="n">
        <v>0.003665390999530325</v>
      </c>
      <c r="AX22" s="13" t="n">
        <v>0.001767321165170015</v>
      </c>
      <c r="AY22" s="13" t="n">
        <v>0</v>
      </c>
      <c r="AZ22" s="13" t="n">
        <v>0</v>
      </c>
      <c r="BA22" s="13" t="n">
        <v>9.007123598292511e-05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0.01899094074527763</v>
      </c>
      <c r="BH22" s="13" t="n">
        <v>0.2852674875578084</v>
      </c>
      <c r="BI22" s="13" t="n">
        <v>0.0113648885679832</v>
      </c>
      <c r="BJ22" s="13" t="n">
        <v>0.0125291959752713</v>
      </c>
      <c r="BK22" s="13" t="n">
        <v>0.05425735998878314</v>
      </c>
      <c r="BL22" s="13" t="n">
        <v>0.008779897046991385</v>
      </c>
      <c r="BM22" s="13" t="n">
        <v>0</v>
      </c>
      <c r="BN22" s="13" t="n">
        <v>0.0003627312689414258</v>
      </c>
      <c r="BO22" s="13" t="n">
        <v>0</v>
      </c>
      <c r="BP22" s="13" t="n">
        <v>0.03446384091723865</v>
      </c>
      <c r="BQ22" s="13" t="n">
        <v>6.66508486218435e-05</v>
      </c>
      <c r="BR22" s="13" t="n">
        <v>0.01449669207840367</v>
      </c>
      <c r="BS22" s="13" t="n">
        <v>0</v>
      </c>
      <c r="BT22" s="13" t="n">
        <v>0.004574294237956623</v>
      </c>
      <c r="BU22" s="13" t="n">
        <v>0</v>
      </c>
      <c r="BV22" s="13" t="n">
        <v>0</v>
      </c>
      <c r="BW22" s="13" t="n">
        <v>0.0002456010283034608</v>
      </c>
      <c r="BX22" s="13" t="n">
        <v>0</v>
      </c>
      <c r="BY22" s="13" t="n">
        <v>0.005596282078100605</v>
      </c>
      <c r="BZ22" s="13" t="n">
        <v>0.005949280849403333</v>
      </c>
      <c r="CA22" s="13" t="n">
        <v>0.002284728829220105</v>
      </c>
      <c r="CB22" s="13" t="n">
        <v>0.001787626543810454</v>
      </c>
      <c r="CC22" s="13" t="n">
        <v>0.0002461516006360146</v>
      </c>
      <c r="CD22" s="13" t="n">
        <v>0</v>
      </c>
      <c r="CE22" s="13" t="n">
        <v>0.001795215994504528</v>
      </c>
      <c r="CF22" s="13" t="n">
        <v>0</v>
      </c>
      <c r="CG22" s="13" t="n">
        <v>0</v>
      </c>
      <c r="CH22" s="13" t="n">
        <v>0.01276114488727686</v>
      </c>
      <c r="CI22" s="13" t="n">
        <v>0.0001204201803716591</v>
      </c>
      <c r="CJ22" s="13" t="n">
        <v>0.01471445105366638</v>
      </c>
      <c r="CK22" s="13" t="n">
        <v>0.002346968805423854</v>
      </c>
      <c r="CL22" s="13" t="n">
        <v>0.0007458446714555576</v>
      </c>
      <c r="CM22" s="13" t="n">
        <v>0.1124427356384304</v>
      </c>
      <c r="CN22" s="13" t="n">
        <v>0.000832698327610413</v>
      </c>
      <c r="CO22" s="13" t="n">
        <v>2.130620017311995e-05</v>
      </c>
      <c r="CP22" s="13" t="n">
        <v>0</v>
      </c>
      <c r="CQ22" s="13" t="n">
        <v>0.0004106620818862353</v>
      </c>
      <c r="CR22" s="13" t="n">
        <v>5.16720698342461e-07</v>
      </c>
      <c r="CS22" s="13" t="n">
        <v>0.01918401168709892</v>
      </c>
      <c r="CT22" s="13" t="n">
        <v>0</v>
      </c>
      <c r="CU22" s="13" t="n">
        <v>0.02626356266939733</v>
      </c>
      <c r="CV22" s="13" t="n">
        <v>0.001528486038872975</v>
      </c>
      <c r="CW22" s="13" t="n">
        <v>0.002755830704268475</v>
      </c>
      <c r="CX22" s="13" t="n">
        <v>1.731901575092884e-05</v>
      </c>
      <c r="CY22" s="13" t="n">
        <v>1.571810979785634e-06</v>
      </c>
      <c r="CZ22" s="13" t="n">
        <v>9.440807716846978e-05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0.0006679237353924692</v>
      </c>
      <c r="DF22" s="13">
        <f>SUM(C22:DE22)</f>
        <v/>
      </c>
      <c r="DH22" s="13" t="n">
        <v>0</v>
      </c>
      <c r="DI22" s="13" t="n">
        <v>1.094090547135973</v>
      </c>
      <c r="DJ22" s="13" t="n">
        <v>0.008838639005122701</v>
      </c>
      <c r="DK22" s="13">
        <f>DF22+DH22+DI22+DJ22</f>
        <v/>
      </c>
    </row>
    <row r="23">
      <c r="A23" s="15" t="n">
        <v>10</v>
      </c>
      <c r="B23" s="10" t="inlineStr">
        <is>
          <t>Frutas cítricas</t>
        </is>
      </c>
      <c r="C23" s="15" t="n">
        <v>0.004028160295315748</v>
      </c>
      <c r="D23" s="15" t="n">
        <v>0.003935905548002556</v>
      </c>
      <c r="E23" s="15" t="n">
        <v>0.003980038364203691</v>
      </c>
      <c r="F23" s="15" t="n">
        <v>0.004102112348544077</v>
      </c>
      <c r="G23" s="15" t="n">
        <v>0.004042634420747626</v>
      </c>
      <c r="H23" s="15" t="n">
        <v>0.004006633100301829</v>
      </c>
      <c r="I23" s="15" t="n">
        <v>0.004013556095684999</v>
      </c>
      <c r="J23" s="15" t="n">
        <v>0.004033012778957601</v>
      </c>
      <c r="K23" s="15" t="n">
        <v>0.004110565164942546</v>
      </c>
      <c r="L23" s="15" t="n">
        <v>0.004091577325734829</v>
      </c>
      <c r="M23" s="15" t="n">
        <v>0.003999037096705632</v>
      </c>
      <c r="N23" s="15" t="n">
        <v>0.004001671954988506</v>
      </c>
      <c r="O23" s="15" t="n">
        <v>0.001976286751204098</v>
      </c>
      <c r="P23" s="15" t="n">
        <v>0.002015481590263736</v>
      </c>
      <c r="Q23" s="15" t="n">
        <v>0.001927568286712198</v>
      </c>
      <c r="R23" s="15" t="n">
        <v>0.001837564338802892</v>
      </c>
      <c r="S23" s="15" t="n">
        <v>0.001856584830852028</v>
      </c>
      <c r="T23" s="15" t="n">
        <v>0.001869454402846356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4.88614135248225e-05</v>
      </c>
      <c r="Z23" s="15" t="n">
        <v>1.95202903597697</v>
      </c>
      <c r="AA23" s="15" t="n">
        <v>1.965690884025053</v>
      </c>
      <c r="AB23" s="15" t="n">
        <v>1.771492382426546</v>
      </c>
      <c r="AC23" s="15" t="n">
        <v>1.978300003426427</v>
      </c>
      <c r="AD23" s="15" t="n">
        <v>1.932921887662645</v>
      </c>
      <c r="AE23" s="15" t="n">
        <v>1.668914347407731</v>
      </c>
      <c r="AF23" s="15" t="n">
        <v>1.972271716307906</v>
      </c>
      <c r="AG23" s="15" t="n">
        <v>1.954395729498249</v>
      </c>
      <c r="AH23" s="15" t="n">
        <v>1.835586041421977</v>
      </c>
      <c r="AI23" s="15" t="n">
        <v>1.922068454823925</v>
      </c>
      <c r="AJ23" s="15" t="n">
        <v>1.715026739384564</v>
      </c>
      <c r="AK23" s="15" t="n">
        <v>1.919169673975942</v>
      </c>
      <c r="AL23" s="15" t="n">
        <v>1.360875658595551</v>
      </c>
      <c r="AM23" s="15" t="n">
        <v>1.941442908839361</v>
      </c>
      <c r="AN23" s="15" t="n">
        <v>1.729707556627747</v>
      </c>
      <c r="AO23" s="15" t="n">
        <v>1.962677327022522</v>
      </c>
      <c r="AP23" s="15" t="n">
        <v>1.64863253286559</v>
      </c>
      <c r="AQ23" s="15" t="n">
        <v>1.950269962384038</v>
      </c>
      <c r="AR23" s="15" t="n">
        <v>2.427527131959227e-05</v>
      </c>
      <c r="AS23" s="15" t="n">
        <v>0.0002696127243828083</v>
      </c>
      <c r="AT23" s="15" t="n">
        <v>0</v>
      </c>
      <c r="AU23" s="15" t="n">
        <v>1.528720834180989e-05</v>
      </c>
      <c r="AV23" s="15" t="n">
        <v>0.01754104980957223</v>
      </c>
      <c r="AW23" s="15" t="n">
        <v>0</v>
      </c>
      <c r="AX23" s="15" t="n">
        <v>8.510642343802543e-05</v>
      </c>
      <c r="AY23" s="15" t="n">
        <v>0</v>
      </c>
      <c r="AZ23" s="15" t="n">
        <v>0</v>
      </c>
      <c r="BA23" s="15" t="n">
        <v>0.0001453763687766161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0</v>
      </c>
      <c r="BH23" s="15" t="n">
        <v>0.8683204644806746</v>
      </c>
      <c r="BI23" s="15" t="n">
        <v>0.03468465473448606</v>
      </c>
      <c r="BJ23" s="15" t="n">
        <v>0.02975527789005986</v>
      </c>
      <c r="BK23" s="15" t="n">
        <v>0.000222722030231283</v>
      </c>
      <c r="BL23" s="15" t="n">
        <v>0.003627069221831069</v>
      </c>
      <c r="BM23" s="15" t="n">
        <v>0</v>
      </c>
      <c r="BN23" s="15" t="n">
        <v>0.001195838851744322</v>
      </c>
      <c r="BO23" s="15" t="n">
        <v>0</v>
      </c>
      <c r="BP23" s="15" t="n">
        <v>0.1075729777682372</v>
      </c>
      <c r="BQ23" s="15" t="n">
        <v>0</v>
      </c>
      <c r="BR23" s="15" t="n">
        <v>0.001809045343035636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0.01181661127362892</v>
      </c>
      <c r="BZ23" s="15" t="n">
        <v>0.007597126785500953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0.001386748776974778</v>
      </c>
      <c r="CK23" s="15" t="n">
        <v>0.007602372186090732</v>
      </c>
      <c r="CL23" s="15" t="n">
        <v>0.0007217898722977193</v>
      </c>
      <c r="CM23" s="15" t="n">
        <v>0.01498436242831514</v>
      </c>
      <c r="CN23" s="15" t="n">
        <v>2.115196697889029e-05</v>
      </c>
      <c r="CO23" s="15" t="n">
        <v>6.4657808831246e-05</v>
      </c>
      <c r="CP23" s="15" t="n">
        <v>0</v>
      </c>
      <c r="CQ23" s="15" t="n">
        <v>3.179414499667202e-06</v>
      </c>
      <c r="CR23" s="15" t="n">
        <v>1.568089469783781e-06</v>
      </c>
      <c r="CS23" s="15" t="n">
        <v>0.01503489614864542</v>
      </c>
      <c r="CT23" s="15" t="n">
        <v>0</v>
      </c>
      <c r="CU23" s="15" t="n">
        <v>0</v>
      </c>
      <c r="CV23" s="15" t="n">
        <v>0.1369465153582653</v>
      </c>
      <c r="CW23" s="15" t="n">
        <v>0.003171685701709178</v>
      </c>
      <c r="CX23" s="15" t="n">
        <v>6.487602974354181e-05</v>
      </c>
      <c r="CY23" s="15" t="n">
        <v>1.199833526704856e-05</v>
      </c>
      <c r="CZ23" s="15" t="n">
        <v>0.00170942231502106</v>
      </c>
      <c r="DA23" s="15" t="n">
        <v>0.001725523827504146</v>
      </c>
      <c r="DB23" s="15" t="n">
        <v>0</v>
      </c>
      <c r="DC23" s="15" t="n">
        <v>0.001556637060425304</v>
      </c>
      <c r="DD23" s="15" t="n">
        <v>0.0003372096449909207</v>
      </c>
      <c r="DE23" s="15" t="n">
        <v>0.002026944497186428</v>
      </c>
      <c r="DF23" s="15">
        <f>SUM(C23:DE23)</f>
        <v/>
      </c>
      <c r="DH23" s="15" t="n">
        <v>1.462288300780848</v>
      </c>
      <c r="DI23" s="15" t="n">
        <v>0</v>
      </c>
      <c r="DJ23" s="15" t="n">
        <v>0.105333140941701</v>
      </c>
      <c r="DK23" s="15">
        <f>DF23+DH23+DI23+DJ23</f>
        <v/>
      </c>
    </row>
    <row r="24">
      <c r="A24" s="13" t="n">
        <v>11</v>
      </c>
      <c r="B24" s="14" t="inlineStr">
        <is>
          <t>Café em grão</t>
        </is>
      </c>
      <c r="C24" s="13" t="n">
        <v>0.01630690843171416</v>
      </c>
      <c r="D24" s="13" t="n">
        <v>0.01892762114939987</v>
      </c>
      <c r="E24" s="13" t="n">
        <v>0.02458467608155626</v>
      </c>
      <c r="F24" s="13" t="n">
        <v>0.01505239776397893</v>
      </c>
      <c r="G24" s="13" t="n">
        <v>0.01616969352327817</v>
      </c>
      <c r="H24" s="13" t="n">
        <v>0.01731597801031333</v>
      </c>
      <c r="I24" s="13" t="n">
        <v>0.01655465171172753</v>
      </c>
      <c r="J24" s="13" t="n">
        <v>0.01622459168420045</v>
      </c>
      <c r="K24" s="13" t="n">
        <v>0.01490900555400818</v>
      </c>
      <c r="L24" s="13" t="n">
        <v>0.01523111218666346</v>
      </c>
      <c r="M24" s="13" t="n">
        <v>0.01853170976241218</v>
      </c>
      <c r="N24" s="13" t="n">
        <v>0.01689445130060174</v>
      </c>
      <c r="O24" s="13" t="n">
        <v>0.05113452120216443</v>
      </c>
      <c r="P24" s="13" t="n">
        <v>0.05044966439300531</v>
      </c>
      <c r="Q24" s="13" t="n">
        <v>0.05194101145271074</v>
      </c>
      <c r="R24" s="13" t="n">
        <v>0.05346782386509764</v>
      </c>
      <c r="S24" s="13" t="n">
        <v>0.05314516331492276</v>
      </c>
      <c r="T24" s="13" t="n">
        <v>0.05292684597752278</v>
      </c>
      <c r="U24" s="13" t="n">
        <v>4.006031001802972e-07</v>
      </c>
      <c r="V24" s="13" t="n">
        <v>0</v>
      </c>
      <c r="W24" s="13" t="n">
        <v>0</v>
      </c>
      <c r="X24" s="13" t="n">
        <v>0</v>
      </c>
      <c r="Y24" s="13" t="n">
        <v>0.0009488137260900849</v>
      </c>
      <c r="Z24" s="13" t="n">
        <v>2.802313482014739</v>
      </c>
      <c r="AA24" s="13" t="n">
        <v>2.821978329516089</v>
      </c>
      <c r="AB24" s="13" t="n">
        <v>2.543170357342824</v>
      </c>
      <c r="AC24" s="13" t="n">
        <v>2.839854832894575</v>
      </c>
      <c r="AD24" s="13" t="n">
        <v>2.775869810757822</v>
      </c>
      <c r="AE24" s="13" t="n">
        <v>2.395730913897864</v>
      </c>
      <c r="AF24" s="13" t="n">
        <v>2.831213189361472</v>
      </c>
      <c r="AG24" s="13" t="n">
        <v>2.80554018510395</v>
      </c>
      <c r="AH24" s="13" t="n">
        <v>2.634988566899574</v>
      </c>
      <c r="AI24" s="13" t="n">
        <v>2.760477972024446</v>
      </c>
      <c r="AJ24" s="13" t="n">
        <v>2.462739121223261</v>
      </c>
      <c r="AK24" s="13" t="n">
        <v>2.754973090201472</v>
      </c>
      <c r="AL24" s="13" t="n">
        <v>1.958141834440055</v>
      </c>
      <c r="AM24" s="13" t="n">
        <v>2.78696465861382</v>
      </c>
      <c r="AN24" s="13" t="n">
        <v>2.483037740015044</v>
      </c>
      <c r="AO24" s="13" t="n">
        <v>2.817499335006924</v>
      </c>
      <c r="AP24" s="13" t="n">
        <v>2.366536789510084</v>
      </c>
      <c r="AQ24" s="13" t="n">
        <v>2.79979480134383</v>
      </c>
      <c r="AR24" s="13" t="n">
        <v>8.771932407996471e-05</v>
      </c>
      <c r="AS24" s="13" t="n">
        <v>0.001893698931996813</v>
      </c>
      <c r="AT24" s="13" t="n">
        <v>0</v>
      </c>
      <c r="AU24" s="13" t="n">
        <v>0.00126032902983128</v>
      </c>
      <c r="AV24" s="13" t="n">
        <v>0.02518022291334984</v>
      </c>
      <c r="AW24" s="13" t="n">
        <v>0</v>
      </c>
      <c r="AX24" s="13" t="n">
        <v>0.000130768345945633</v>
      </c>
      <c r="AY24" s="13" t="n">
        <v>0</v>
      </c>
      <c r="AZ24" s="13" t="n">
        <v>0</v>
      </c>
      <c r="BA24" s="13" t="n">
        <v>0.01179773001703508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1.246480096613481</v>
      </c>
      <c r="BI24" s="13" t="n">
        <v>0.05167829251608447</v>
      </c>
      <c r="BJ24" s="13" t="n">
        <v>0.04301497683214214</v>
      </c>
      <c r="BK24" s="13" t="n">
        <v>0.0003197180573466664</v>
      </c>
      <c r="BL24" s="13" t="n">
        <v>0.0056989155681539</v>
      </c>
      <c r="BM24" s="13" t="n">
        <v>0</v>
      </c>
      <c r="BN24" s="13" t="n">
        <v>0.001716580348113085</v>
      </c>
      <c r="BO24" s="13" t="n">
        <v>0</v>
      </c>
      <c r="BP24" s="13" t="n">
        <v>0.1544212911463761</v>
      </c>
      <c r="BQ24" s="13" t="n">
        <v>0</v>
      </c>
      <c r="BR24" s="13" t="n">
        <v>0.002596889324898713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0.01696277641193444</v>
      </c>
      <c r="BZ24" s="13" t="n">
        <v>0.0109898842269571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0.001990681499004975</v>
      </c>
      <c r="CK24" s="13" t="n">
        <v>0.01230712325332976</v>
      </c>
      <c r="CL24" s="13" t="n">
        <v>0.001357647407616464</v>
      </c>
      <c r="CM24" s="13" t="n">
        <v>0.02116967804497679</v>
      </c>
      <c r="CN24" s="13" t="n">
        <v>0.001743839517684751</v>
      </c>
      <c r="CO24" s="13" t="n">
        <v>0.005330607894734349</v>
      </c>
      <c r="CP24" s="13" t="n">
        <v>0</v>
      </c>
      <c r="CQ24" s="13" t="n">
        <v>0.0002625330204186338</v>
      </c>
      <c r="CR24" s="13" t="n">
        <v>0.000129278586119358</v>
      </c>
      <c r="CS24" s="13" t="n">
        <v>0.02232869874332439</v>
      </c>
      <c r="CT24" s="13" t="n">
        <v>0</v>
      </c>
      <c r="CU24" s="13" t="n">
        <v>0</v>
      </c>
      <c r="CV24" s="13" t="n">
        <v>0.0005463663403953239</v>
      </c>
      <c r="CW24" s="13" t="n">
        <v>0.01820947107733258</v>
      </c>
      <c r="CX24" s="13" t="n">
        <v>0.004333937686340925</v>
      </c>
      <c r="CY24" s="13" t="n">
        <v>0.0003932521026647475</v>
      </c>
      <c r="CZ24" s="13" t="n">
        <v>0.002974983470282054</v>
      </c>
      <c r="DA24" s="13" t="n">
        <v>0.002137791502280749</v>
      </c>
      <c r="DB24" s="13" t="n">
        <v>0</v>
      </c>
      <c r="DC24" s="13" t="n">
        <v>0</v>
      </c>
      <c r="DD24" s="13" t="n">
        <v>0</v>
      </c>
      <c r="DE24" s="13" t="n">
        <v>0.1671081426079638</v>
      </c>
      <c r="DF24" s="13">
        <f>SUM(C24:DE24)</f>
        <v/>
      </c>
      <c r="DH24" s="13" t="n">
        <v>0.1599829871975728</v>
      </c>
      <c r="DI24" s="13" t="n">
        <v>-1.651462445124742</v>
      </c>
      <c r="DJ24" s="13" t="n">
        <v>6.607550104017959</v>
      </c>
      <c r="DK24" s="13">
        <f>DF24+DH24+DI24+DJ24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1.383898986292496</v>
      </c>
      <c r="D25" s="15" t="n">
        <v>1.347220833778229</v>
      </c>
      <c r="E25" s="15" t="n">
        <v>1.322546869892474</v>
      </c>
      <c r="F25" s="15" t="n">
        <v>1.408130302405109</v>
      </c>
      <c r="G25" s="15" t="n">
        <v>1.38795629728392</v>
      </c>
      <c r="H25" s="15" t="n">
        <v>1.372911621424507</v>
      </c>
      <c r="I25" s="15" t="n">
        <v>1.379113737440354</v>
      </c>
      <c r="J25" s="15" t="n">
        <v>1.385488963310362</v>
      </c>
      <c r="K25" s="15" t="n">
        <v>1.410899973526488</v>
      </c>
      <c r="L25" s="15" t="n">
        <v>1.404678370284221</v>
      </c>
      <c r="M25" s="15" t="n">
        <v>1.363782622310814</v>
      </c>
      <c r="N25" s="15" t="n">
        <v>1.374375447071559</v>
      </c>
      <c r="O25" s="15" t="n">
        <v>0.7113655648563058</v>
      </c>
      <c r="P25" s="15" t="n">
        <v>0.7244196100449909</v>
      </c>
      <c r="Q25" s="15" t="n">
        <v>0.6956137154705127</v>
      </c>
      <c r="R25" s="15" t="n">
        <v>0.6661227950975521</v>
      </c>
      <c r="S25" s="15" t="n">
        <v>0.6723550974521202</v>
      </c>
      <c r="T25" s="15" t="n">
        <v>0.6765719738418232</v>
      </c>
      <c r="U25" s="15" t="n">
        <v>0.0003258255420947007</v>
      </c>
      <c r="V25" s="15" t="n">
        <v>4.984234393112051e-06</v>
      </c>
      <c r="W25" s="15" t="n">
        <v>0.001096284253309641</v>
      </c>
      <c r="X25" s="15" t="n">
        <v>0.01222334142064232</v>
      </c>
      <c r="Y25" s="15" t="n">
        <v>0.01939965030729062</v>
      </c>
      <c r="Z25" s="15" t="n">
        <v>0.283913363434968</v>
      </c>
      <c r="AA25" s="15" t="n">
        <v>0.2876588357959527</v>
      </c>
      <c r="AB25" s="15" t="n">
        <v>0.2887689236346107</v>
      </c>
      <c r="AC25" s="15" t="n">
        <v>0.2834266246177089</v>
      </c>
      <c r="AD25" s="15" t="n">
        <v>0.2842174261130557</v>
      </c>
      <c r="AE25" s="15" t="n">
        <v>0.2540213161625871</v>
      </c>
      <c r="AF25" s="15" t="n">
        <v>0.2844836125021928</v>
      </c>
      <c r="AG25" s="15" t="n">
        <v>0.2813756100871699</v>
      </c>
      <c r="AH25" s="15" t="n">
        <v>0.2711816005412036</v>
      </c>
      <c r="AI25" s="15" t="n">
        <v>0.2961430153559332</v>
      </c>
      <c r="AJ25" s="15" t="n">
        <v>0.3541510622285802</v>
      </c>
      <c r="AK25" s="15" t="n">
        <v>0.2783531735159148</v>
      </c>
      <c r="AL25" s="15" t="n">
        <v>0.4949365017577762</v>
      </c>
      <c r="AM25" s="15" t="n">
        <v>0.2828636817276791</v>
      </c>
      <c r="AN25" s="15" t="n">
        <v>0.2538525636920257</v>
      </c>
      <c r="AO25" s="15" t="n">
        <v>0.2923558335125788</v>
      </c>
      <c r="AP25" s="15" t="n">
        <v>0.2538858772254419</v>
      </c>
      <c r="AQ25" s="15" t="n">
        <v>0.2856319570342325</v>
      </c>
      <c r="AR25" s="15" t="n">
        <v>0.01406432730642168</v>
      </c>
      <c r="AS25" s="15" t="n">
        <v>0.1318649508204537</v>
      </c>
      <c r="AT25" s="15" t="n">
        <v>0.05791955559585241</v>
      </c>
      <c r="AU25" s="15" t="n">
        <v>0.009918392296643243</v>
      </c>
      <c r="AV25" s="15" t="n">
        <v>0.01489258602997942</v>
      </c>
      <c r="AW25" s="15" t="n">
        <v>0.01515865623869359</v>
      </c>
      <c r="AX25" s="15" t="n">
        <v>1.993039028308577</v>
      </c>
      <c r="AY25" s="15" t="n">
        <v>1.49835207641211</v>
      </c>
      <c r="AZ25" s="15" t="n">
        <v>1.47175491537812</v>
      </c>
      <c r="BA25" s="15" t="n">
        <v>0.03989821498707091</v>
      </c>
      <c r="BB25" s="15" t="n">
        <v>0</v>
      </c>
      <c r="BC25" s="15" t="n">
        <v>0.002905088218886243</v>
      </c>
      <c r="BD25" s="15" t="n">
        <v>0</v>
      </c>
      <c r="BE25" s="15" t="n">
        <v>0</v>
      </c>
      <c r="BF25" s="15" t="n">
        <v>0</v>
      </c>
      <c r="BG25" s="15" t="n">
        <v>0.01987189934847676</v>
      </c>
      <c r="BH25" s="15" t="n">
        <v>0.1262821624165255</v>
      </c>
      <c r="BI25" s="15" t="n">
        <v>0.08434430374027788</v>
      </c>
      <c r="BJ25" s="15" t="n">
        <v>0.1244307083926498</v>
      </c>
      <c r="BK25" s="15" t="n">
        <v>0.01375257900133786</v>
      </c>
      <c r="BL25" s="15" t="n">
        <v>0.00883263984713515</v>
      </c>
      <c r="BM25" s="15" t="n">
        <v>0.0006780396940152262</v>
      </c>
      <c r="BN25" s="15" t="n">
        <v>0.05755928268491775</v>
      </c>
      <c r="BO25" s="15" t="n">
        <v>0.001129733826116562</v>
      </c>
      <c r="BP25" s="15" t="n">
        <v>0.03280269321564816</v>
      </c>
      <c r="BQ25" s="15" t="n">
        <v>0.7108000239739682</v>
      </c>
      <c r="BR25" s="15" t="n">
        <v>0.7017051686800779</v>
      </c>
      <c r="BS25" s="15" t="n">
        <v>0.02957970819258735</v>
      </c>
      <c r="BT25" s="15" t="n">
        <v>0.0317574679264444</v>
      </c>
      <c r="BU25" s="15" t="n">
        <v>0.3604965453630145</v>
      </c>
      <c r="BV25" s="15" t="n">
        <v>0.3595742395191971</v>
      </c>
      <c r="BW25" s="15" t="n">
        <v>0.004965614350901714</v>
      </c>
      <c r="BX25" s="15" t="n">
        <v>4.13970262507473e-05</v>
      </c>
      <c r="BY25" s="15" t="n">
        <v>0.02054124870974987</v>
      </c>
      <c r="BZ25" s="15" t="n">
        <v>0.01239636181661202</v>
      </c>
      <c r="CA25" s="15" t="n">
        <v>0.002363206580294911</v>
      </c>
      <c r="CB25" s="15" t="n">
        <v>0.001849029415401023</v>
      </c>
      <c r="CC25" s="15" t="n">
        <v>0.001296377606286582</v>
      </c>
      <c r="CD25" s="15" t="n">
        <v>0.004830940730332987</v>
      </c>
      <c r="CE25" s="15" t="n">
        <v>0.005094450530530529</v>
      </c>
      <c r="CF25" s="15" t="n">
        <v>0</v>
      </c>
      <c r="CG25" s="15" t="n">
        <v>0.0007802934282404696</v>
      </c>
      <c r="CH25" s="15" t="n">
        <v>0.005243861731669568</v>
      </c>
      <c r="CI25" s="15" t="n">
        <v>0.002479937681611116</v>
      </c>
      <c r="CJ25" s="15" t="n">
        <v>0.01455961865524027</v>
      </c>
      <c r="CK25" s="15" t="n">
        <v>0.001208417434783156</v>
      </c>
      <c r="CL25" s="15" t="n">
        <v>0.2124771072663416</v>
      </c>
      <c r="CM25" s="15" t="n">
        <v>0.113230088083234</v>
      </c>
      <c r="CN25" s="15" t="n">
        <v>0.001003134929921862</v>
      </c>
      <c r="CO25" s="15" t="n">
        <v>0.0004556006087550177</v>
      </c>
      <c r="CP25" s="15" t="n">
        <v>0</v>
      </c>
      <c r="CQ25" s="15" t="n">
        <v>0.0004465148844927409</v>
      </c>
      <c r="CR25" s="15" t="n">
        <v>1.104928437770656e-05</v>
      </c>
      <c r="CS25" s="15" t="n">
        <v>0.03907144012178809</v>
      </c>
      <c r="CT25" s="15" t="n">
        <v>0</v>
      </c>
      <c r="CU25" s="15" t="n">
        <v>0.02716568519139926</v>
      </c>
      <c r="CV25" s="15" t="n">
        <v>0.001625550262028267</v>
      </c>
      <c r="CW25" s="15" t="n">
        <v>0.007808043531008196</v>
      </c>
      <c r="CX25" s="15" t="n">
        <v>0.0003797937920429091</v>
      </c>
      <c r="CY25" s="15" t="n">
        <v>3.422094604589547e-05</v>
      </c>
      <c r="CZ25" s="15" t="n">
        <v>0.000168682016512479</v>
      </c>
      <c r="DA25" s="15" t="n">
        <v>0</v>
      </c>
      <c r="DB25" s="15" t="n">
        <v>0</v>
      </c>
      <c r="DC25" s="15" t="n">
        <v>0.001134681399306491</v>
      </c>
      <c r="DD25" s="15" t="n">
        <v>0</v>
      </c>
      <c r="DE25" s="15" t="n">
        <v>0.01428253081141373</v>
      </c>
      <c r="DF25" s="15">
        <f>SUM(C25:DE25)</f>
        <v/>
      </c>
      <c r="DH25" s="15" t="n">
        <v>2.655865872119216</v>
      </c>
      <c r="DI25" s="15" t="n">
        <v>0.6942774692516963</v>
      </c>
      <c r="DJ25" s="15" t="n">
        <v>0.9923294821410161</v>
      </c>
      <c r="DK25" s="15">
        <f>DF25+DH25+DI25+DJ25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0.1963291130408351</v>
      </c>
      <c r="D26" s="13" t="n">
        <v>0.2149457662378143</v>
      </c>
      <c r="E26" s="13" t="n">
        <v>0.1651381286419831</v>
      </c>
      <c r="F26" s="13" t="n">
        <v>0.1763971537468315</v>
      </c>
      <c r="G26" s="13" t="n">
        <v>0.1917568682733839</v>
      </c>
      <c r="H26" s="13" t="n">
        <v>0.1983203531483127</v>
      </c>
      <c r="I26" s="13" t="n">
        <v>0.2002653162948927</v>
      </c>
      <c r="J26" s="13" t="n">
        <v>0.1950212452778451</v>
      </c>
      <c r="K26" s="13" t="n">
        <v>0.1741189047325175</v>
      </c>
      <c r="L26" s="13" t="n">
        <v>0.1792366103491655</v>
      </c>
      <c r="M26" s="13" t="n">
        <v>0.1939349209108846</v>
      </c>
      <c r="N26" s="13" t="n">
        <v>0.2026504535257031</v>
      </c>
      <c r="O26" s="13" t="n">
        <v>0.7491291877341092</v>
      </c>
      <c r="P26" s="13" t="n">
        <v>0.7387972159499311</v>
      </c>
      <c r="Q26" s="13" t="n">
        <v>0.7624920873063812</v>
      </c>
      <c r="R26" s="13" t="n">
        <v>0.7867504404921815</v>
      </c>
      <c r="S26" s="13" t="n">
        <v>0.781623934104255</v>
      </c>
      <c r="T26" s="13" t="n">
        <v>0.7781552571179623</v>
      </c>
      <c r="U26" s="13" t="n">
        <v>1.590457633925138e-07</v>
      </c>
      <c r="V26" s="13" t="n">
        <v>0</v>
      </c>
      <c r="W26" s="13" t="n">
        <v>0</v>
      </c>
      <c r="X26" s="13" t="n">
        <v>0</v>
      </c>
      <c r="Y26" s="13" t="n">
        <v>0.01375685198934802</v>
      </c>
      <c r="Z26" s="13" t="n">
        <v>22.14222810436383</v>
      </c>
      <c r="AA26" s="13" t="n">
        <v>22.29796855246497</v>
      </c>
      <c r="AB26" s="13" t="n">
        <v>20.09473329903915</v>
      </c>
      <c r="AC26" s="13" t="n">
        <v>22.4376253241666</v>
      </c>
      <c r="AD26" s="13" t="n">
        <v>21.92347311493695</v>
      </c>
      <c r="AE26" s="13" t="n">
        <v>18.92861282940058</v>
      </c>
      <c r="AF26" s="13" t="n">
        <v>22.36942272462865</v>
      </c>
      <c r="AG26" s="13" t="n">
        <v>22.1665061101355</v>
      </c>
      <c r="AH26" s="13" t="n">
        <v>20.81898184115743</v>
      </c>
      <c r="AI26" s="13" t="n">
        <v>21.8200806379323</v>
      </c>
      <c r="AJ26" s="13" t="n">
        <v>19.46329447414718</v>
      </c>
      <c r="AK26" s="13" t="n">
        <v>21.76697669898003</v>
      </c>
      <c r="AL26" s="13" t="n">
        <v>15.50273511463218</v>
      </c>
      <c r="AM26" s="13" t="n">
        <v>22.01985987882517</v>
      </c>
      <c r="AN26" s="13" t="n">
        <v>19.61865943269421</v>
      </c>
      <c r="AO26" s="13" t="n">
        <v>22.26143789537826</v>
      </c>
      <c r="AP26" s="13" t="n">
        <v>18.69796566568727</v>
      </c>
      <c r="AQ26" s="13" t="n">
        <v>22.12236260853934</v>
      </c>
      <c r="AR26" s="13" t="n">
        <v>0.001023320119993925</v>
      </c>
      <c r="AS26" s="13" t="n">
        <v>0.02529210809951987</v>
      </c>
      <c r="AT26" s="13" t="n">
        <v>0</v>
      </c>
      <c r="AU26" s="13" t="n">
        <v>0.0003326376875273243</v>
      </c>
      <c r="AV26" s="13" t="n">
        <v>0.1989483408674335</v>
      </c>
      <c r="AW26" s="13" t="n">
        <v>0</v>
      </c>
      <c r="AX26" s="13" t="n">
        <v>0.001086901824918922</v>
      </c>
      <c r="AY26" s="13" t="n">
        <v>0</v>
      </c>
      <c r="AZ26" s="13" t="n">
        <v>0</v>
      </c>
      <c r="BA26" s="13" t="n">
        <v>0.003192011050949072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9.848433241299578</v>
      </c>
      <c r="BI26" s="13" t="n">
        <v>0.3936317521726345</v>
      </c>
      <c r="BJ26" s="13" t="n">
        <v>0.3417771801627771</v>
      </c>
      <c r="BK26" s="13" t="n">
        <v>0.002526084748072481</v>
      </c>
      <c r="BL26" s="13" t="n">
        <v>0.04120071969685448</v>
      </c>
      <c r="BM26" s="13" t="n">
        <v>0</v>
      </c>
      <c r="BN26" s="13" t="n">
        <v>0.01356019785544935</v>
      </c>
      <c r="BO26" s="13" t="n">
        <v>0</v>
      </c>
      <c r="BP26" s="13" t="n">
        <v>1.220078939487488</v>
      </c>
      <c r="BQ26" s="13" t="n">
        <v>0</v>
      </c>
      <c r="BR26" s="13" t="n">
        <v>0.02051796063850718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0.1340224919879647</v>
      </c>
      <c r="BZ26" s="13" t="n">
        <v>0.08619906351549661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</v>
      </c>
      <c r="CJ26" s="13" t="n">
        <v>0.01572832705990718</v>
      </c>
      <c r="CK26" s="13" t="n">
        <v>0.08640438257681729</v>
      </c>
      <c r="CL26" s="13" t="n">
        <v>0.0129976845040849</v>
      </c>
      <c r="CM26" s="13" t="n">
        <v>0.1669405486835659</v>
      </c>
      <c r="CN26" s="13" t="n">
        <v>0.0004602502448579429</v>
      </c>
      <c r="CO26" s="13" t="n">
        <v>0.001406903309572029</v>
      </c>
      <c r="CP26" s="13" t="n">
        <v>0</v>
      </c>
      <c r="CQ26" s="13" t="n">
        <v>6.948884011898703e-05</v>
      </c>
      <c r="CR26" s="13" t="n">
        <v>3.412039944783475e-05</v>
      </c>
      <c r="CS26" s="13" t="n">
        <v>0.1614191924624661</v>
      </c>
      <c r="CT26" s="13" t="n">
        <v>0</v>
      </c>
      <c r="CU26" s="13" t="n">
        <v>0</v>
      </c>
      <c r="CV26" s="13" t="n">
        <v>0.0001468465004204138</v>
      </c>
      <c r="CW26" s="13" t="n">
        <v>0.03804477590798827</v>
      </c>
      <c r="CX26" s="13" t="n">
        <v>0.004684083406813424</v>
      </c>
      <c r="CY26" s="13" t="n">
        <v>0.04468228379457063</v>
      </c>
      <c r="CZ26" s="13" t="n">
        <v>0.000230015477100849</v>
      </c>
      <c r="DA26" s="13" t="n">
        <v>0</v>
      </c>
      <c r="DB26" s="13" t="n">
        <v>0</v>
      </c>
      <c r="DC26" s="13" t="n">
        <v>0.02418554494759582</v>
      </c>
      <c r="DD26" s="13" t="n">
        <v>0</v>
      </c>
      <c r="DE26" s="13" t="n">
        <v>0.04410472567750088</v>
      </c>
      <c r="DF26" s="13">
        <f>SUM(C26:DE26)</f>
        <v/>
      </c>
      <c r="DH26" s="13" t="n">
        <v>0.422010741565707</v>
      </c>
      <c r="DI26" s="13" t="n">
        <v>-0.1348460175723854</v>
      </c>
      <c r="DJ26" s="13" t="n">
        <v>7.909437423116853</v>
      </c>
      <c r="DK26" s="13">
        <f>DF26+DH26+DI26+DJ26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0.04360816519741072</v>
      </c>
      <c r="D27" s="15" t="n">
        <v>0.05811025630896244</v>
      </c>
      <c r="E27" s="15" t="n">
        <v>0.02486786986330104</v>
      </c>
      <c r="F27" s="15" t="n">
        <v>0.02876196620830791</v>
      </c>
      <c r="G27" s="15" t="n">
        <v>0.04027080483195061</v>
      </c>
      <c r="H27" s="15" t="n">
        <v>0.04547897654588397</v>
      </c>
      <c r="I27" s="15" t="n">
        <v>0.04654002231739159</v>
      </c>
      <c r="J27" s="15" t="n">
        <v>0.0426340078266086</v>
      </c>
      <c r="K27" s="15" t="n">
        <v>0.0270650262479996</v>
      </c>
      <c r="L27" s="15" t="n">
        <v>0.03087691823672467</v>
      </c>
      <c r="M27" s="15" t="n">
        <v>0.04286686131109225</v>
      </c>
      <c r="N27" s="15" t="n">
        <v>0.04839977931429663</v>
      </c>
      <c r="O27" s="15" t="n">
        <v>0.4553814873545132</v>
      </c>
      <c r="P27" s="15" t="n">
        <v>0.4476622414794356</v>
      </c>
      <c r="Q27" s="15" t="n">
        <v>0.465311222695491</v>
      </c>
      <c r="R27" s="15" t="n">
        <v>0.4833799099345159</v>
      </c>
      <c r="S27" s="15" t="n">
        <v>0.4795614627446824</v>
      </c>
      <c r="T27" s="15" t="n">
        <v>0.4769778397296127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0.008091248745577479</v>
      </c>
      <c r="Z27" s="15" t="n">
        <v>5.688469824015873</v>
      </c>
      <c r="AA27" s="15" t="n">
        <v>5.72866607768159</v>
      </c>
      <c r="AB27" s="15" t="n">
        <v>5.161504516373125</v>
      </c>
      <c r="AC27" s="15" t="n">
        <v>5.76346221368366</v>
      </c>
      <c r="AD27" s="15" t="n">
        <v>5.63126672558784</v>
      </c>
      <c r="AE27" s="15" t="n">
        <v>4.862116343577463</v>
      </c>
      <c r="AF27" s="15" t="n">
        <v>5.745919201414549</v>
      </c>
      <c r="AG27" s="15" t="n">
        <v>5.693820915957341</v>
      </c>
      <c r="AH27" s="15" t="n">
        <v>5.347687798300192</v>
      </c>
      <c r="AI27" s="15" t="n">
        <v>5.612106181045793</v>
      </c>
      <c r="AJ27" s="15" t="n">
        <v>4.99920243106918</v>
      </c>
      <c r="AK27" s="15" t="n">
        <v>5.59119540941723</v>
      </c>
      <c r="AL27" s="15" t="n">
        <v>3.99550750493931</v>
      </c>
      <c r="AM27" s="15" t="n">
        <v>5.656114504101101</v>
      </c>
      <c r="AN27" s="15" t="n">
        <v>5.039289388043072</v>
      </c>
      <c r="AO27" s="15" t="n">
        <v>5.718063106126126</v>
      </c>
      <c r="AP27" s="15" t="n">
        <v>4.80287709629712</v>
      </c>
      <c r="AQ27" s="15" t="n">
        <v>5.683305707800162</v>
      </c>
      <c r="AR27" s="15" t="n">
        <v>0.000156541957122456</v>
      </c>
      <c r="AS27" s="15" t="n">
        <v>0.01099696026637786</v>
      </c>
      <c r="AT27" s="15" t="n">
        <v>0</v>
      </c>
      <c r="AU27" s="15" t="n">
        <v>4.340319524608462e-06</v>
      </c>
      <c r="AV27" s="15" t="n">
        <v>0.0511030569634088</v>
      </c>
      <c r="AW27" s="15" t="n">
        <v>0</v>
      </c>
      <c r="AX27" s="15" t="n">
        <v>0.0002618996979510518</v>
      </c>
      <c r="AY27" s="15" t="n">
        <v>0</v>
      </c>
      <c r="AZ27" s="15" t="n">
        <v>0</v>
      </c>
      <c r="BA27" s="15" t="n">
        <v>5.110782094415941e-05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0</v>
      </c>
      <c r="BH27" s="15" t="n">
        <v>2.529719643456524</v>
      </c>
      <c r="BI27" s="15" t="n">
        <v>0.1009869268670334</v>
      </c>
      <c r="BJ27" s="15" t="n">
        <v>0.08747632576027665</v>
      </c>
      <c r="BK27" s="15" t="n">
        <v>0.0006488651888842035</v>
      </c>
      <c r="BL27" s="15" t="n">
        <v>0.01055082185290219</v>
      </c>
      <c r="BM27" s="15" t="n">
        <v>0</v>
      </c>
      <c r="BN27" s="15" t="n">
        <v>0.003484009831123529</v>
      </c>
      <c r="BO27" s="15" t="n">
        <v>0</v>
      </c>
      <c r="BP27" s="15" t="n">
        <v>0.3133967504963029</v>
      </c>
      <c r="BQ27" s="15" t="n">
        <v>0</v>
      </c>
      <c r="BR27" s="15" t="n">
        <v>0.005270365697501773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0.03442581633290758</v>
      </c>
      <c r="BZ27" s="15" t="n">
        <v>0.02213301980739097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  <c r="CJ27" s="15" t="n">
        <v>0.004040071860750721</v>
      </c>
      <c r="CK27" s="15" t="n">
        <v>0.02210305711624608</v>
      </c>
      <c r="CL27" s="15" t="n">
        <v>0.004910311995288075</v>
      </c>
      <c r="CM27" s="15" t="n">
        <v>0.04288865863424163</v>
      </c>
      <c r="CN27" s="15" t="n">
        <v>6.005432333336134e-06</v>
      </c>
      <c r="CO27" s="15" t="n">
        <v>1.835754075000938e-05</v>
      </c>
      <c r="CP27" s="15" t="n">
        <v>0</v>
      </c>
      <c r="CQ27" s="15" t="n">
        <v>9.0115248188191e-07</v>
      </c>
      <c r="CR27" s="15" t="n">
        <v>4.452094319550364e-07</v>
      </c>
      <c r="CS27" s="15" t="n">
        <v>0.04141888029091167</v>
      </c>
      <c r="CT27" s="15" t="n">
        <v>0</v>
      </c>
      <c r="CU27" s="15" t="n">
        <v>0</v>
      </c>
      <c r="CV27" s="15" t="n">
        <v>0.02630435909366504</v>
      </c>
      <c r="CW27" s="15" t="n">
        <v>0.008459731868773699</v>
      </c>
      <c r="CX27" s="15" t="n">
        <v>1.492216044223778e-05</v>
      </c>
      <c r="CY27" s="15" t="n">
        <v>1.354281095562506e-06</v>
      </c>
      <c r="CZ27" s="15" t="n">
        <v>0.005787379877367277</v>
      </c>
      <c r="DA27" s="15" t="n">
        <v>0.00587518504688706</v>
      </c>
      <c r="DB27" s="15" t="n">
        <v>0</v>
      </c>
      <c r="DC27" s="15" t="n">
        <v>0</v>
      </c>
      <c r="DD27" s="15" t="n">
        <v>0</v>
      </c>
      <c r="DE27" s="15" t="n">
        <v>0.0005754868109159534</v>
      </c>
      <c r="DF27" s="15">
        <f>SUM(C27:DE27)</f>
        <v/>
      </c>
      <c r="DH27" s="15" t="n">
        <v>4.304561889699</v>
      </c>
      <c r="DI27" s="15" t="n">
        <v>0</v>
      </c>
      <c r="DJ27" s="15" t="n">
        <v>0</v>
      </c>
      <c r="DK27" s="15">
        <f>DF27+DH27+DI27+DJ27</f>
        <v/>
      </c>
    </row>
    <row r="28">
      <c r="A28" s="13" t="n">
        <v>15</v>
      </c>
      <c r="B28" s="14" t="inlineStr">
        <is>
          <t>Suínos vivos</t>
        </is>
      </c>
      <c r="C28" s="13" t="n">
        <v>0.02290344979985801</v>
      </c>
      <c r="D28" s="13" t="n">
        <v>0.02553484007912456</v>
      </c>
      <c r="E28" s="13" t="n">
        <v>0.01839269519507601</v>
      </c>
      <c r="F28" s="13" t="n">
        <v>0.020073651613553</v>
      </c>
      <c r="G28" s="13" t="n">
        <v>0.02225314014302976</v>
      </c>
      <c r="H28" s="13" t="n">
        <v>0.02317903432828461</v>
      </c>
      <c r="I28" s="13" t="n">
        <v>0.02346228401504783</v>
      </c>
      <c r="J28" s="13" t="n">
        <v>0.02271776801268171</v>
      </c>
      <c r="K28" s="13" t="n">
        <v>0.01975020198004927</v>
      </c>
      <c r="L28" s="13" t="n">
        <v>0.02047677751928341</v>
      </c>
      <c r="M28" s="13" t="n">
        <v>0.02254440728443628</v>
      </c>
      <c r="N28" s="13" t="n">
        <v>0.02379938120585039</v>
      </c>
      <c r="O28" s="13" t="n">
        <v>0.1013859481947469</v>
      </c>
      <c r="P28" s="13" t="n">
        <v>0.099919222865494</v>
      </c>
      <c r="Q28" s="13" t="n">
        <v>0.103283252612905</v>
      </c>
      <c r="R28" s="13" t="n">
        <v>0.1067272815131935</v>
      </c>
      <c r="S28" s="13" t="n">
        <v>0.1059994565028846</v>
      </c>
      <c r="T28" s="13" t="n">
        <v>0.1055069983506325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0.001848716224192737</v>
      </c>
      <c r="Z28" s="13" t="n">
        <v>3.898921902834901</v>
      </c>
      <c r="AA28" s="13" t="n">
        <v>3.926304961036116</v>
      </c>
      <c r="AB28" s="13" t="n">
        <v>3.538278297919253</v>
      </c>
      <c r="AC28" s="13" t="n">
        <v>3.951049985660517</v>
      </c>
      <c r="AD28" s="13" t="n">
        <v>3.860427091085795</v>
      </c>
      <c r="AE28" s="13" t="n">
        <v>3.333146639525432</v>
      </c>
      <c r="AF28" s="13" t="n">
        <v>3.939025609091579</v>
      </c>
      <c r="AG28" s="13" t="n">
        <v>3.90330850004278</v>
      </c>
      <c r="AH28" s="13" t="n">
        <v>3.66602243849648</v>
      </c>
      <c r="AI28" s="13" t="n">
        <v>3.841452432615895</v>
      </c>
      <c r="AJ28" s="13" t="n">
        <v>3.426417999510952</v>
      </c>
      <c r="AK28" s="13" t="n">
        <v>3.832955213925796</v>
      </c>
      <c r="AL28" s="13" t="n">
        <v>2.726059337100485</v>
      </c>
      <c r="AM28" s="13" t="n">
        <v>3.877462496658181</v>
      </c>
      <c r="AN28" s="13" t="n">
        <v>3.454611016728844</v>
      </c>
      <c r="AO28" s="13" t="n">
        <v>3.919938930396093</v>
      </c>
      <c r="AP28" s="13" t="n">
        <v>3.292528990828273</v>
      </c>
      <c r="AQ28" s="13" t="n">
        <v>3.895412139066123</v>
      </c>
      <c r="AR28" s="13" t="n">
        <v>0.0001159524070429326</v>
      </c>
      <c r="AS28" s="13" t="n">
        <v>0.0032110375644179</v>
      </c>
      <c r="AT28" s="13" t="n">
        <v>0</v>
      </c>
      <c r="AU28" s="13" t="n">
        <v>0</v>
      </c>
      <c r="AV28" s="13" t="n">
        <v>0.03503288908585308</v>
      </c>
      <c r="AW28" s="13" t="n">
        <v>0</v>
      </c>
      <c r="AX28" s="13" t="n">
        <v>0.0001809457832746137</v>
      </c>
      <c r="AY28" s="13" t="n">
        <v>0</v>
      </c>
      <c r="AZ28" s="13" t="n">
        <v>0</v>
      </c>
      <c r="BA28" s="13" t="n">
        <v>7.776783324217917e-06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1.734209745053578</v>
      </c>
      <c r="BI28" s="13" t="n">
        <v>0.06922544667924639</v>
      </c>
      <c r="BJ28" s="13" t="n">
        <v>0.05984042180444948</v>
      </c>
      <c r="BK28" s="13" t="n">
        <v>0.0004448192250050301</v>
      </c>
      <c r="BL28" s="13" t="n">
        <v>0.007231765536381474</v>
      </c>
      <c r="BM28" s="13" t="n">
        <v>0</v>
      </c>
      <c r="BN28" s="13" t="n">
        <v>0.002387820402929245</v>
      </c>
      <c r="BO28" s="13" t="n">
        <v>0</v>
      </c>
      <c r="BP28" s="13" t="n">
        <v>0.2148441649560252</v>
      </c>
      <c r="BQ28" s="13" t="n">
        <v>0</v>
      </c>
      <c r="BR28" s="13" t="n">
        <v>0.003613015500318677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0.02360007163845904</v>
      </c>
      <c r="BZ28" s="13" t="n">
        <v>0.01517294021378239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0.002769607099980327</v>
      </c>
      <c r="CK28" s="13" t="n">
        <v>0.01514905068000975</v>
      </c>
      <c r="CL28" s="13" t="n">
        <v>0.002068215048408683</v>
      </c>
      <c r="CM28" s="13" t="n">
        <v>0.0293616233121976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0.02825568216600951</v>
      </c>
      <c r="CT28" s="13" t="n">
        <v>0</v>
      </c>
      <c r="CU28" s="13" t="n">
        <v>0</v>
      </c>
      <c r="CV28" s="13" t="n">
        <v>0</v>
      </c>
      <c r="CW28" s="13" t="n">
        <v>0.005747842851988856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0.09182243473649686</v>
      </c>
      <c r="DI28" s="13" t="n">
        <v>0</v>
      </c>
      <c r="DJ28" s="13" t="n">
        <v>0.02718125504745678</v>
      </c>
      <c r="DK28" s="13">
        <f>DF28+DH28+DI28+DJ28</f>
        <v/>
      </c>
    </row>
    <row r="29">
      <c r="A29" s="15" t="n">
        <v>16</v>
      </c>
      <c r="B29" s="10" t="inlineStr">
        <is>
          <t>Aves vivas</t>
        </is>
      </c>
      <c r="C29" s="15" t="n">
        <v>0.04521763582072315</v>
      </c>
      <c r="D29" s="15" t="n">
        <v>0.05159553572845553</v>
      </c>
      <c r="E29" s="15" t="n">
        <v>0.03504185322000235</v>
      </c>
      <c r="F29" s="15" t="n">
        <v>0.03845157339184119</v>
      </c>
      <c r="G29" s="15" t="n">
        <v>0.04367195234962468</v>
      </c>
      <c r="H29" s="15" t="n">
        <v>0.04592915294660557</v>
      </c>
      <c r="I29" s="15" t="n">
        <v>0.04655381138464446</v>
      </c>
      <c r="J29" s="15" t="n">
        <v>0.04477366968560394</v>
      </c>
      <c r="K29" s="15" t="n">
        <v>0.03767820360756591</v>
      </c>
      <c r="L29" s="15" t="n">
        <v>0.03941544956437949</v>
      </c>
      <c r="M29" s="15" t="n">
        <v>0.04450053302931139</v>
      </c>
      <c r="N29" s="15" t="n">
        <v>0.04737110074266355</v>
      </c>
      <c r="O29" s="15" t="n">
        <v>0.2328727118950245</v>
      </c>
      <c r="P29" s="15" t="n">
        <v>0.2293627565196357</v>
      </c>
      <c r="Q29" s="15" t="n">
        <v>0.237406169436413</v>
      </c>
      <c r="R29" s="15" t="n">
        <v>0.2456408607507973</v>
      </c>
      <c r="S29" s="15" t="n">
        <v>0.2439006273020361</v>
      </c>
      <c r="T29" s="15" t="n">
        <v>0.2427231572556296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0.004219824597359715</v>
      </c>
      <c r="Z29" s="15" t="n">
        <v>7.179614923479994</v>
      </c>
      <c r="AA29" s="15" t="n">
        <v>7.23007813889387</v>
      </c>
      <c r="AB29" s="15" t="n">
        <v>6.515420662264158</v>
      </c>
      <c r="AC29" s="15" t="n">
        <v>7.275444918570231</v>
      </c>
      <c r="AD29" s="15" t="n">
        <v>7.108576058751582</v>
      </c>
      <c r="AE29" s="15" t="n">
        <v>6.137640594119369</v>
      </c>
      <c r="AF29" s="15" t="n">
        <v>7.253304964181466</v>
      </c>
      <c r="AG29" s="15" t="n">
        <v>7.187533970796054</v>
      </c>
      <c r="AH29" s="15" t="n">
        <v>6.75059652961206</v>
      </c>
      <c r="AI29" s="15" t="n">
        <v>7.074912662640953</v>
      </c>
      <c r="AJ29" s="15" t="n">
        <v>6.309655143485877</v>
      </c>
      <c r="AK29" s="15" t="n">
        <v>7.057985759601011</v>
      </c>
      <c r="AL29" s="15" t="n">
        <v>5.022875720982084</v>
      </c>
      <c r="AM29" s="15" t="n">
        <v>7.139943855465987</v>
      </c>
      <c r="AN29" s="15" t="n">
        <v>6.361309848608452</v>
      </c>
      <c r="AO29" s="15" t="n">
        <v>7.218167088256373</v>
      </c>
      <c r="AP29" s="15" t="n">
        <v>6.062847780446308</v>
      </c>
      <c r="AQ29" s="15" t="n">
        <v>7.173147673975853</v>
      </c>
      <c r="AR29" s="15" t="n">
        <v>0.0002209130953897494</v>
      </c>
      <c r="AS29" s="15" t="n">
        <v>0.006948299442805032</v>
      </c>
      <c r="AT29" s="15" t="n">
        <v>0</v>
      </c>
      <c r="AU29" s="15" t="n">
        <v>0</v>
      </c>
      <c r="AV29" s="15" t="n">
        <v>0.06450939770631495</v>
      </c>
      <c r="AW29" s="15" t="n">
        <v>0</v>
      </c>
      <c r="AX29" s="15" t="n">
        <v>0.0003343958928852065</v>
      </c>
      <c r="AY29" s="15" t="n">
        <v>0</v>
      </c>
      <c r="AZ29" s="15" t="n">
        <v>0</v>
      </c>
      <c r="BA29" s="15" t="n">
        <v>1.481636578438824e-05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3.193366224833688</v>
      </c>
      <c r="BI29" s="15" t="n">
        <v>0.1274714129424208</v>
      </c>
      <c r="BJ29" s="15" t="n">
        <v>0.1102638964561866</v>
      </c>
      <c r="BK29" s="15" t="n">
        <v>0.0008190880353299739</v>
      </c>
      <c r="BL29" s="15" t="n">
        <v>0.0133165391515952</v>
      </c>
      <c r="BM29" s="15" t="n">
        <v>0</v>
      </c>
      <c r="BN29" s="15" t="n">
        <v>0.004396921294339348</v>
      </c>
      <c r="BO29" s="15" t="n">
        <v>0</v>
      </c>
      <c r="BP29" s="15" t="n">
        <v>0.3956130380244908</v>
      </c>
      <c r="BQ29" s="15" t="n">
        <v>0</v>
      </c>
      <c r="BR29" s="15" t="n">
        <v>0.006652989802181556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0.04345706126297365</v>
      </c>
      <c r="BZ29" s="15" t="n">
        <v>0.02793938096930417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0.005099941528231337</v>
      </c>
      <c r="CK29" s="15" t="n">
        <v>0.02789539089382451</v>
      </c>
      <c r="CL29" s="15" t="n">
        <v>0.004097217658085623</v>
      </c>
      <c r="CM29" s="15" t="n">
        <v>0.0540666027934007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0.05203049920106433</v>
      </c>
      <c r="CT29" s="15" t="n">
        <v>0</v>
      </c>
      <c r="CU29" s="15" t="n">
        <v>0</v>
      </c>
      <c r="CV29" s="15" t="n">
        <v>0</v>
      </c>
      <c r="CW29" s="15" t="n">
        <v>0.01058405087812414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0.2262407146316469</v>
      </c>
      <c r="DI29" s="15" t="n">
        <v>0</v>
      </c>
      <c r="DJ29" s="15" t="n">
        <v>0.1858895513090544</v>
      </c>
      <c r="DK29" s="15">
        <f>DF29+DH29+DI29+DJ29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0.03574529194545802</v>
      </c>
      <c r="D30" s="13" t="n">
        <v>0.05685568153488323</v>
      </c>
      <c r="E30" s="13" t="n">
        <v>0.01227536671272899</v>
      </c>
      <c r="F30" s="13" t="n">
        <v>0.01460054490646696</v>
      </c>
      <c r="G30" s="13" t="n">
        <v>0.03104061798685966</v>
      </c>
      <c r="H30" s="13" t="n">
        <v>0.03868775788210915</v>
      </c>
      <c r="I30" s="13" t="n">
        <v>0.03992099895315501</v>
      </c>
      <c r="J30" s="13" t="n">
        <v>0.03435784515204654</v>
      </c>
      <c r="K30" s="13" t="n">
        <v>0.01218367266681748</v>
      </c>
      <c r="L30" s="13" t="n">
        <v>0.01761277218924137</v>
      </c>
      <c r="M30" s="13" t="n">
        <v>0.03543663334325099</v>
      </c>
      <c r="N30" s="13" t="n">
        <v>0.04262942251267799</v>
      </c>
      <c r="O30" s="13" t="n">
        <v>0.6222302768982724</v>
      </c>
      <c r="P30" s="13" t="n">
        <v>0.6112206199622577</v>
      </c>
      <c r="Q30" s="13" t="n">
        <v>0.6363572386741121</v>
      </c>
      <c r="R30" s="13" t="n">
        <v>0.6620916250497938</v>
      </c>
      <c r="S30" s="13" t="n">
        <v>0.6566531892609405</v>
      </c>
      <c r="T30" s="13" t="n">
        <v>0.6529734558060769</v>
      </c>
      <c r="U30" s="13" t="n">
        <v>5.659494724299543e-06</v>
      </c>
      <c r="V30" s="13" t="n">
        <v>0</v>
      </c>
      <c r="W30" s="13" t="n">
        <v>0</v>
      </c>
      <c r="X30" s="13" t="n">
        <v>0</v>
      </c>
      <c r="Y30" s="13" t="n">
        <v>0.0109702695621731</v>
      </c>
      <c r="Z30" s="13" t="n">
        <v>0.6091029160217756</v>
      </c>
      <c r="AA30" s="13" t="n">
        <v>0.6138686940878824</v>
      </c>
      <c r="AB30" s="13" t="n">
        <v>0.551570725088304</v>
      </c>
      <c r="AC30" s="13" t="n">
        <v>0.6151306906327108</v>
      </c>
      <c r="AD30" s="13" t="n">
        <v>0.6012339253482903</v>
      </c>
      <c r="AE30" s="13" t="n">
        <v>0.5191891271063672</v>
      </c>
      <c r="AF30" s="13" t="n">
        <v>0.6132698123707048</v>
      </c>
      <c r="AG30" s="13" t="n">
        <v>0.6077217952476317</v>
      </c>
      <c r="AH30" s="13" t="n">
        <v>0.5708978970470109</v>
      </c>
      <c r="AI30" s="13" t="n">
        <v>0.6148722857606904</v>
      </c>
      <c r="AJ30" s="13" t="n">
        <v>0.5364782381046884</v>
      </c>
      <c r="AK30" s="13" t="n">
        <v>0.5968038246379443</v>
      </c>
      <c r="AL30" s="13" t="n">
        <v>0.4641483539204829</v>
      </c>
      <c r="AM30" s="13" t="n">
        <v>0.6037229083836323</v>
      </c>
      <c r="AN30" s="13" t="n">
        <v>0.5378766031690718</v>
      </c>
      <c r="AO30" s="13" t="n">
        <v>0.6103531962306973</v>
      </c>
      <c r="AP30" s="13" t="n">
        <v>0.5131140995086533</v>
      </c>
      <c r="AQ30" s="13" t="n">
        <v>0.6084896576895524</v>
      </c>
      <c r="AR30" s="13" t="n">
        <v>6.736384094527842e-05</v>
      </c>
      <c r="AS30" s="13" t="n">
        <v>0.0136892383298375</v>
      </c>
      <c r="AT30" s="13" t="n">
        <v>2.742131071549977e-06</v>
      </c>
      <c r="AU30" s="13" t="n">
        <v>0.0002014559219561882</v>
      </c>
      <c r="AV30" s="13" t="n">
        <v>0.005454197070766081</v>
      </c>
      <c r="AW30" s="13" t="n">
        <v>0</v>
      </c>
      <c r="AX30" s="13" t="n">
        <v>4.052438506610088e-05</v>
      </c>
      <c r="AY30" s="13" t="n">
        <v>0</v>
      </c>
      <c r="AZ30" s="13" t="n">
        <v>0</v>
      </c>
      <c r="BA30" s="13" t="n">
        <v>0.001770752305826832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0.0003414224116811821</v>
      </c>
      <c r="BH30" s="13" t="n">
        <v>0.2700171326255024</v>
      </c>
      <c r="BI30" s="13" t="n">
        <v>0.011075594405219</v>
      </c>
      <c r="BJ30" s="13" t="n">
        <v>0.01005743227967629</v>
      </c>
      <c r="BK30" s="13" t="n">
        <v>6.925297277359264e-05</v>
      </c>
      <c r="BL30" s="13" t="n">
        <v>0.001339255659194264</v>
      </c>
      <c r="BM30" s="13" t="n">
        <v>0</v>
      </c>
      <c r="BN30" s="13" t="n">
        <v>0.0003717547535190684</v>
      </c>
      <c r="BO30" s="13" t="n">
        <v>0</v>
      </c>
      <c r="BP30" s="13" t="n">
        <v>0.03344863771590944</v>
      </c>
      <c r="BQ30" s="13" t="n">
        <v>1.198260464412529e-06</v>
      </c>
      <c r="BR30" s="13" t="n">
        <v>0.0005625028101501415</v>
      </c>
      <c r="BS30" s="13" t="n">
        <v>0</v>
      </c>
      <c r="BT30" s="13" t="n">
        <v>4.507232681686866e-05</v>
      </c>
      <c r="BU30" s="13" t="n">
        <v>0</v>
      </c>
      <c r="BV30" s="13" t="n">
        <v>0</v>
      </c>
      <c r="BW30" s="13" t="n">
        <v>4.415457692141832e-06</v>
      </c>
      <c r="BX30" s="13" t="n">
        <v>0</v>
      </c>
      <c r="BY30" s="13" t="n">
        <v>0.003710403749997517</v>
      </c>
      <c r="BZ30" s="13" t="n">
        <v>0.002420389425297345</v>
      </c>
      <c r="CA30" s="13" t="n">
        <v>4.107524937140485e-05</v>
      </c>
      <c r="CB30" s="13" t="n">
        <v>3.213825865497633e-05</v>
      </c>
      <c r="CC30" s="13" t="n">
        <v>4.425355976597919e-06</v>
      </c>
      <c r="CD30" s="13" t="n">
        <v>0</v>
      </c>
      <c r="CE30" s="13" t="n">
        <v>3.227470310994365e-05</v>
      </c>
      <c r="CF30" s="13" t="n">
        <v>0</v>
      </c>
      <c r="CG30" s="13" t="n">
        <v>0</v>
      </c>
      <c r="CH30" s="13" t="n">
        <v>5.727375037418048e-06</v>
      </c>
      <c r="CI30" s="13" t="n">
        <v>0</v>
      </c>
      <c r="CJ30" s="13" t="n">
        <v>0.0004649539572911896</v>
      </c>
      <c r="CK30" s="13" t="n">
        <v>0.00256990013487328</v>
      </c>
      <c r="CL30" s="13" t="n">
        <v>0.004105982515271838</v>
      </c>
      <c r="CM30" s="13" t="n">
        <v>0.007552719298997781</v>
      </c>
      <c r="CN30" s="13" t="n">
        <v>0.0002746832976574005</v>
      </c>
      <c r="CO30" s="13" t="n">
        <v>0.0007942792961284524</v>
      </c>
      <c r="CP30" s="13" t="n">
        <v>0</v>
      </c>
      <c r="CQ30" s="13" t="n">
        <v>4.642407012813041e-05</v>
      </c>
      <c r="CR30" s="13" t="n">
        <v>1.926296332709019e-05</v>
      </c>
      <c r="CS30" s="13" t="n">
        <v>0.007890200569806466</v>
      </c>
      <c r="CT30" s="13" t="n">
        <v>0</v>
      </c>
      <c r="CU30" s="13" t="n">
        <v>0.000472170864318834</v>
      </c>
      <c r="CV30" s="13" t="n">
        <v>0.4946196095559247</v>
      </c>
      <c r="CW30" s="13" t="n">
        <v>0.003182109260729421</v>
      </c>
      <c r="CX30" s="13" t="n">
        <v>0.002927987769202518</v>
      </c>
      <c r="CY30" s="13" t="n">
        <v>0.008180357255141765</v>
      </c>
      <c r="CZ30" s="13" t="n">
        <v>0.0001314433242055049</v>
      </c>
      <c r="DA30" s="13" t="n">
        <v>0</v>
      </c>
      <c r="DB30" s="13" t="n">
        <v>0</v>
      </c>
      <c r="DC30" s="13" t="n">
        <v>0.01994561186675029</v>
      </c>
      <c r="DD30" s="13" t="n">
        <v>0.007200819488246238</v>
      </c>
      <c r="DE30" s="13" t="n">
        <v>0.02489970009219768</v>
      </c>
      <c r="DF30" s="13">
        <f>SUM(C30:DE30)</f>
        <v/>
      </c>
      <c r="DH30" s="13" t="n">
        <v>2.654377586872688</v>
      </c>
      <c r="DI30" s="13" t="n">
        <v>0</v>
      </c>
      <c r="DJ30" s="13" t="n">
        <v>0.02217305200655092</v>
      </c>
      <c r="DK30" s="13">
        <f>DF30+DH30+DI30+DJ30</f>
        <v/>
      </c>
    </row>
    <row r="31">
      <c r="A31" s="15" t="n">
        <v>18</v>
      </c>
      <c r="B31" s="10" t="inlineStr">
        <is>
          <t>Pesca e aquicultura</t>
        </is>
      </c>
      <c r="C31" s="15" t="n">
        <v>0.02403778783285334</v>
      </c>
      <c r="D31" s="15" t="n">
        <v>0.03550158933467933</v>
      </c>
      <c r="E31" s="15" t="n">
        <v>0.01377636650795262</v>
      </c>
      <c r="F31" s="15" t="n">
        <v>0.01285947622248625</v>
      </c>
      <c r="G31" s="15" t="n">
        <v>0.02158299495998945</v>
      </c>
      <c r="H31" s="15" t="n">
        <v>0.02577854109720285</v>
      </c>
      <c r="I31" s="15" t="n">
        <v>0.02624530320485363</v>
      </c>
      <c r="J31" s="15" t="n">
        <v>0.02330430482778552</v>
      </c>
      <c r="K31" s="15" t="n">
        <v>0.01158178058642927</v>
      </c>
      <c r="L31" s="15" t="n">
        <v>0.01445191027459437</v>
      </c>
      <c r="M31" s="15" t="n">
        <v>0.02437242699136845</v>
      </c>
      <c r="N31" s="15" t="n">
        <v>0.02771687916069424</v>
      </c>
      <c r="O31" s="15" t="n">
        <v>0.3340973180490804</v>
      </c>
      <c r="P31" s="15" t="n">
        <v>0.3282666598447905</v>
      </c>
      <c r="Q31" s="15" t="n">
        <v>0.3415553010507579</v>
      </c>
      <c r="R31" s="15" t="n">
        <v>0.3551599561208089</v>
      </c>
      <c r="S31" s="15" t="n">
        <v>0.3522848907530997</v>
      </c>
      <c r="T31" s="15" t="n">
        <v>0.3503395751091855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0.005907478294696053</v>
      </c>
      <c r="Z31" s="15" t="n">
        <v>0.7369649532257423</v>
      </c>
      <c r="AA31" s="15" t="n">
        <v>0.74240568256592</v>
      </c>
      <c r="AB31" s="15" t="n">
        <v>0.6681500251172916</v>
      </c>
      <c r="AC31" s="15" t="n">
        <v>0.7457240340226516</v>
      </c>
      <c r="AD31" s="15" t="n">
        <v>0.7289988245455765</v>
      </c>
      <c r="AE31" s="15" t="n">
        <v>0.6291005092410692</v>
      </c>
      <c r="AF31" s="15" t="n">
        <v>0.7434645280435555</v>
      </c>
      <c r="AG31" s="15" t="n">
        <v>0.7367132714723666</v>
      </c>
      <c r="AH31" s="15" t="n">
        <v>0.6919277284709229</v>
      </c>
      <c r="AI31" s="15" t="n">
        <v>0.7337681501589449</v>
      </c>
      <c r="AJ31" s="15" t="n">
        <v>0.648436574205395</v>
      </c>
      <c r="AK31" s="15" t="n">
        <v>0.7234347413296671</v>
      </c>
      <c r="AL31" s="15" t="n">
        <v>0.5356261220966821</v>
      </c>
      <c r="AM31" s="15" t="n">
        <v>0.7318558664418642</v>
      </c>
      <c r="AN31" s="15" t="n">
        <v>0.6520574679443096</v>
      </c>
      <c r="AO31" s="15" t="n">
        <v>0.7399111992846278</v>
      </c>
      <c r="AP31" s="15" t="n">
        <v>0.6215821339365262</v>
      </c>
      <c r="AQ31" s="15" t="n">
        <v>0.7362710337799082</v>
      </c>
      <c r="AR31" s="15" t="n">
        <v>6.595189275352743e-05</v>
      </c>
      <c r="AS31" s="15" t="n">
        <v>0.00760791217696677</v>
      </c>
      <c r="AT31" s="15" t="n">
        <v>0</v>
      </c>
      <c r="AU31" s="15" t="n">
        <v>0.0003915372359253684</v>
      </c>
      <c r="AV31" s="15" t="n">
        <v>0.006612132842506435</v>
      </c>
      <c r="AW31" s="15" t="n">
        <v>0</v>
      </c>
      <c r="AX31" s="15" t="n">
        <v>4.131783077256993e-05</v>
      </c>
      <c r="AY31" s="15" t="n">
        <v>0</v>
      </c>
      <c r="AZ31" s="15" t="n">
        <v>0</v>
      </c>
      <c r="BA31" s="15" t="n">
        <v>0.003689218643859362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0</v>
      </c>
      <c r="BH31" s="15" t="n">
        <v>0.327319167244814</v>
      </c>
      <c r="BI31" s="15" t="n">
        <v>0.01366270585869838</v>
      </c>
      <c r="BJ31" s="15" t="n">
        <v>0.01176745952904647</v>
      </c>
      <c r="BK31" s="15" t="n">
        <v>8.39555024830005e-05</v>
      </c>
      <c r="BL31" s="15" t="n">
        <v>0.001522353727508958</v>
      </c>
      <c r="BM31" s="15" t="n">
        <v>0</v>
      </c>
      <c r="BN31" s="15" t="n">
        <v>0.0004506789511285592</v>
      </c>
      <c r="BO31" s="15" t="n">
        <v>0</v>
      </c>
      <c r="BP31" s="15" t="n">
        <v>0.04054984319578313</v>
      </c>
      <c r="BQ31" s="15" t="n">
        <v>0</v>
      </c>
      <c r="BR31" s="15" t="n">
        <v>0.0006819231605933711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0.004454294602530347</v>
      </c>
      <c r="BZ31" s="15" t="n">
        <v>0.002863751717966372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0</v>
      </c>
      <c r="CJ31" s="15" t="n">
        <v>0.00052273764866324</v>
      </c>
      <c r="CK31" s="15" t="n">
        <v>0.003299948510589839</v>
      </c>
      <c r="CL31" s="15" t="n">
        <v>0.002367511024087511</v>
      </c>
      <c r="CM31" s="15" t="n">
        <v>0.006352711621005239</v>
      </c>
      <c r="CN31" s="15" t="n">
        <v>0.0005417459159399973</v>
      </c>
      <c r="CO31" s="15" t="n">
        <v>0.001656021111555003</v>
      </c>
      <c r="CP31" s="15" t="n">
        <v>0</v>
      </c>
      <c r="CQ31" s="15" t="n">
        <v>8.145487496819635e-05</v>
      </c>
      <c r="CR31" s="15" t="n">
        <v>4.016203632180818e-05</v>
      </c>
      <c r="CS31" s="15" t="n">
        <v>0.008279300320291994</v>
      </c>
      <c r="CT31" s="15" t="n">
        <v>0</v>
      </c>
      <c r="CU31" s="15" t="n">
        <v>0</v>
      </c>
      <c r="CV31" s="15" t="n">
        <v>0.3501557319445463</v>
      </c>
      <c r="CW31" s="15" t="n">
        <v>0.005257834225723375</v>
      </c>
      <c r="CX31" s="15" t="n">
        <v>0.007688087192145844</v>
      </c>
      <c r="CY31" s="15" t="n">
        <v>0.01799522371822412</v>
      </c>
      <c r="CZ31" s="15" t="n">
        <v>0.0002706974773949817</v>
      </c>
      <c r="DA31" s="15" t="n">
        <v>0</v>
      </c>
      <c r="DB31" s="15" t="n">
        <v>0</v>
      </c>
      <c r="DC31" s="15" t="n">
        <v>0.0465907672719101</v>
      </c>
      <c r="DD31" s="15" t="n">
        <v>0.0198843598108347</v>
      </c>
      <c r="DE31" s="15" t="n">
        <v>0.05191426897950879</v>
      </c>
      <c r="DF31" s="15">
        <f>SUM(C31:DE31)</f>
        <v/>
      </c>
      <c r="DH31" s="15" t="n">
        <v>3.735282226193329</v>
      </c>
      <c r="DI31" s="15" t="n">
        <v>0</v>
      </c>
      <c r="DJ31" s="15" t="n">
        <v>0.1487958853553166</v>
      </c>
      <c r="DK31" s="15">
        <f>DF31+DH31+DI31+DJ31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4.299402240707159</v>
      </c>
      <c r="V32" s="13" t="n">
        <v>0.1050518853124422</v>
      </c>
      <c r="W32" s="13" t="n">
        <v>0.007300713345055901</v>
      </c>
      <c r="X32" s="13" t="n">
        <v>0.01505624022814866</v>
      </c>
      <c r="Y32" s="13" t="n">
        <v>0.01408326133838257</v>
      </c>
      <c r="Z32" s="13" t="n">
        <v>0.3436920747474454</v>
      </c>
      <c r="AA32" s="13" t="n">
        <v>0.3455551769504575</v>
      </c>
      <c r="AB32" s="13" t="n">
        <v>0.3114615599001329</v>
      </c>
      <c r="AC32" s="13" t="n">
        <v>0.3477748162611418</v>
      </c>
      <c r="AD32" s="13" t="n">
        <v>0.3399673644964137</v>
      </c>
      <c r="AE32" s="13" t="n">
        <v>0.293647873896097</v>
      </c>
      <c r="AF32" s="13" t="n">
        <v>0.346796169716016</v>
      </c>
      <c r="AG32" s="13" t="n">
        <v>0.343579431836562</v>
      </c>
      <c r="AH32" s="13" t="n">
        <v>0.3227274153167544</v>
      </c>
      <c r="AI32" s="13" t="n">
        <v>0.3378794316402157</v>
      </c>
      <c r="AJ32" s="13" t="n">
        <v>0.3021721620574865</v>
      </c>
      <c r="AK32" s="13" t="n">
        <v>0.3373969874284321</v>
      </c>
      <c r="AL32" s="13" t="n">
        <v>0.2401001293625633</v>
      </c>
      <c r="AM32" s="13" t="n">
        <v>0.3418836900347098</v>
      </c>
      <c r="AN32" s="13" t="n">
        <v>0.3040704931493726</v>
      </c>
      <c r="AO32" s="13" t="n">
        <v>0.3450227091349474</v>
      </c>
      <c r="AP32" s="13" t="n">
        <v>0.2904072619081693</v>
      </c>
      <c r="AQ32" s="13" t="n">
        <v>0.3428494594149623</v>
      </c>
      <c r="AR32" s="13" t="n">
        <v>0</v>
      </c>
      <c r="AS32" s="13" t="n">
        <v>0.09138595271816875</v>
      </c>
      <c r="AT32" s="13" t="n">
        <v>0.09868829634592599</v>
      </c>
      <c r="AU32" s="13" t="n">
        <v>0.0005493774822814963</v>
      </c>
      <c r="AV32" s="13" t="n">
        <v>0.003163857700512247</v>
      </c>
      <c r="AW32" s="13" t="n">
        <v>0.0002635382766091732</v>
      </c>
      <c r="AX32" s="13" t="n">
        <v>0.02224957816649152</v>
      </c>
      <c r="AY32" s="13" t="n">
        <v>0.2662371584883753</v>
      </c>
      <c r="AZ32" s="13" t="n">
        <v>0.2610088884672644</v>
      </c>
      <c r="BA32" s="13" t="n">
        <v>0.00676730385639371</v>
      </c>
      <c r="BB32" s="13" t="n">
        <v>44.70708842129335</v>
      </c>
      <c r="BC32" s="13" t="n">
        <v>53.10016657884188</v>
      </c>
      <c r="BD32" s="13" t="n">
        <v>54.91601311585018</v>
      </c>
      <c r="BE32" s="13" t="n">
        <v>54.91601311585018</v>
      </c>
      <c r="BF32" s="13" t="n">
        <v>54.91601311585018</v>
      </c>
      <c r="BG32" s="13" t="n">
        <v>44.91810879956645</v>
      </c>
      <c r="BH32" s="13" t="n">
        <v>0.1526856938025686</v>
      </c>
      <c r="BI32" s="13" t="n">
        <v>0.4241474275105829</v>
      </c>
      <c r="BJ32" s="13" t="n">
        <v>1.011825184034158</v>
      </c>
      <c r="BK32" s="13" t="n">
        <v>0.2295122428972275</v>
      </c>
      <c r="BL32" s="13" t="n">
        <v>0.01583075489025978</v>
      </c>
      <c r="BM32" s="13" t="n">
        <v>0.02359473122585293</v>
      </c>
      <c r="BN32" s="13" t="n">
        <v>0.03788185845377223</v>
      </c>
      <c r="BO32" s="13" t="n">
        <v>0.01946228303395791</v>
      </c>
      <c r="BP32" s="13" t="n">
        <v>0.7318032123134126</v>
      </c>
      <c r="BQ32" s="13" t="n">
        <v>0.04654835984854591</v>
      </c>
      <c r="BR32" s="13" t="n">
        <v>0.04900671665483942</v>
      </c>
      <c r="BS32" s="13" t="n">
        <v>0.1608459320301647</v>
      </c>
      <c r="BT32" s="13" t="n">
        <v>0.153248286082408</v>
      </c>
      <c r="BU32" s="13" t="n">
        <v>0.2243460077148395</v>
      </c>
      <c r="BV32" s="13" t="n">
        <v>0.2251488660616722</v>
      </c>
      <c r="BW32" s="13" t="n">
        <v>0.1425166094140463</v>
      </c>
      <c r="BX32" s="13" t="n">
        <v>0.1388737011096861</v>
      </c>
      <c r="BY32" s="13" t="n">
        <v>0.1366615911081462</v>
      </c>
      <c r="BZ32" s="13" t="n">
        <v>0.02854379670084231</v>
      </c>
      <c r="CA32" s="13" t="n">
        <v>0.01237619376767379</v>
      </c>
      <c r="CB32" s="13" t="n">
        <v>0.001706183839751915</v>
      </c>
      <c r="CC32" s="13" t="n">
        <v>0.01468367911464431</v>
      </c>
      <c r="CD32" s="13" t="n">
        <v>0.002850816956601</v>
      </c>
      <c r="CE32" s="13" t="n">
        <v>0.005094938199435831</v>
      </c>
      <c r="CF32" s="13" t="n">
        <v>0.0458390132414838</v>
      </c>
      <c r="CG32" s="13" t="n">
        <v>0.04506045661666198</v>
      </c>
      <c r="CH32" s="13" t="n">
        <v>0.1023966714342683</v>
      </c>
      <c r="CI32" s="13" t="n">
        <v>0.001965016327494051</v>
      </c>
      <c r="CJ32" s="13" t="n">
        <v>0.003059254882535202</v>
      </c>
      <c r="CK32" s="13" t="n">
        <v>3.081442891854175</v>
      </c>
      <c r="CL32" s="13" t="n">
        <v>0.0527398542327351</v>
      </c>
      <c r="CM32" s="13" t="n">
        <v>0.004034013487986815</v>
      </c>
      <c r="CN32" s="13" t="n">
        <v>0.004400898394841106</v>
      </c>
      <c r="CO32" s="13" t="n">
        <v>0</v>
      </c>
      <c r="CP32" s="13" t="n">
        <v>0</v>
      </c>
      <c r="CQ32" s="13" t="n">
        <v>0.001759790550589086</v>
      </c>
      <c r="CR32" s="13" t="n">
        <v>0</v>
      </c>
      <c r="CS32" s="13" t="n">
        <v>0.2724278886671583</v>
      </c>
      <c r="CT32" s="13" t="n">
        <v>0</v>
      </c>
      <c r="CU32" s="13" t="n">
        <v>0.00017294802618965</v>
      </c>
      <c r="CV32" s="13" t="n">
        <v>7.886396707539159e-06</v>
      </c>
      <c r="CW32" s="13" t="n">
        <v>0.1395777790664898</v>
      </c>
      <c r="CX32" s="13" t="n">
        <v>0.001227828767403357</v>
      </c>
      <c r="CY32" s="13" t="n">
        <v>0</v>
      </c>
      <c r="CZ32" s="13" t="n">
        <v>4.415787220816501e-06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5.229794613850622</v>
      </c>
      <c r="DJ32" s="13" t="n">
        <v>15.32551123817749</v>
      </c>
      <c r="DK32" s="13">
        <f>DF32+DH32+DI32+DJ32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2.54894978240824e-07</v>
      </c>
      <c r="V33" s="15" t="n">
        <v>0.3993964524852515</v>
      </c>
      <c r="W33" s="15" t="n">
        <v>0.009178648623412349</v>
      </c>
      <c r="X33" s="15" t="n">
        <v>0.2163477395165592</v>
      </c>
      <c r="Y33" s="15" t="n">
        <v>0.009376784405603423</v>
      </c>
      <c r="Z33" s="15" t="n">
        <v>0</v>
      </c>
      <c r="AA33" s="15" t="n">
        <v>0</v>
      </c>
      <c r="AB33" s="15" t="n">
        <v>9.311841607307639e-06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3.217884372355356e-06</v>
      </c>
      <c r="AN33" s="15" t="n">
        <v>0</v>
      </c>
      <c r="AO33" s="15" t="n">
        <v>0</v>
      </c>
      <c r="AP33" s="15" t="n">
        <v>7.835798900778723e-05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0.0001513150760174129</v>
      </c>
      <c r="BH33" s="15" t="n">
        <v>0</v>
      </c>
      <c r="BI33" s="15" t="n">
        <v>0.004804734475461281</v>
      </c>
      <c r="BJ33" s="15" t="n">
        <v>0</v>
      </c>
      <c r="BK33" s="15" t="n">
        <v>3.207925718442376e-05</v>
      </c>
      <c r="BL33" s="15" t="n">
        <v>0.000195942144314281</v>
      </c>
      <c r="BM33" s="15" t="n">
        <v>0</v>
      </c>
      <c r="BN33" s="15" t="n">
        <v>0</v>
      </c>
      <c r="BO33" s="15" t="n">
        <v>0.001456606902297623</v>
      </c>
      <c r="BP33" s="15" t="n">
        <v>0.06193078103982226</v>
      </c>
      <c r="BQ33" s="15" t="n">
        <v>0</v>
      </c>
      <c r="BR33" s="15" t="n">
        <v>4.91583376510298e-05</v>
      </c>
      <c r="BS33" s="15" t="n">
        <v>0.04951103684596259</v>
      </c>
      <c r="BT33" s="15" t="n">
        <v>0.04693638586471124</v>
      </c>
      <c r="BU33" s="15" t="n">
        <v>6.476383151755139</v>
      </c>
      <c r="BV33" s="15" t="n">
        <v>6.448566680200466</v>
      </c>
      <c r="BW33" s="15" t="n">
        <v>0.02941189885785268</v>
      </c>
      <c r="BX33" s="15" t="n">
        <v>0</v>
      </c>
      <c r="BY33" s="15" t="n">
        <v>0.1315692734402115</v>
      </c>
      <c r="BZ33" s="15" t="n">
        <v>0.02141980404974241</v>
      </c>
      <c r="CA33" s="15" t="n">
        <v>0</v>
      </c>
      <c r="CB33" s="15" t="n">
        <v>0</v>
      </c>
      <c r="CC33" s="15" t="n">
        <v>0</v>
      </c>
      <c r="CD33" s="15" t="n">
        <v>0</v>
      </c>
      <c r="CE33" s="15" t="n">
        <v>0</v>
      </c>
      <c r="CF33" s="15" t="n">
        <v>0</v>
      </c>
      <c r="CG33" s="15" t="n">
        <v>0</v>
      </c>
      <c r="CH33" s="15" t="n">
        <v>0.0006399983851740668</v>
      </c>
      <c r="CI33" s="15" t="n">
        <v>2.437550223805742e-05</v>
      </c>
      <c r="CJ33" s="15" t="n">
        <v>8.009134067008601e-06</v>
      </c>
      <c r="CK33" s="15" t="n">
        <v>0</v>
      </c>
      <c r="CL33" s="15" t="n">
        <v>0.0005629272859460915</v>
      </c>
      <c r="CM33" s="15" t="n">
        <v>0.002218540951229108</v>
      </c>
      <c r="CN33" s="15" t="n">
        <v>0</v>
      </c>
      <c r="CO33" s="15" t="n">
        <v>0</v>
      </c>
      <c r="CP33" s="15" t="n">
        <v>0</v>
      </c>
      <c r="CQ33" s="15" t="n">
        <v>5.465961167658521e-07</v>
      </c>
      <c r="CR33" s="15" t="n">
        <v>0</v>
      </c>
      <c r="CS33" s="15" t="n">
        <v>0.07352335623342528</v>
      </c>
      <c r="CT33" s="15" t="n">
        <v>0</v>
      </c>
      <c r="CU33" s="15" t="n">
        <v>0</v>
      </c>
      <c r="CV33" s="15" t="n">
        <v>0</v>
      </c>
      <c r="CW33" s="15" t="n">
        <v>0.01552784404922397</v>
      </c>
      <c r="CX33" s="15" t="n">
        <v>5.632794713446726e-07</v>
      </c>
      <c r="CY33" s="15" t="n">
        <v>0</v>
      </c>
      <c r="CZ33" s="15" t="n">
        <v>3.345998535588556e-07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1.906553253608762</v>
      </c>
      <c r="DJ33" s="15" t="n">
        <v>18.28416226503217</v>
      </c>
      <c r="DK33" s="15">
        <f>DF33+DH33+DI33+DJ33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2.490613707329281e-05</v>
      </c>
      <c r="V34" s="13" t="n">
        <v>1.423298802281279e-06</v>
      </c>
      <c r="W34" s="13" t="n">
        <v>0.0002929762153593352</v>
      </c>
      <c r="X34" s="13" t="n">
        <v>0.02050561754867489</v>
      </c>
      <c r="Y34" s="13" t="n">
        <v>0.0003719115638414057</v>
      </c>
      <c r="Z34" s="13" t="n">
        <v>0.001381960590031823</v>
      </c>
      <c r="AA34" s="13" t="n">
        <v>0.001384825445701282</v>
      </c>
      <c r="AB34" s="13" t="n">
        <v>0.001248263058632873</v>
      </c>
      <c r="AC34" s="13" t="n">
        <v>0.001393720734218853</v>
      </c>
      <c r="AD34" s="13" t="n">
        <v>0.001361733258940995</v>
      </c>
      <c r="AE34" s="13" t="n">
        <v>0.001178126862896243</v>
      </c>
      <c r="AF34" s="13" t="n">
        <v>0.001389469905863884</v>
      </c>
      <c r="AG34" s="13" t="n">
        <v>0.00137688007195709</v>
      </c>
      <c r="AH34" s="13" t="n">
        <v>0.001293178143325853</v>
      </c>
      <c r="AI34" s="13" t="n">
        <v>0.001354064605958838</v>
      </c>
      <c r="AJ34" s="13" t="n">
        <v>0.00121688209185029</v>
      </c>
      <c r="AK34" s="13" t="n">
        <v>0.001352063166593318</v>
      </c>
      <c r="AL34" s="13" t="n">
        <v>0.0009704601151736465</v>
      </c>
      <c r="AM34" s="13" t="n">
        <v>0.00137517889221102</v>
      </c>
      <c r="AN34" s="13" t="n">
        <v>0.001218574005796359</v>
      </c>
      <c r="AO34" s="13" t="n">
        <v>0.001382691560784718</v>
      </c>
      <c r="AP34" s="13" t="n">
        <v>0.001168693201133252</v>
      </c>
      <c r="AQ34" s="13" t="n">
        <v>0.001373962751388609</v>
      </c>
      <c r="AR34" s="13" t="n">
        <v>0</v>
      </c>
      <c r="AS34" s="13" t="n">
        <v>0</v>
      </c>
      <c r="AT34" s="13" t="n">
        <v>0</v>
      </c>
      <c r="AU34" s="13" t="n">
        <v>0</v>
      </c>
      <c r="AV34" s="13" t="n">
        <v>1.71674648683034e-05</v>
      </c>
      <c r="AW34" s="13" t="n">
        <v>0</v>
      </c>
      <c r="AX34" s="13" t="n">
        <v>1.712819059513191e-06</v>
      </c>
      <c r="AY34" s="13" t="n">
        <v>0</v>
      </c>
      <c r="AZ34" s="13" t="n">
        <v>0</v>
      </c>
      <c r="BA34" s="13" t="n">
        <v>0</v>
      </c>
      <c r="BB34" s="13" t="n">
        <v>0.002368237792670588</v>
      </c>
      <c r="BC34" s="13" t="n">
        <v>0.003055696823544419</v>
      </c>
      <c r="BD34" s="13" t="n">
        <v>0.002960486372647062</v>
      </c>
      <c r="BE34" s="13" t="n">
        <v>0.002960486372647062</v>
      </c>
      <c r="BF34" s="13" t="n">
        <v>0.002960486372647062</v>
      </c>
      <c r="BG34" s="13" t="n">
        <v>0.002431973188399557</v>
      </c>
      <c r="BH34" s="13" t="n">
        <v>0.0006117342179715766</v>
      </c>
      <c r="BI34" s="13" t="n">
        <v>0.006757992574659157</v>
      </c>
      <c r="BJ34" s="13" t="n">
        <v>0.005178841521729496</v>
      </c>
      <c r="BK34" s="13" t="n">
        <v>0.000167882199775407</v>
      </c>
      <c r="BL34" s="13" t="n">
        <v>1.549536287395493e-05</v>
      </c>
      <c r="BM34" s="13" t="n">
        <v>4.554043079507613e-05</v>
      </c>
      <c r="BN34" s="13" t="n">
        <v>0.0001683623758477642</v>
      </c>
      <c r="BO34" s="13" t="n">
        <v>2.893840738873755e-05</v>
      </c>
      <c r="BP34" s="13" t="n">
        <v>0.006627788234077702</v>
      </c>
      <c r="BQ34" s="13" t="n">
        <v>0.0001239945566268978</v>
      </c>
      <c r="BR34" s="13" t="n">
        <v>6.664340209155858e-05</v>
      </c>
      <c r="BS34" s="13" t="n">
        <v>0.0004159449654758302</v>
      </c>
      <c r="BT34" s="13" t="n">
        <v>0.0004152408238558988</v>
      </c>
      <c r="BU34" s="13" t="n">
        <v>0.6460955239371053</v>
      </c>
      <c r="BV34" s="13" t="n">
        <v>0.6432512054848061</v>
      </c>
      <c r="BW34" s="13" t="n">
        <v>0.04229771190716703</v>
      </c>
      <c r="BX34" s="13" t="n">
        <v>0.03679236243892502</v>
      </c>
      <c r="BY34" s="13" t="n">
        <v>0.01359360933564064</v>
      </c>
      <c r="BZ34" s="13" t="n">
        <v>0.002419440758579081</v>
      </c>
      <c r="CA34" s="13" t="n">
        <v>0</v>
      </c>
      <c r="CB34" s="13" t="n">
        <v>0</v>
      </c>
      <c r="CC34" s="13" t="n">
        <v>0.0001110977290968908</v>
      </c>
      <c r="CD34" s="13" t="n">
        <v>4.023544049687202e-05</v>
      </c>
      <c r="CE34" s="13" t="n">
        <v>0.0001413129644366642</v>
      </c>
      <c r="CF34" s="13" t="n">
        <v>0.0001452833843783386</v>
      </c>
      <c r="CG34" s="13" t="n">
        <v>4.921590938173509e-05</v>
      </c>
      <c r="CH34" s="13" t="n">
        <v>0.00607688234464435</v>
      </c>
      <c r="CI34" s="13" t="n">
        <v>4.860558793529041e-05</v>
      </c>
      <c r="CJ34" s="13" t="n">
        <v>0.0001209809202750641</v>
      </c>
      <c r="CK34" s="13" t="n">
        <v>0.07345113563522965</v>
      </c>
      <c r="CL34" s="13" t="n">
        <v>6.443138889455636e-05</v>
      </c>
      <c r="CM34" s="13" t="n">
        <v>0.0002379928604383494</v>
      </c>
      <c r="CN34" s="13" t="n">
        <v>0.0001048386892355684</v>
      </c>
      <c r="CO34" s="13" t="n">
        <v>0</v>
      </c>
      <c r="CP34" s="13" t="n">
        <v>0</v>
      </c>
      <c r="CQ34" s="13" t="n">
        <v>3.483386969293358e-07</v>
      </c>
      <c r="CR34" s="13" t="n">
        <v>0</v>
      </c>
      <c r="CS34" s="13" t="n">
        <v>0.008034096248897645</v>
      </c>
      <c r="CT34" s="13" t="n">
        <v>0</v>
      </c>
      <c r="CU34" s="13" t="n">
        <v>0</v>
      </c>
      <c r="CV34" s="13" t="n">
        <v>0</v>
      </c>
      <c r="CW34" s="13" t="n">
        <v>0.003969263082034425</v>
      </c>
      <c r="CX34" s="13" t="n">
        <v>3.589707848936305e-07</v>
      </c>
      <c r="CY34" s="13" t="n">
        <v>0</v>
      </c>
      <c r="CZ34" s="13" t="n">
        <v>2.13236196537721e-07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-0.01905886114784301</v>
      </c>
      <c r="DJ34" s="13" t="n">
        <v>0</v>
      </c>
      <c r="DK34" s="13">
        <f>DF34+DH34+DI34+DJ34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0.03151201074356449</v>
      </c>
      <c r="V35" s="15" t="n">
        <v>0.008466183277661962</v>
      </c>
      <c r="W35" s="15" t="n">
        <v>0.6147266813726499</v>
      </c>
      <c r="X35" s="15" t="n">
        <v>0.6384804073177438</v>
      </c>
      <c r="Y35" s="15" t="n">
        <v>0.5511684016456704</v>
      </c>
      <c r="Z35" s="15" t="n">
        <v>0</v>
      </c>
      <c r="AA35" s="15" t="n">
        <v>0</v>
      </c>
      <c r="AB35" s="15" t="n">
        <v>0.0006236470883226691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0.0002155131395065338</v>
      </c>
      <c r="AN35" s="15" t="n">
        <v>0</v>
      </c>
      <c r="AO35" s="15" t="n">
        <v>0</v>
      </c>
      <c r="AP35" s="15" t="n">
        <v>0.005247912684981279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6.750725778659882e-06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0.006376247735674292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0.0001611531994972533</v>
      </c>
      <c r="BH35" s="15" t="n">
        <v>0</v>
      </c>
      <c r="BI35" s="15" t="n">
        <v>0.1565676608719664</v>
      </c>
      <c r="BJ35" s="15" t="n">
        <v>0.002064095298652006</v>
      </c>
      <c r="BK35" s="15" t="n">
        <v>0.0004529169611218827</v>
      </c>
      <c r="BL35" s="15" t="n">
        <v>0.0001052526271406966</v>
      </c>
      <c r="BM35" s="15" t="n">
        <v>0</v>
      </c>
      <c r="BN35" s="15" t="n">
        <v>0</v>
      </c>
      <c r="BO35" s="15" t="n">
        <v>0.0008319322371228455</v>
      </c>
      <c r="BP35" s="15" t="n">
        <v>0.01371775893652033</v>
      </c>
      <c r="BQ35" s="15" t="n">
        <v>0.0001740336408489227</v>
      </c>
      <c r="BR35" s="15" t="n">
        <v>0.002031115943665379</v>
      </c>
      <c r="BS35" s="15" t="n">
        <v>0.02659543570238238</v>
      </c>
      <c r="BT35" s="15" t="n">
        <v>0.03375398628867425</v>
      </c>
      <c r="BU35" s="15" t="n">
        <v>1.431729059566479</v>
      </c>
      <c r="BV35" s="15" t="n">
        <v>1.409236751870052</v>
      </c>
      <c r="BW35" s="15" t="n">
        <v>5.377055081687173</v>
      </c>
      <c r="BX35" s="15" t="n">
        <v>4.939799693257292</v>
      </c>
      <c r="BY35" s="15" t="n">
        <v>0.07217539584179936</v>
      </c>
      <c r="BZ35" s="15" t="n">
        <v>0.02372202976683186</v>
      </c>
      <c r="CA35" s="15" t="n">
        <v>0</v>
      </c>
      <c r="CB35" s="15" t="n">
        <v>0</v>
      </c>
      <c r="CC35" s="15" t="n">
        <v>0.007494967050379055</v>
      </c>
      <c r="CD35" s="15" t="n">
        <v>0.001801272846657301</v>
      </c>
      <c r="CE35" s="15" t="n">
        <v>0.0001983410430997263</v>
      </c>
      <c r="CF35" s="15" t="n">
        <v>0.0002039137606201248</v>
      </c>
      <c r="CG35" s="15" t="n">
        <v>6.907741864158555e-05</v>
      </c>
      <c r="CH35" s="15" t="n">
        <v>0.01060891973128365</v>
      </c>
      <c r="CI35" s="15" t="n">
        <v>0.002653556480925075</v>
      </c>
      <c r="CJ35" s="15" t="n">
        <v>0.0161008174816684</v>
      </c>
      <c r="CK35" s="15" t="n">
        <v>0</v>
      </c>
      <c r="CL35" s="15" t="n">
        <v>0.0006041907631181296</v>
      </c>
      <c r="CM35" s="15" t="n">
        <v>0.0004903036430406281</v>
      </c>
      <c r="CN35" s="15" t="n">
        <v>0</v>
      </c>
      <c r="CO35" s="15" t="n">
        <v>0</v>
      </c>
      <c r="CP35" s="15" t="n">
        <v>0</v>
      </c>
      <c r="CQ35" s="15" t="n">
        <v>2.563878307689731e-07</v>
      </c>
      <c r="CR35" s="15" t="n">
        <v>0</v>
      </c>
      <c r="CS35" s="15" t="n">
        <v>0.08325494450444881</v>
      </c>
      <c r="CT35" s="15" t="n">
        <v>0</v>
      </c>
      <c r="CU35" s="15" t="n">
        <v>0</v>
      </c>
      <c r="CV35" s="15" t="n">
        <v>0</v>
      </c>
      <c r="CW35" s="15" t="n">
        <v>0.006782134485253104</v>
      </c>
      <c r="CX35" s="15" t="n">
        <v>2.642133695154289e-07</v>
      </c>
      <c r="CY35" s="15" t="n">
        <v>0</v>
      </c>
      <c r="CZ35" s="15" t="n">
        <v>1.569482987496601e-07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-0.2280679538035455</v>
      </c>
      <c r="DJ35" s="15" t="n">
        <v>1.69724757012242</v>
      </c>
      <c r="DK35" s="15">
        <f>DF35+DH35+DI35+DJ35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0.02065843477174668</v>
      </c>
      <c r="D36" s="13" t="n">
        <v>0.02415012932774481</v>
      </c>
      <c r="E36" s="13" t="n">
        <v>0.01681230597499778</v>
      </c>
      <c r="F36" s="13" t="n">
        <v>0.01716544593145091</v>
      </c>
      <c r="G36" s="13" t="n">
        <v>0.01988154025971211</v>
      </c>
      <c r="H36" s="13" t="n">
        <v>0.02114718518501114</v>
      </c>
      <c r="I36" s="13" t="n">
        <v>0.02134823720595572</v>
      </c>
      <c r="J36" s="13" t="n">
        <v>0.02042923665663309</v>
      </c>
      <c r="K36" s="13" t="n">
        <v>0.01676619273887552</v>
      </c>
      <c r="L36" s="13" t="n">
        <v>0.01766304830350877</v>
      </c>
      <c r="M36" s="13" t="n">
        <v>0.02061462904853805</v>
      </c>
      <c r="N36" s="13" t="n">
        <v>0.02179622651890547</v>
      </c>
      <c r="O36" s="13" t="n">
        <v>0.117541809993927</v>
      </c>
      <c r="P36" s="13" t="n">
        <v>0.1157236013079808</v>
      </c>
      <c r="Q36" s="13" t="n">
        <v>0.1198760240577716</v>
      </c>
      <c r="R36" s="13" t="n">
        <v>0.1241271945379083</v>
      </c>
      <c r="S36" s="13" t="n">
        <v>0.123228796676534</v>
      </c>
      <c r="T36" s="13" t="n">
        <v>0.1226209261794597</v>
      </c>
      <c r="U36" s="13" t="n">
        <v>0.1603090110877628</v>
      </c>
      <c r="V36" s="13" t="n">
        <v>0.0007637522787402446</v>
      </c>
      <c r="W36" s="13" t="n">
        <v>0.1554859352538991</v>
      </c>
      <c r="X36" s="13" t="n">
        <v>0.1546864378407052</v>
      </c>
      <c r="Y36" s="13" t="n">
        <v>0.1951667006022485</v>
      </c>
      <c r="Z36" s="13" t="n">
        <v>0.1196935913136558</v>
      </c>
      <c r="AA36" s="13" t="n">
        <v>0.1187797310256108</v>
      </c>
      <c r="AB36" s="13" t="n">
        <v>0.1088419585254517</v>
      </c>
      <c r="AC36" s="13" t="n">
        <v>0.119005026343478</v>
      </c>
      <c r="AD36" s="13" t="n">
        <v>0.1166257220257593</v>
      </c>
      <c r="AE36" s="13" t="n">
        <v>0.1054179164235385</v>
      </c>
      <c r="AF36" s="13" t="n">
        <v>0.1186757264519685</v>
      </c>
      <c r="AG36" s="13" t="n">
        <v>0.117815973756731</v>
      </c>
      <c r="AH36" s="13" t="n">
        <v>0.1119061114717627</v>
      </c>
      <c r="AI36" s="13" t="n">
        <v>0.1188873502461714</v>
      </c>
      <c r="AJ36" s="13" t="n">
        <v>0.1082100082374101</v>
      </c>
      <c r="AK36" s="13" t="n">
        <v>0.1160637501767328</v>
      </c>
      <c r="AL36" s="13" t="n">
        <v>0.09674501616522679</v>
      </c>
      <c r="AM36" s="13" t="n">
        <v>0.1190493134451162</v>
      </c>
      <c r="AN36" s="13" t="n">
        <v>0.1124498754167578</v>
      </c>
      <c r="AO36" s="13" t="n">
        <v>0.1181949561479278</v>
      </c>
      <c r="AP36" s="13" t="n">
        <v>0.1048311593396504</v>
      </c>
      <c r="AQ36" s="13" t="n">
        <v>0.1179585706586826</v>
      </c>
      <c r="AR36" s="13" t="n">
        <v>9.81992130540076e-05</v>
      </c>
      <c r="AS36" s="13" t="n">
        <v>0.003812103134699822</v>
      </c>
      <c r="AT36" s="13" t="n">
        <v>0.0001071059011298498</v>
      </c>
      <c r="AU36" s="13" t="n">
        <v>0.0002883832073309593</v>
      </c>
      <c r="AV36" s="13" t="n">
        <v>0.001066495990164223</v>
      </c>
      <c r="AW36" s="13" t="n">
        <v>3.708058294011782e-05</v>
      </c>
      <c r="AX36" s="13" t="n">
        <v>0.0005634159195820867</v>
      </c>
      <c r="AY36" s="13" t="n">
        <v>0.00152618104041524</v>
      </c>
      <c r="AZ36" s="13" t="n">
        <v>0.001511162866379407</v>
      </c>
      <c r="BA36" s="13" t="n">
        <v>0.001415037573165227</v>
      </c>
      <c r="BB36" s="13" t="n">
        <v>0.03242565672175536</v>
      </c>
      <c r="BC36" s="13" t="n">
        <v>0.04938399904138233</v>
      </c>
      <c r="BD36" s="13" t="n">
        <v>0</v>
      </c>
      <c r="BE36" s="13" t="n">
        <v>0</v>
      </c>
      <c r="BF36" s="13" t="n">
        <v>0</v>
      </c>
      <c r="BG36" s="13" t="n">
        <v>0.01211790223944985</v>
      </c>
      <c r="BH36" s="13" t="n">
        <v>0.09007066474190104</v>
      </c>
      <c r="BI36" s="13" t="n">
        <v>1.342820539890768</v>
      </c>
      <c r="BJ36" s="13" t="n">
        <v>1.304025199506096</v>
      </c>
      <c r="BK36" s="13" t="n">
        <v>0.04410213513743136</v>
      </c>
      <c r="BL36" s="13" t="n">
        <v>0.01260263758263483</v>
      </c>
      <c r="BM36" s="13" t="n">
        <v>0.01152781354322546</v>
      </c>
      <c r="BN36" s="13" t="n">
        <v>0.04283313032705123</v>
      </c>
      <c r="BO36" s="13" t="n">
        <v>0.1017134291835854</v>
      </c>
      <c r="BP36" s="13" t="n">
        <v>0.1354457217946698</v>
      </c>
      <c r="BQ36" s="13" t="n">
        <v>0.0003051267643260339</v>
      </c>
      <c r="BR36" s="13" t="n">
        <v>0.002516355759243948</v>
      </c>
      <c r="BS36" s="13" t="n">
        <v>2.023958038700027</v>
      </c>
      <c r="BT36" s="13" t="n">
        <v>1.917468186671502</v>
      </c>
      <c r="BU36" s="13" t="n">
        <v>0.2379444297455325</v>
      </c>
      <c r="BV36" s="13" t="n">
        <v>0.2357469934077703</v>
      </c>
      <c r="BW36" s="13" t="n">
        <v>0.1219863807136236</v>
      </c>
      <c r="BX36" s="13" t="n">
        <v>0.1099764306920768</v>
      </c>
      <c r="BY36" s="13" t="n">
        <v>0.009475944510778227</v>
      </c>
      <c r="BZ36" s="13" t="n">
        <v>0.007376918614186106</v>
      </c>
      <c r="CA36" s="13" t="n">
        <v>0.02151110917317689</v>
      </c>
      <c r="CB36" s="13" t="n">
        <v>0.0003817129203683171</v>
      </c>
      <c r="CC36" s="13" t="n">
        <v>0.02087167909978502</v>
      </c>
      <c r="CD36" s="13" t="n">
        <v>0.0004390314123313452</v>
      </c>
      <c r="CE36" s="13" t="n">
        <v>0.001293361764936581</v>
      </c>
      <c r="CF36" s="13" t="n">
        <v>0.0003416527641019827</v>
      </c>
      <c r="CG36" s="13" t="n">
        <v>0.0001264075609692938</v>
      </c>
      <c r="CH36" s="13" t="n">
        <v>0.01427115620582142</v>
      </c>
      <c r="CI36" s="13" t="n">
        <v>0.001282717978216243</v>
      </c>
      <c r="CJ36" s="13" t="n">
        <v>0.01286363083926719</v>
      </c>
      <c r="CK36" s="13" t="n">
        <v>0.1311646245082772</v>
      </c>
      <c r="CL36" s="13" t="n">
        <v>2.438291108657262</v>
      </c>
      <c r="CM36" s="13" t="n">
        <v>0.02283004848035428</v>
      </c>
      <c r="CN36" s="13" t="n">
        <v>0.002331192495999623</v>
      </c>
      <c r="CO36" s="13" t="n">
        <v>0.002382681620266092</v>
      </c>
      <c r="CP36" s="13" t="n">
        <v>0.001823546456407162</v>
      </c>
      <c r="CQ36" s="13" t="n">
        <v>0.0001074572971905649</v>
      </c>
      <c r="CR36" s="13" t="n">
        <v>1.49709538916902e-05</v>
      </c>
      <c r="CS36" s="13" t="n">
        <v>0.1402526919732818</v>
      </c>
      <c r="CT36" s="13" t="n">
        <v>0.0892437741977356</v>
      </c>
      <c r="CU36" s="13" t="n">
        <v>0.00492241713510894</v>
      </c>
      <c r="CV36" s="13" t="n">
        <v>0.0003505963070665711</v>
      </c>
      <c r="CW36" s="13" t="n">
        <v>0.006416988981197278</v>
      </c>
      <c r="CX36" s="13" t="n">
        <v>0.0005929459826991986</v>
      </c>
      <c r="CY36" s="13" t="n">
        <v>0.0004662995861504768</v>
      </c>
      <c r="CZ36" s="13" t="n">
        <v>0.0001194113410151514</v>
      </c>
      <c r="DA36" s="13" t="n">
        <v>0</v>
      </c>
      <c r="DB36" s="13" t="n">
        <v>0</v>
      </c>
      <c r="DC36" s="13" t="n">
        <v>0.01152012168134155</v>
      </c>
      <c r="DD36" s="13" t="n">
        <v>0.001597164550655016</v>
      </c>
      <c r="DE36" s="13" t="n">
        <v>0.01935176097609877</v>
      </c>
      <c r="DF36" s="13">
        <f>SUM(C36:DE36)</f>
        <v/>
      </c>
      <c r="DH36" s="13" t="n">
        <v>0</v>
      </c>
      <c r="DI36" s="13" t="n">
        <v>-0.1313660805735621</v>
      </c>
      <c r="DJ36" s="13" t="n">
        <v>0.5725644731769006</v>
      </c>
      <c r="DK36" s="13">
        <f>DF36+DH36+DI36+DJ36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0.02826725126315349</v>
      </c>
      <c r="D37" s="15" t="n">
        <v>0.05470829164218273</v>
      </c>
      <c r="E37" s="15" t="n">
        <v>0.03439094698326953</v>
      </c>
      <c r="F37" s="15" t="n">
        <v>0.006132866945526881</v>
      </c>
      <c r="G37" s="15" t="n">
        <v>0.02380434725491084</v>
      </c>
      <c r="H37" s="15" t="n">
        <v>0.03399601163848803</v>
      </c>
      <c r="I37" s="15" t="n">
        <v>0.03263839382332392</v>
      </c>
      <c r="J37" s="15" t="n">
        <v>0.02681486781827242</v>
      </c>
      <c r="K37" s="15" t="n">
        <v>0.003602877870682072</v>
      </c>
      <c r="L37" s="15" t="n">
        <v>0.009286075456653642</v>
      </c>
      <c r="M37" s="15" t="n">
        <v>0.03506350540508418</v>
      </c>
      <c r="N37" s="15" t="n">
        <v>0.03604205126082211</v>
      </c>
      <c r="O37" s="15" t="n">
        <v>0.6423458347280342</v>
      </c>
      <c r="P37" s="15" t="n">
        <v>0.6306765424288268</v>
      </c>
      <c r="Q37" s="15" t="n">
        <v>0.6569896299293704</v>
      </c>
      <c r="R37" s="15" t="n">
        <v>0.6839284624047487</v>
      </c>
      <c r="S37" s="15" t="n">
        <v>0.6782354915872101</v>
      </c>
      <c r="T37" s="15" t="n">
        <v>0.6743835356226299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0.03340522012950226</v>
      </c>
      <c r="Z37" s="15" t="n">
        <v>0.9939828133091679</v>
      </c>
      <c r="AA37" s="15" t="n">
        <v>0.9993387065020524</v>
      </c>
      <c r="AB37" s="15" t="n">
        <v>0.898580125049214</v>
      </c>
      <c r="AC37" s="15" t="n">
        <v>1.00301002725379</v>
      </c>
      <c r="AD37" s="15" t="n">
        <v>0.9834189026725998</v>
      </c>
      <c r="AE37" s="15" t="n">
        <v>0.8512063765035074</v>
      </c>
      <c r="AF37" s="15" t="n">
        <v>0.9999551462268914</v>
      </c>
      <c r="AG37" s="15" t="n">
        <v>0.9908904162733235</v>
      </c>
      <c r="AH37" s="15" t="n">
        <v>0.9306531882143851</v>
      </c>
      <c r="AI37" s="15" t="n">
        <v>0.9922618273733073</v>
      </c>
      <c r="AJ37" s="15" t="n">
        <v>0.8720382508860542</v>
      </c>
      <c r="AK37" s="15" t="n">
        <v>0.9730305937750787</v>
      </c>
      <c r="AL37" s="15" t="n">
        <v>0.730410942609578</v>
      </c>
      <c r="AM37" s="15" t="n">
        <v>0.9843726074056747</v>
      </c>
      <c r="AN37" s="15" t="n">
        <v>0.9013840395042483</v>
      </c>
      <c r="AO37" s="15" t="n">
        <v>0.9950948707640586</v>
      </c>
      <c r="AP37" s="15" t="n">
        <v>0.8389218644400552</v>
      </c>
      <c r="AQ37" s="15" t="n">
        <v>0.9910829873615488</v>
      </c>
      <c r="AR37" s="15" t="n">
        <v>1.650990207155626e-05</v>
      </c>
      <c r="AS37" s="15" t="n">
        <v>0.01358752601909147</v>
      </c>
      <c r="AT37" s="15" t="n">
        <v>2.035385625631867e-05</v>
      </c>
      <c r="AU37" s="15" t="n">
        <v>0.009694247328964144</v>
      </c>
      <c r="AV37" s="15" t="n">
        <v>1.506559510308062</v>
      </c>
      <c r="AW37" s="15" t="n">
        <v>1.50311507332208</v>
      </c>
      <c r="AX37" s="15" t="n">
        <v>8.444816340996568e-05</v>
      </c>
      <c r="AY37" s="15" t="n">
        <v>0</v>
      </c>
      <c r="AZ37" s="15" t="n">
        <v>0.0009058857369550568</v>
      </c>
      <c r="BA37" s="15" t="n">
        <v>0.03530571436180045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0.0003530290657473724</v>
      </c>
      <c r="BH37" s="15" t="n">
        <v>0.5519973560106534</v>
      </c>
      <c r="BI37" s="15" t="n">
        <v>0.02441320944901585</v>
      </c>
      <c r="BJ37" s="15" t="n">
        <v>0.01720785833543815</v>
      </c>
      <c r="BK37" s="15" t="n">
        <v>0.0001142555350935354</v>
      </c>
      <c r="BL37" s="15" t="n">
        <v>0.008046110314025119</v>
      </c>
      <c r="BM37" s="15" t="n">
        <v>0.01500609893550857</v>
      </c>
      <c r="BN37" s="15" t="n">
        <v>0.4697120230282331</v>
      </c>
      <c r="BO37" s="15" t="n">
        <v>0.002370709743110059</v>
      </c>
      <c r="BP37" s="15" t="n">
        <v>0.06824693599313185</v>
      </c>
      <c r="BQ37" s="15" t="n">
        <v>0</v>
      </c>
      <c r="BR37" s="15" t="n">
        <v>0.001605045167001049</v>
      </c>
      <c r="BS37" s="15" t="n">
        <v>0</v>
      </c>
      <c r="BT37" s="15" t="n">
        <v>2.594902571994587e-05</v>
      </c>
      <c r="BU37" s="15" t="n">
        <v>0</v>
      </c>
      <c r="BV37" s="15" t="n">
        <v>0.0002191172218881819</v>
      </c>
      <c r="BW37" s="15" t="n">
        <v>0.0002054002668454783</v>
      </c>
      <c r="BX37" s="15" t="n">
        <v>0.0001347376587160741</v>
      </c>
      <c r="BY37" s="15" t="n">
        <v>0.02106726560251859</v>
      </c>
      <c r="BZ37" s="15" t="n">
        <v>0.004674045586881322</v>
      </c>
      <c r="CA37" s="15" t="n">
        <v>0</v>
      </c>
      <c r="CB37" s="15" t="n">
        <v>0</v>
      </c>
      <c r="CC37" s="15" t="n">
        <v>6.847533402597794e-05</v>
      </c>
      <c r="CD37" s="15" t="n">
        <v>3.639447058928086e-05</v>
      </c>
      <c r="CE37" s="15" t="n">
        <v>5.184847782386044e-05</v>
      </c>
      <c r="CF37" s="15" t="n">
        <v>0</v>
      </c>
      <c r="CG37" s="15" t="n">
        <v>7.781313762174478e-05</v>
      </c>
      <c r="CH37" s="15" t="n">
        <v>0.0001167091944388258</v>
      </c>
      <c r="CI37" s="15" t="n">
        <v>9.575482788373461e-05</v>
      </c>
      <c r="CJ37" s="15" t="n">
        <v>0.005430685367870485</v>
      </c>
      <c r="CK37" s="15" t="n">
        <v>0.008282251032343259</v>
      </c>
      <c r="CL37" s="15" t="n">
        <v>0.00448589053455372</v>
      </c>
      <c r="CM37" s="15" t="n">
        <v>0.01598955827442801</v>
      </c>
      <c r="CN37" s="15" t="n">
        <v>0.005192447138314576</v>
      </c>
      <c r="CO37" s="15" t="n">
        <v>0.01587238930405649</v>
      </c>
      <c r="CP37" s="15" t="n">
        <v>0</v>
      </c>
      <c r="CQ37" s="15" t="n">
        <v>0.0007806194518442281</v>
      </c>
      <c r="CR37" s="15" t="n">
        <v>0.0003849392204576515</v>
      </c>
      <c r="CS37" s="15" t="n">
        <v>0.0337130747786541</v>
      </c>
      <c r="CT37" s="15" t="n">
        <v>0</v>
      </c>
      <c r="CU37" s="15" t="n">
        <v>0</v>
      </c>
      <c r="CV37" s="15" t="n">
        <v>3.042964450698569</v>
      </c>
      <c r="CW37" s="15" t="n">
        <v>0.04189443836415686</v>
      </c>
      <c r="CX37" s="15" t="n">
        <v>0.06175777505152327</v>
      </c>
      <c r="CY37" s="15" t="n">
        <v>0.1301771250879106</v>
      </c>
      <c r="CZ37" s="15" t="n">
        <v>0.06249080897406557</v>
      </c>
      <c r="DA37" s="15" t="n">
        <v>0.06083679944873623</v>
      </c>
      <c r="DB37" s="15" t="n">
        <v>0</v>
      </c>
      <c r="DC37" s="15" t="n">
        <v>0.4186535128047603</v>
      </c>
      <c r="DD37" s="15" t="n">
        <v>0.1650257743648348</v>
      </c>
      <c r="DE37" s="15" t="n">
        <v>0.4975803037344905</v>
      </c>
      <c r="DF37" s="15">
        <f>SUM(C37:DE37)</f>
        <v/>
      </c>
      <c r="DH37" s="15" t="n">
        <v>36.93140588420016</v>
      </c>
      <c r="DI37" s="15" t="n">
        <v>0.138063936164186</v>
      </c>
      <c r="DJ37" s="15" t="n">
        <v>8.707174821772846</v>
      </c>
      <c r="DK37" s="15">
        <f>DF37+DH37+DI37+DJ37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0.0001272850174969829</v>
      </c>
      <c r="E38" s="13" t="n">
        <v>0.0008996046164426786</v>
      </c>
      <c r="F38" s="13" t="n">
        <v>0</v>
      </c>
      <c r="G38" s="13" t="n">
        <v>1.351321157998465e-05</v>
      </c>
      <c r="H38" s="13" t="n">
        <v>7.763152408401072e-05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0.0002086729667405703</v>
      </c>
      <c r="N38" s="13" t="n">
        <v>1.666226566694191e-05</v>
      </c>
      <c r="O38" s="13" t="n">
        <v>4.127665150745322e-06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1.692181073872646</v>
      </c>
      <c r="AA38" s="13" t="n">
        <v>1.704017696419884</v>
      </c>
      <c r="AB38" s="13" t="n">
        <v>1.535620577321837</v>
      </c>
      <c r="AC38" s="13" t="n">
        <v>1.71496328461351</v>
      </c>
      <c r="AD38" s="13" t="n">
        <v>1.675699785422812</v>
      </c>
      <c r="AE38" s="13" t="n">
        <v>1.446760767331423</v>
      </c>
      <c r="AF38" s="13" t="n">
        <v>1.709732671063048</v>
      </c>
      <c r="AG38" s="13" t="n">
        <v>1.694240971485488</v>
      </c>
      <c r="AH38" s="13" t="n">
        <v>1.591246353604334</v>
      </c>
      <c r="AI38" s="13" t="n">
        <v>1.666166705567158</v>
      </c>
      <c r="AJ38" s="13" t="n">
        <v>1.486478242436256</v>
      </c>
      <c r="AK38" s="13" t="n">
        <v>1.663703948901512</v>
      </c>
      <c r="AL38" s="13" t="n">
        <v>1.178994597131699</v>
      </c>
      <c r="AM38" s="13" t="n">
        <v>1.6830060456055</v>
      </c>
      <c r="AN38" s="13" t="n">
        <v>1.499446501882211</v>
      </c>
      <c r="AO38" s="13" t="n">
        <v>1.701391966461472</v>
      </c>
      <c r="AP38" s="13" t="n">
        <v>1.429239471106116</v>
      </c>
      <c r="AQ38" s="13" t="n">
        <v>1.690651229622893</v>
      </c>
      <c r="AR38" s="13" t="n">
        <v>0</v>
      </c>
      <c r="AS38" s="13" t="n">
        <v>0</v>
      </c>
      <c r="AT38" s="13" t="n">
        <v>0</v>
      </c>
      <c r="AU38" s="13" t="n">
        <v>0.000106256440018872</v>
      </c>
      <c r="AV38" s="13" t="n">
        <v>0.01520611451493228</v>
      </c>
      <c r="AW38" s="13" t="n">
        <v>0</v>
      </c>
      <c r="AX38" s="13" t="n">
        <v>7.035560378425225e-05</v>
      </c>
      <c r="AY38" s="13" t="n">
        <v>0</v>
      </c>
      <c r="AZ38" s="13" t="n">
        <v>0</v>
      </c>
      <c r="BA38" s="13" t="n">
        <v>0.0009991634033275048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0.7527345313916194</v>
      </c>
      <c r="BI38" s="13" t="n">
        <v>0.0302095086923745</v>
      </c>
      <c r="BJ38" s="13" t="n">
        <v>0.0256887380490589</v>
      </c>
      <c r="BK38" s="13" t="n">
        <v>0.0001930749147549277</v>
      </c>
      <c r="BL38" s="13" t="n">
        <v>0.003181644379092928</v>
      </c>
      <c r="BM38" s="13" t="n">
        <v>0</v>
      </c>
      <c r="BN38" s="13" t="n">
        <v>0.001036439512569241</v>
      </c>
      <c r="BO38" s="13" t="n">
        <v>0</v>
      </c>
      <c r="BP38" s="13" t="n">
        <v>0.0932536556485595</v>
      </c>
      <c r="BQ38" s="13" t="n">
        <v>0</v>
      </c>
      <c r="BR38" s="13" t="n">
        <v>0.001568238557414807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0.0102436710548069</v>
      </c>
      <c r="BZ38" s="13" t="n">
        <v>0.006585853249316103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0.001202154998420531</v>
      </c>
      <c r="CK38" s="13" t="n">
        <v>0.00669508385358661</v>
      </c>
      <c r="CL38" s="13" t="n">
        <v>0.0006091609066020502</v>
      </c>
      <c r="CM38" s="13" t="n">
        <v>0.01335738369574252</v>
      </c>
      <c r="CN38" s="13" t="n">
        <v>0.0001470204801504999</v>
      </c>
      <c r="CO38" s="13" t="n">
        <v>0.0004494155134288951</v>
      </c>
      <c r="CP38" s="13" t="n">
        <v>0</v>
      </c>
      <c r="CQ38" s="13" t="n">
        <v>2.209920088067777e-05</v>
      </c>
      <c r="CR38" s="13" t="n">
        <v>1.089928265284429e-05</v>
      </c>
      <c r="CS38" s="13" t="n">
        <v>0.01422279571126064</v>
      </c>
      <c r="CT38" s="13" t="n">
        <v>0</v>
      </c>
      <c r="CU38" s="13" t="n">
        <v>0</v>
      </c>
      <c r="CV38" s="13" t="n">
        <v>0.2668326026775361</v>
      </c>
      <c r="CW38" s="13" t="n">
        <v>0.003756373267932952</v>
      </c>
      <c r="CX38" s="13" t="n">
        <v>0.001645844272742605</v>
      </c>
      <c r="CY38" s="13" t="n">
        <v>0.0148074457366941</v>
      </c>
      <c r="CZ38" s="13" t="n">
        <v>7.344292909275303e-05</v>
      </c>
      <c r="DA38" s="13" t="n">
        <v>0</v>
      </c>
      <c r="DB38" s="13" t="n">
        <v>0</v>
      </c>
      <c r="DC38" s="13" t="n">
        <v>0.01085384551649716</v>
      </c>
      <c r="DD38" s="13" t="n">
        <v>0.004901290149061981</v>
      </c>
      <c r="DE38" s="13" t="n">
        <v>0.01408863551612808</v>
      </c>
      <c r="DF38" s="13">
        <f>SUM(C38:DE38)</f>
        <v/>
      </c>
      <c r="DH38" s="13" t="n">
        <v>2.234321382047673</v>
      </c>
      <c r="DI38" s="13" t="n">
        <v>0.1428641490911715</v>
      </c>
      <c r="DJ38" s="13" t="n">
        <v>1.899253170033992</v>
      </c>
      <c r="DK38" s="13">
        <f>DF38+DH38+DI38+DJ38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0.001267922916144543</v>
      </c>
      <c r="E39" s="15" t="n">
        <v>0.008961222075364299</v>
      </c>
      <c r="F39" s="15" t="n">
        <v>0</v>
      </c>
      <c r="G39" s="15" t="n">
        <v>0.0001346944030598607</v>
      </c>
      <c r="H39" s="15" t="n">
        <v>0.0007733100905114568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0.002078651845387133</v>
      </c>
      <c r="N39" s="15" t="n">
        <v>0.0001659776530612086</v>
      </c>
      <c r="O39" s="15" t="n">
        <v>4.144114960692691e-05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0.0003681475491899843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0.8710303213765337</v>
      </c>
      <c r="AA39" s="15" t="n">
        <v>0.8762610771530777</v>
      </c>
      <c r="AB39" s="15" t="n">
        <v>0.8006350923331546</v>
      </c>
      <c r="AC39" s="15" t="n">
        <v>0.8818896530304128</v>
      </c>
      <c r="AD39" s="15" t="n">
        <v>0.8636673975454445</v>
      </c>
      <c r="AE39" s="15" t="n">
        <v>0.760787404337874</v>
      </c>
      <c r="AF39" s="15" t="n">
        <v>0.8791999021707069</v>
      </c>
      <c r="AG39" s="15" t="n">
        <v>0.8727867202536623</v>
      </c>
      <c r="AH39" s="15" t="n">
        <v>0.8275430702254509</v>
      </c>
      <c r="AI39" s="15" t="n">
        <v>0.8567968720068491</v>
      </c>
      <c r="AJ39" s="15" t="n">
        <v>0.7718125196028987</v>
      </c>
      <c r="AK39" s="15" t="n">
        <v>0.8593723652988504</v>
      </c>
      <c r="AL39" s="15" t="n">
        <v>0.615616287448243</v>
      </c>
      <c r="AM39" s="15" t="n">
        <v>0.8673759407429118</v>
      </c>
      <c r="AN39" s="15" t="n">
        <v>0.7710639447191303</v>
      </c>
      <c r="AO39" s="15" t="n">
        <v>0.874910841784921</v>
      </c>
      <c r="AP39" s="15" t="n">
        <v>0.7547358835758443</v>
      </c>
      <c r="AQ39" s="15" t="n">
        <v>0.8704062583293803</v>
      </c>
      <c r="AR39" s="15" t="n">
        <v>0</v>
      </c>
      <c r="AS39" s="15" t="n">
        <v>0.002683054929364906</v>
      </c>
      <c r="AT39" s="15" t="n">
        <v>0.0001783743748738582</v>
      </c>
      <c r="AU39" s="15" t="n">
        <v>0.001947188640704562</v>
      </c>
      <c r="AV39" s="15" t="n">
        <v>0.007819476471495718</v>
      </c>
      <c r="AW39" s="15" t="n">
        <v>0</v>
      </c>
      <c r="AX39" s="15" t="n">
        <v>0.0003181352412950661</v>
      </c>
      <c r="AY39" s="15" t="n">
        <v>0</v>
      </c>
      <c r="AZ39" s="15" t="n">
        <v>0</v>
      </c>
      <c r="BA39" s="15" t="n">
        <v>0.009954510911596499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0.02220937207685404</v>
      </c>
      <c r="BH39" s="15" t="n">
        <v>0.3882585838100462</v>
      </c>
      <c r="BI39" s="15" t="n">
        <v>0.01782441401274358</v>
      </c>
      <c r="BJ39" s="15" t="n">
        <v>0.01361358622858339</v>
      </c>
      <c r="BK39" s="15" t="n">
        <v>9.928537310958962e-05</v>
      </c>
      <c r="BL39" s="15" t="n">
        <v>0.01101955673170401</v>
      </c>
      <c r="BM39" s="15" t="n">
        <v>0</v>
      </c>
      <c r="BN39" s="15" t="n">
        <v>0.0005366411578260523</v>
      </c>
      <c r="BO39" s="15" t="n">
        <v>0</v>
      </c>
      <c r="BP39" s="15" t="n">
        <v>0.04795404937328408</v>
      </c>
      <c r="BQ39" s="15" t="n">
        <v>7.794629640180873e-05</v>
      </c>
      <c r="BR39" s="15" t="n">
        <v>0.0008064390472237661</v>
      </c>
      <c r="BS39" s="15" t="n">
        <v>0</v>
      </c>
      <c r="BT39" s="15" t="n">
        <v>0.002931934291355647</v>
      </c>
      <c r="BU39" s="15" t="n">
        <v>0</v>
      </c>
      <c r="BV39" s="15" t="n">
        <v>0</v>
      </c>
      <c r="BW39" s="15" t="n">
        <v>0.0002872235079458028</v>
      </c>
      <c r="BX39" s="15" t="n">
        <v>0</v>
      </c>
      <c r="BY39" s="15" t="n">
        <v>0.007619692902822663</v>
      </c>
      <c r="BZ39" s="15" t="n">
        <v>0.007169040612634086</v>
      </c>
      <c r="CA39" s="15" t="n">
        <v>0.002671926227534686</v>
      </c>
      <c r="CB39" s="15" t="n">
        <v>0.002090579059692947</v>
      </c>
      <c r="CC39" s="15" t="n">
        <v>0.0002878673868327374</v>
      </c>
      <c r="CD39" s="15" t="n">
        <v>0</v>
      </c>
      <c r="CE39" s="15" t="n">
        <v>0.002099454709224187</v>
      </c>
      <c r="CF39" s="15" t="n">
        <v>0</v>
      </c>
      <c r="CG39" s="15" t="n">
        <v>0</v>
      </c>
      <c r="CH39" s="15" t="n">
        <v>0.0003725631325821782</v>
      </c>
      <c r="CI39" s="15" t="n">
        <v>0</v>
      </c>
      <c r="CJ39" s="15" t="n">
        <v>0.002814235758147321</v>
      </c>
      <c r="CK39" s="15" t="n">
        <v>0.004572696166115542</v>
      </c>
      <c r="CL39" s="15" t="n">
        <v>0.0003387840740804723</v>
      </c>
      <c r="CM39" s="15" t="n">
        <v>0.1335855250019876</v>
      </c>
      <c r="CN39" s="15" t="n">
        <v>0.002430179616742386</v>
      </c>
      <c r="CO39" s="15" t="n">
        <v>0.004476758062753683</v>
      </c>
      <c r="CP39" s="15" t="n">
        <v>0</v>
      </c>
      <c r="CQ39" s="15" t="n">
        <v>0.0006991829159225455</v>
      </c>
      <c r="CR39" s="15" t="n">
        <v>0.000108570910519029</v>
      </c>
      <c r="CS39" s="15" t="n">
        <v>0.0164343182755424</v>
      </c>
      <c r="CT39" s="15" t="n">
        <v>0</v>
      </c>
      <c r="CU39" s="15" t="n">
        <v>0.0307144992558341</v>
      </c>
      <c r="CV39" s="15" t="n">
        <v>0.9391751535330928</v>
      </c>
      <c r="CW39" s="15" t="n">
        <v>0.01302492225950931</v>
      </c>
      <c r="CX39" s="15" t="n">
        <v>0.01726768424052626</v>
      </c>
      <c r="CY39" s="15" t="n">
        <v>0.04379248202169762</v>
      </c>
      <c r="CZ39" s="15" t="n">
        <v>0.02562420315378179</v>
      </c>
      <c r="DA39" s="15" t="n">
        <v>0.0251753189633727</v>
      </c>
      <c r="DB39" s="15" t="n">
        <v>0</v>
      </c>
      <c r="DC39" s="15" t="n">
        <v>0.1114865673269891</v>
      </c>
      <c r="DD39" s="15" t="n">
        <v>0.0433933858081396</v>
      </c>
      <c r="DE39" s="15" t="n">
        <v>0.1403409779044114</v>
      </c>
      <c r="DF39" s="15">
        <f>SUM(C39:DE39)</f>
        <v/>
      </c>
      <c r="DH39" s="15" t="n">
        <v>9.859980303540276</v>
      </c>
      <c r="DI39" s="15" t="n">
        <v>0.6197469093466579</v>
      </c>
      <c r="DJ39" s="15" t="n">
        <v>8.162935052650306</v>
      </c>
      <c r="DK39" s="15">
        <f>DF39+DH39+DI39+DJ39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0.0001712885378463829</v>
      </c>
      <c r="E40" s="13" t="n">
        <v>0.001210605634665329</v>
      </c>
      <c r="F40" s="13" t="n">
        <v>0</v>
      </c>
      <c r="G40" s="13" t="n">
        <v>1.824856737432978e-05</v>
      </c>
      <c r="H40" s="13" t="n">
        <v>0.0001044694066326514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0.0002808129979783866</v>
      </c>
      <c r="N40" s="13" t="n">
        <v>2.242255356853855e-05</v>
      </c>
      <c r="O40" s="13" t="n">
        <v>5.796632914978603e-06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0.008683758466830845</v>
      </c>
      <c r="AA40" s="13" t="n">
        <v>0.008744500412743305</v>
      </c>
      <c r="AB40" s="13" t="n">
        <v>0.00788033762819508</v>
      </c>
      <c r="AC40" s="13" t="n">
        <v>0.008800669841428216</v>
      </c>
      <c r="AD40" s="13" t="n">
        <v>0.008729026858384132</v>
      </c>
      <c r="AE40" s="13" t="n">
        <v>0.007424336116726038</v>
      </c>
      <c r="AF40" s="13" t="n">
        <v>0.008773827923972185</v>
      </c>
      <c r="AG40" s="13" t="n">
        <v>0.008694329234706998</v>
      </c>
      <c r="AH40" s="13" t="n">
        <v>0.008165792189308751</v>
      </c>
      <c r="AI40" s="13" t="n">
        <v>0.00855026064291591</v>
      </c>
      <c r="AJ40" s="13" t="n">
        <v>0.007628154115903529</v>
      </c>
      <c r="AK40" s="13" t="n">
        <v>0.008537622524940683</v>
      </c>
      <c r="AL40" s="13" t="n">
        <v>0.006050241592502727</v>
      </c>
      <c r="AM40" s="13" t="n">
        <v>0.008638630088581938</v>
      </c>
      <c r="AN40" s="13" t="n">
        <v>0.007694703278107637</v>
      </c>
      <c r="AO40" s="13" t="n">
        <v>0.008731025965410201</v>
      </c>
      <c r="AP40" s="13" t="n">
        <v>0.007432372258967909</v>
      </c>
      <c r="AQ40" s="13" t="n">
        <v>0.008675907771558432</v>
      </c>
      <c r="AR40" s="13" t="n">
        <v>0</v>
      </c>
      <c r="AS40" s="13" t="n">
        <v>0</v>
      </c>
      <c r="AT40" s="13" t="n">
        <v>0</v>
      </c>
      <c r="AU40" s="13" t="n">
        <v>0.0001429902010896599</v>
      </c>
      <c r="AV40" s="13" t="n">
        <v>7.80331536059837e-05</v>
      </c>
      <c r="AW40" s="13" t="n">
        <v>0</v>
      </c>
      <c r="AX40" s="13" t="n">
        <v>3.610435546665836e-07</v>
      </c>
      <c r="AY40" s="13" t="n">
        <v>0</v>
      </c>
      <c r="AZ40" s="13" t="n">
        <v>0</v>
      </c>
      <c r="BA40" s="13" t="n">
        <v>0.001345743130013522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0.003862804614218176</v>
      </c>
      <c r="BI40" s="13" t="n">
        <v>0.0003722365700340746</v>
      </c>
      <c r="BJ40" s="13" t="n">
        <v>0.0001318267885039019</v>
      </c>
      <c r="BK40" s="13" t="n">
        <v>9.908017242497119e-07</v>
      </c>
      <c r="BL40" s="13" t="n">
        <v>7.354882456474681e-05</v>
      </c>
      <c r="BM40" s="13" t="n">
        <v>0</v>
      </c>
      <c r="BN40" s="13" t="n">
        <v>6.002857470158742e-06</v>
      </c>
      <c r="BO40" s="13" t="n">
        <v>0</v>
      </c>
      <c r="BP40" s="13" t="n">
        <v>0.0004785493906676631</v>
      </c>
      <c r="BQ40" s="13" t="n">
        <v>0</v>
      </c>
      <c r="BR40" s="13" t="n">
        <v>8.047723178817644e-06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5.256740346943755e-05</v>
      </c>
      <c r="BZ40" s="13" t="n">
        <v>3.379659529235361e-05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6.169093725937139e-06</v>
      </c>
      <c r="CK40" s="13" t="n">
        <v>0.0001946900155767892</v>
      </c>
      <c r="CL40" s="13" t="n">
        <v>1.043045461306486e-05</v>
      </c>
      <c r="CM40" s="13" t="n">
        <v>0.0005816374489313203</v>
      </c>
      <c r="CN40" s="13" t="n">
        <v>0.0001978467189121391</v>
      </c>
      <c r="CO40" s="13" t="n">
        <v>0.0006047823042687768</v>
      </c>
      <c r="CP40" s="13" t="n">
        <v>0</v>
      </c>
      <c r="CQ40" s="13" t="n">
        <v>2.974785244675789e-05</v>
      </c>
      <c r="CR40" s="13" t="n">
        <v>1.466725798442379e-05</v>
      </c>
      <c r="CS40" s="13" t="n">
        <v>0.001828316309804927</v>
      </c>
      <c r="CT40" s="13" t="n">
        <v>0</v>
      </c>
      <c r="CU40" s="13" t="n">
        <v>0</v>
      </c>
      <c r="CV40" s="13" t="n">
        <v>0.2364917442093173</v>
      </c>
      <c r="CW40" s="13" t="n">
        <v>0.001673595443890076</v>
      </c>
      <c r="CX40" s="13" t="n">
        <v>0.002477819246636237</v>
      </c>
      <c r="CY40" s="13" t="n">
        <v>0.00539077259404044</v>
      </c>
      <c r="CZ40" s="13" t="n">
        <v>0.00471903344524954</v>
      </c>
      <c r="DA40" s="13" t="n">
        <v>0.004692698090274166</v>
      </c>
      <c r="DB40" s="13" t="n">
        <v>0</v>
      </c>
      <c r="DC40" s="13" t="n">
        <v>0.01711971773196608</v>
      </c>
      <c r="DD40" s="13" t="n">
        <v>0.006687621704820074</v>
      </c>
      <c r="DE40" s="13" t="n">
        <v>0.01895919743944255</v>
      </c>
      <c r="DF40" s="13">
        <f>SUM(C40:DE40)</f>
        <v/>
      </c>
      <c r="DH40" s="13" t="n">
        <v>2.011170733622749</v>
      </c>
      <c r="DI40" s="13" t="n">
        <v>-0.06235726991310114</v>
      </c>
      <c r="DJ40" s="13" t="n">
        <v>0.2996563824003917</v>
      </c>
      <c r="DK40" s="13">
        <f>DF40+DH40+DI40+DJ40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0.001396255881833616</v>
      </c>
      <c r="E41" s="15" t="n">
        <v>0.009868233211835303</v>
      </c>
      <c r="F41" s="15" t="n">
        <v>0</v>
      </c>
      <c r="G41" s="15" t="n">
        <v>0.0001487631374009973</v>
      </c>
      <c r="H41" s="15" t="n">
        <v>0.0008515807614244727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0.002289042834111235</v>
      </c>
      <c r="N41" s="15" t="n">
        <v>0.000182777100554615</v>
      </c>
      <c r="O41" s="15" t="n">
        <v>4.728998050098104e-05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5.818697764416576e-08</v>
      </c>
      <c r="V41" s="15" t="n">
        <v>0</v>
      </c>
      <c r="W41" s="15" t="n">
        <v>0</v>
      </c>
      <c r="X41" s="15" t="n">
        <v>0</v>
      </c>
      <c r="Y41" s="15" t="n">
        <v>0</v>
      </c>
      <c r="Z41" s="15" t="n">
        <v>1.030018974189921</v>
      </c>
      <c r="AA41" s="15" t="n">
        <v>1.037223844875585</v>
      </c>
      <c r="AB41" s="15" t="n">
        <v>0.9347216773782532</v>
      </c>
      <c r="AC41" s="15" t="n">
        <v>1.043886349082243</v>
      </c>
      <c r="AD41" s="15" t="n">
        <v>1.020990454672285</v>
      </c>
      <c r="AE41" s="15" t="n">
        <v>0.880633322564325</v>
      </c>
      <c r="AF41" s="15" t="n">
        <v>1.040702510610807</v>
      </c>
      <c r="AG41" s="15" t="n">
        <v>1.031272819690781</v>
      </c>
      <c r="AH41" s="15" t="n">
        <v>0.9685807045885573</v>
      </c>
      <c r="AI41" s="15" t="n">
        <v>1.014184207231504</v>
      </c>
      <c r="AJ41" s="15" t="n">
        <v>0.9048090763276444</v>
      </c>
      <c r="AK41" s="15" t="n">
        <v>1.012685144197651</v>
      </c>
      <c r="AL41" s="15" t="n">
        <v>0.7176458975125302</v>
      </c>
      <c r="AM41" s="15" t="n">
        <v>1.024449475661812</v>
      </c>
      <c r="AN41" s="15" t="n">
        <v>0.9127027666057077</v>
      </c>
      <c r="AO41" s="15" t="n">
        <v>1.035625581119996</v>
      </c>
      <c r="AP41" s="15" t="n">
        <v>0.8699972896815464</v>
      </c>
      <c r="AQ41" s="15" t="n">
        <v>1.029087768523382</v>
      </c>
      <c r="AR41" s="15" t="n">
        <v>0</v>
      </c>
      <c r="AS41" s="15" t="n">
        <v>0</v>
      </c>
      <c r="AT41" s="15" t="n">
        <v>0</v>
      </c>
      <c r="AU41" s="15" t="n">
        <v>0.001165582424990181</v>
      </c>
      <c r="AV41" s="15" t="n">
        <v>0.009255857257781738</v>
      </c>
      <c r="AW41" s="15" t="n">
        <v>0</v>
      </c>
      <c r="AX41" s="15" t="n">
        <v>4.282497184094022e-05</v>
      </c>
      <c r="AY41" s="15" t="n">
        <v>0</v>
      </c>
      <c r="AZ41" s="15" t="n">
        <v>0</v>
      </c>
      <c r="BA41" s="15" t="n">
        <v>0.01096999055164826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</v>
      </c>
      <c r="BH41" s="15" t="n">
        <v>0.4581843289896519</v>
      </c>
      <c r="BI41" s="15" t="n">
        <v>0.02006706123128348</v>
      </c>
      <c r="BJ41" s="15" t="n">
        <v>0.01563655806229436</v>
      </c>
      <c r="BK41" s="15" t="n">
        <v>0.0001175233718827446</v>
      </c>
      <c r="BL41" s="15" t="n">
        <v>0.002379361074989389</v>
      </c>
      <c r="BM41" s="15" t="n">
        <v>0</v>
      </c>
      <c r="BN41" s="15" t="n">
        <v>0.0006314876101353185</v>
      </c>
      <c r="BO41" s="15" t="n">
        <v>0</v>
      </c>
      <c r="BP41" s="15" t="n">
        <v>0.0567628584278909</v>
      </c>
      <c r="BQ41" s="15" t="n">
        <v>0</v>
      </c>
      <c r="BR41" s="15" t="n">
        <v>0.0009545760173860986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0.006235252074805605</v>
      </c>
      <c r="BZ41" s="15" t="n">
        <v>0.004020991847869443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6.579137941081505e-06</v>
      </c>
      <c r="CJ41" s="15" t="n">
        <v>0.0007317434743887182</v>
      </c>
      <c r="CK41" s="15" t="n">
        <v>0.005314405819099925</v>
      </c>
      <c r="CL41" s="15" t="n">
        <v>0.0003744048397846757</v>
      </c>
      <c r="CM41" s="15" t="n">
        <v>0.008432366703135474</v>
      </c>
      <c r="CN41" s="15" t="n">
        <v>0.005568894490912723</v>
      </c>
      <c r="CO41" s="15" t="n">
        <v>0.008835423224391327</v>
      </c>
      <c r="CP41" s="15" t="n">
        <v>0.004034238351545764</v>
      </c>
      <c r="CQ41" s="15" t="n">
        <v>0.0002433729187959831</v>
      </c>
      <c r="CR41" s="15" t="n">
        <v>0.0001195599278773063</v>
      </c>
      <c r="CS41" s="15" t="n">
        <v>0.01110924708069159</v>
      </c>
      <c r="CT41" s="15" t="n">
        <v>0</v>
      </c>
      <c r="CU41" s="15" t="n">
        <v>0</v>
      </c>
      <c r="CV41" s="15" t="n">
        <v>0.2326475646788888</v>
      </c>
      <c r="CW41" s="15" t="n">
        <v>0.01417439839071421</v>
      </c>
      <c r="CX41" s="15" t="n">
        <v>0.01757219568449238</v>
      </c>
      <c r="CY41" s="15" t="n">
        <v>0.03600328646965609</v>
      </c>
      <c r="CZ41" s="15" t="n">
        <v>0.004955742196201061</v>
      </c>
      <c r="DA41" s="15" t="n">
        <v>0.004211513208086864</v>
      </c>
      <c r="DB41" s="15" t="n">
        <v>0</v>
      </c>
      <c r="DC41" s="15" t="n">
        <v>0.1399542967111942</v>
      </c>
      <c r="DD41" s="15" t="n">
        <v>0.05974406158081014</v>
      </c>
      <c r="DE41" s="15" t="n">
        <v>0.1545456063347762</v>
      </c>
      <c r="DF41" s="15">
        <f>SUM(C41:DE41)</f>
        <v/>
      </c>
      <c r="DH41" s="15" t="n">
        <v>6.95818922472323</v>
      </c>
      <c r="DI41" s="15" t="n">
        <v>0.08389945352478474</v>
      </c>
      <c r="DJ41" s="15" t="n">
        <v>3.989440078973948</v>
      </c>
      <c r="DK41" s="15">
        <f>DF41+DH41+DI41+DJ41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0.1687292319234563</v>
      </c>
      <c r="D42" s="13" t="n">
        <v>0.1851067036845959</v>
      </c>
      <c r="E42" s="13" t="n">
        <v>0.1387290531535366</v>
      </c>
      <c r="F42" s="13" t="n">
        <v>0.1508810691098807</v>
      </c>
      <c r="G42" s="13" t="n">
        <v>0.1646041630959765</v>
      </c>
      <c r="H42" s="13" t="n">
        <v>0.1703336597334211</v>
      </c>
      <c r="I42" s="13" t="n">
        <v>0.1722539228737776</v>
      </c>
      <c r="J42" s="13" t="n">
        <v>0.167558095838531</v>
      </c>
      <c r="K42" s="13" t="n">
        <v>0.1488410007584679</v>
      </c>
      <c r="L42" s="13" t="n">
        <v>0.1534236733262051</v>
      </c>
      <c r="M42" s="13" t="n">
        <v>0.1661051665145388</v>
      </c>
      <c r="N42" s="13" t="n">
        <v>0.174351363388069</v>
      </c>
      <c r="O42" s="13" t="n">
        <v>0.6637280536006545</v>
      </c>
      <c r="P42" s="13" t="n">
        <v>0.6544847404050456</v>
      </c>
      <c r="Q42" s="13" t="n">
        <v>0.6757024197901264</v>
      </c>
      <c r="R42" s="13" t="n">
        <v>0.6974246715197714</v>
      </c>
      <c r="S42" s="13" t="n">
        <v>0.6928341182617145</v>
      </c>
      <c r="T42" s="13" t="n">
        <v>0.6897280758157178</v>
      </c>
      <c r="U42" s="13" t="n">
        <v>0.0002167469207906718</v>
      </c>
      <c r="V42" s="13" t="n">
        <v>0</v>
      </c>
      <c r="W42" s="13" t="n">
        <v>0</v>
      </c>
      <c r="X42" s="13" t="n">
        <v>2.172909500664885e-06</v>
      </c>
      <c r="Y42" s="13" t="n">
        <v>0.0121847532247209</v>
      </c>
      <c r="Z42" s="13" t="n">
        <v>7.159019320708039</v>
      </c>
      <c r="AA42" s="13" t="n">
        <v>7.209340585815617</v>
      </c>
      <c r="AB42" s="13" t="n">
        <v>6.503552937322338</v>
      </c>
      <c r="AC42" s="13" t="n">
        <v>7.252495936889815</v>
      </c>
      <c r="AD42" s="13" t="n">
        <v>7.087145586266061</v>
      </c>
      <c r="AE42" s="13" t="n">
        <v>6.149487185841407</v>
      </c>
      <c r="AF42" s="13" t="n">
        <v>7.230574068658138</v>
      </c>
      <c r="AG42" s="13" t="n">
        <v>7.165776705416057</v>
      </c>
      <c r="AH42" s="13" t="n">
        <v>6.73476236578091</v>
      </c>
      <c r="AI42" s="13" t="n">
        <v>7.064635712271964</v>
      </c>
      <c r="AJ42" s="13" t="n">
        <v>6.30355513838259</v>
      </c>
      <c r="AK42" s="13" t="n">
        <v>7.037984643129426</v>
      </c>
      <c r="AL42" s="13" t="n">
        <v>5.059058281495492</v>
      </c>
      <c r="AM42" s="13" t="n">
        <v>7.118774814013419</v>
      </c>
      <c r="AN42" s="13" t="n">
        <v>6.444559069247656</v>
      </c>
      <c r="AO42" s="13" t="n">
        <v>7.196276205650548</v>
      </c>
      <c r="AP42" s="13" t="n">
        <v>6.055199395068022</v>
      </c>
      <c r="AQ42" s="13" t="n">
        <v>7.15347264781239</v>
      </c>
      <c r="AR42" s="13" t="n">
        <v>0.0008745845820489623</v>
      </c>
      <c r="AS42" s="13" t="n">
        <v>0.023687012110829</v>
      </c>
      <c r="AT42" s="13" t="n">
        <v>0.0001113586829416321</v>
      </c>
      <c r="AU42" s="13" t="n">
        <v>0.0005232443113650498</v>
      </c>
      <c r="AV42" s="13" t="n">
        <v>0.06430591530726631</v>
      </c>
      <c r="AW42" s="13" t="n">
        <v>0</v>
      </c>
      <c r="AX42" s="13" t="n">
        <v>0.0006057535825868304</v>
      </c>
      <c r="AY42" s="13" t="n">
        <v>0</v>
      </c>
      <c r="AZ42" s="13" t="n">
        <v>1.000132601979675e-05</v>
      </c>
      <c r="BA42" s="13" t="n">
        <v>5.865729713379865e-05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0.01312555611758509</v>
      </c>
      <c r="BH42" s="13" t="n">
        <v>3.648790416082423</v>
      </c>
      <c r="BI42" s="13" t="n">
        <v>0.1277329934094631</v>
      </c>
      <c r="BJ42" s="13" t="n">
        <v>0.1141104165636138</v>
      </c>
      <c r="BK42" s="13" t="n">
        <v>0.001329699587414285</v>
      </c>
      <c r="BL42" s="13" t="n">
        <v>0.01857669898973436</v>
      </c>
      <c r="BM42" s="13" t="n">
        <v>8.661024290812165e-05</v>
      </c>
      <c r="BN42" s="13" t="n">
        <v>0.00453144308298997</v>
      </c>
      <c r="BO42" s="13" t="n">
        <v>0.0006064334839348462</v>
      </c>
      <c r="BP42" s="13" t="n">
        <v>0.4098463268556894</v>
      </c>
      <c r="BQ42" s="13" t="n">
        <v>9.846304993093846e-05</v>
      </c>
      <c r="BR42" s="13" t="n">
        <v>0.006632004234590969</v>
      </c>
      <c r="BS42" s="13" t="n">
        <v>0</v>
      </c>
      <c r="BT42" s="13" t="n">
        <v>0.001737375361220155</v>
      </c>
      <c r="BU42" s="13" t="n">
        <v>0.0001519833490659905</v>
      </c>
      <c r="BV42" s="13" t="n">
        <v>0</v>
      </c>
      <c r="BW42" s="13" t="n">
        <v>0.000174810617086497</v>
      </c>
      <c r="BX42" s="13" t="n">
        <v>0</v>
      </c>
      <c r="BY42" s="13" t="n">
        <v>0.04470476329915452</v>
      </c>
      <c r="BZ42" s="13" t="n">
        <v>0.03045723843580855</v>
      </c>
      <c r="CA42" s="13" t="n">
        <v>0.001573096938095099</v>
      </c>
      <c r="CB42" s="13" t="n">
        <v>0.001230828712169605</v>
      </c>
      <c r="CC42" s="13" t="n">
        <v>0.0001694819640368001</v>
      </c>
      <c r="CD42" s="13" t="n">
        <v>0</v>
      </c>
      <c r="CE42" s="13" t="n">
        <v>0.001236054252065622</v>
      </c>
      <c r="CF42" s="13" t="n">
        <v>0</v>
      </c>
      <c r="CG42" s="13" t="n">
        <v>0</v>
      </c>
      <c r="CH42" s="13" t="n">
        <v>0.0002193465961269827</v>
      </c>
      <c r="CI42" s="13" t="n">
        <v>0</v>
      </c>
      <c r="CJ42" s="13" t="n">
        <v>0.006388177233049222</v>
      </c>
      <c r="CK42" s="13" t="n">
        <v>0.02870280936238262</v>
      </c>
      <c r="CL42" s="13" t="n">
        <v>0.007311172591004052</v>
      </c>
      <c r="CM42" s="13" t="n">
        <v>0.1274168196771754</v>
      </c>
      <c r="CN42" s="13" t="n">
        <v>0.0005685360168192173</v>
      </c>
      <c r="CO42" s="13" t="n">
        <v>0</v>
      </c>
      <c r="CP42" s="13" t="n">
        <v>0</v>
      </c>
      <c r="CQ42" s="13" t="n">
        <v>0.0002820317031544092</v>
      </c>
      <c r="CR42" s="13" t="n">
        <v>0</v>
      </c>
      <c r="CS42" s="13" t="n">
        <v>0.05322381951159239</v>
      </c>
      <c r="CT42" s="13" t="n">
        <v>0</v>
      </c>
      <c r="CU42" s="13" t="n">
        <v>0.01808316570890414</v>
      </c>
      <c r="CV42" s="13" t="n">
        <v>0.001050899934025927</v>
      </c>
      <c r="CW42" s="13" t="n">
        <v>0.01112266308756048</v>
      </c>
      <c r="CX42" s="13" t="n">
        <v>0</v>
      </c>
      <c r="CY42" s="13" t="n">
        <v>0</v>
      </c>
      <c r="CZ42" s="13" t="n">
        <v>6.260904907514179e-05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0.9621767582272277</v>
      </c>
      <c r="DJ42" s="13" t="n">
        <v>7.096742000967707</v>
      </c>
      <c r="DK42" s="13">
        <f>DF42+DH42+DI42+DJ42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0.0001505234470115516</v>
      </c>
      <c r="D43" s="15" t="n">
        <v>0.0004298201245762329</v>
      </c>
      <c r="E43" s="15" t="n">
        <v>0.001056267902241455</v>
      </c>
      <c r="F43" s="15" t="n">
        <v>1.971178471276243e-05</v>
      </c>
      <c r="G43" s="15" t="n">
        <v>0.0001371723911777279</v>
      </c>
      <c r="H43" s="15" t="n">
        <v>0.0002594180726837553</v>
      </c>
      <c r="I43" s="15" t="n">
        <v>0.0001763563961569017</v>
      </c>
      <c r="J43" s="15" t="n">
        <v>0.0001419400281102707</v>
      </c>
      <c r="K43" s="15" t="n">
        <v>4.759840636564508e-06</v>
      </c>
      <c r="L43" s="15" t="n">
        <v>3.834688388679764e-05</v>
      </c>
      <c r="M43" s="15" t="n">
        <v>0.0003923909569072773</v>
      </c>
      <c r="N43" s="15" t="n">
        <v>0.000212577297041804</v>
      </c>
      <c r="O43" s="15" t="n">
        <v>0.003783504066281579</v>
      </c>
      <c r="P43" s="15" t="n">
        <v>0.003710692983729288</v>
      </c>
      <c r="Q43" s="15" t="n">
        <v>0.003866200300615375</v>
      </c>
      <c r="R43" s="15" t="n">
        <v>0.004025405698241303</v>
      </c>
      <c r="S43" s="15" t="n">
        <v>0.003991760896318004</v>
      </c>
      <c r="T43" s="15" t="n">
        <v>0.003968996280162532</v>
      </c>
      <c r="U43" s="15" t="n">
        <v>0.0001844398840104173</v>
      </c>
      <c r="V43" s="15" t="n">
        <v>0</v>
      </c>
      <c r="W43" s="15" t="n">
        <v>1.557549834086055e-06</v>
      </c>
      <c r="X43" s="15" t="n">
        <v>0</v>
      </c>
      <c r="Y43" s="15" t="n">
        <v>0.01696873604508144</v>
      </c>
      <c r="Z43" s="15" t="n">
        <v>2.652660039725979</v>
      </c>
      <c r="AA43" s="15" t="n">
        <v>2.670784780962946</v>
      </c>
      <c r="AB43" s="15" t="n">
        <v>2.412329049667907</v>
      </c>
      <c r="AC43" s="15" t="n">
        <v>2.687924168196369</v>
      </c>
      <c r="AD43" s="15" t="n">
        <v>2.626874404683876</v>
      </c>
      <c r="AE43" s="15" t="n">
        <v>2.278207951996029</v>
      </c>
      <c r="AF43" s="15" t="n">
        <v>2.679728575718674</v>
      </c>
      <c r="AG43" s="15" t="n">
        <v>2.656223066474779</v>
      </c>
      <c r="AH43" s="15" t="n">
        <v>2.49866136773703</v>
      </c>
      <c r="AI43" s="15" t="n">
        <v>2.611548191289337</v>
      </c>
      <c r="AJ43" s="15" t="n">
        <v>2.333542171956523</v>
      </c>
      <c r="AK43" s="15" t="n">
        <v>2.609507371502481</v>
      </c>
      <c r="AL43" s="15" t="n">
        <v>1.852798210120883</v>
      </c>
      <c r="AM43" s="15" t="n">
        <v>2.638792876106579</v>
      </c>
      <c r="AN43" s="15" t="n">
        <v>2.360882360934378</v>
      </c>
      <c r="AO43" s="15" t="n">
        <v>2.666653348941852</v>
      </c>
      <c r="AP43" s="15" t="n">
        <v>2.251203815578743</v>
      </c>
      <c r="AQ43" s="15" t="n">
        <v>2.650425942930948</v>
      </c>
      <c r="AR43" s="15" t="n">
        <v>0</v>
      </c>
      <c r="AS43" s="15" t="n">
        <v>0.001422561105445533</v>
      </c>
      <c r="AT43" s="15" t="n">
        <v>0.0001062437663264221</v>
      </c>
      <c r="AU43" s="15" t="n">
        <v>0.0005697906212399397</v>
      </c>
      <c r="AV43" s="15" t="n">
        <v>0.02383309489815658</v>
      </c>
      <c r="AW43" s="15" t="n">
        <v>8.243162593603002e-06</v>
      </c>
      <c r="AX43" s="15" t="n">
        <v>0.0002662141871483109</v>
      </c>
      <c r="AY43" s="15" t="n">
        <v>0</v>
      </c>
      <c r="AZ43" s="15" t="n">
        <v>0.000692717872687968</v>
      </c>
      <c r="BA43" s="15" t="n">
        <v>0.00117257405532619</v>
      </c>
      <c r="BB43" s="15" t="n">
        <v>0</v>
      </c>
      <c r="BC43" s="15" t="n">
        <v>4.930833156131647e-05</v>
      </c>
      <c r="BD43" s="15" t="n">
        <v>0</v>
      </c>
      <c r="BE43" s="15" t="n">
        <v>0</v>
      </c>
      <c r="BF43" s="15" t="n">
        <v>0</v>
      </c>
      <c r="BG43" s="15" t="n">
        <v>0.01139376285170298</v>
      </c>
      <c r="BH43" s="15" t="n">
        <v>1.230043995819513</v>
      </c>
      <c r="BI43" s="15" t="n">
        <v>0.04978836962622004</v>
      </c>
      <c r="BJ43" s="15" t="n">
        <v>0.04297635240502015</v>
      </c>
      <c r="BK43" s="15" t="n">
        <v>0.0003513670793609312</v>
      </c>
      <c r="BL43" s="15" t="n">
        <v>0.01306284587297004</v>
      </c>
      <c r="BM43" s="15" t="n">
        <v>0.01147459305661732</v>
      </c>
      <c r="BN43" s="15" t="n">
        <v>0.3597196705684468</v>
      </c>
      <c r="BO43" s="15" t="n">
        <v>0.0008932872058961523</v>
      </c>
      <c r="BP43" s="15" t="n">
        <v>0.1522193679239194</v>
      </c>
      <c r="BQ43" s="15" t="n">
        <v>3.903114043457861e-05</v>
      </c>
      <c r="BR43" s="15" t="n">
        <v>0.002490836688935619</v>
      </c>
      <c r="BS43" s="15" t="n">
        <v>0</v>
      </c>
      <c r="BT43" s="15" t="n">
        <v>0.001472447612620985</v>
      </c>
      <c r="BU43" s="15" t="n">
        <v>0</v>
      </c>
      <c r="BV43" s="15" t="n">
        <v>1.121693254705079e-07</v>
      </c>
      <c r="BW43" s="15" t="n">
        <v>0.0001438254489598148</v>
      </c>
      <c r="BX43" s="15" t="n">
        <v>0</v>
      </c>
      <c r="BY43" s="15" t="n">
        <v>0.01725073924003307</v>
      </c>
      <c r="BZ43" s="15" t="n">
        <v>0.01254742266861546</v>
      </c>
      <c r="CA43" s="15" t="n">
        <v>0.001337951033364559</v>
      </c>
      <c r="CB43" s="15" t="n">
        <v>0.001046844925740067</v>
      </c>
      <c r="CC43" s="15" t="n">
        <v>0.0001441478674507365</v>
      </c>
      <c r="CD43" s="15" t="n">
        <v>0</v>
      </c>
      <c r="CE43" s="15" t="n">
        <v>0.001051289354010477</v>
      </c>
      <c r="CF43" s="15" t="n">
        <v>0</v>
      </c>
      <c r="CG43" s="15" t="n">
        <v>0</v>
      </c>
      <c r="CH43" s="15" t="n">
        <v>0.0001865587541658245</v>
      </c>
      <c r="CI43" s="15" t="n">
        <v>1.610323174280544e-05</v>
      </c>
      <c r="CJ43" s="15" t="n">
        <v>0.006649495790252744</v>
      </c>
      <c r="CK43" s="15" t="n">
        <v>0.01053997729883063</v>
      </c>
      <c r="CL43" s="15" t="n">
        <v>0.001005257464749202</v>
      </c>
      <c r="CM43" s="15" t="n">
        <v>0.08408924444396812</v>
      </c>
      <c r="CN43" s="15" t="n">
        <v>0.000656175108782214</v>
      </c>
      <c r="CO43" s="15" t="n">
        <v>0.0005276797972440738</v>
      </c>
      <c r="CP43" s="15" t="n">
        <v>0</v>
      </c>
      <c r="CQ43" s="15" t="n">
        <v>0.0002660146886739547</v>
      </c>
      <c r="CR43" s="15" t="n">
        <v>1.279735809847312e-05</v>
      </c>
      <c r="CS43" s="15" t="n">
        <v>0.02290648606716736</v>
      </c>
      <c r="CT43" s="15" t="n">
        <v>0</v>
      </c>
      <c r="CU43" s="15" t="n">
        <v>0.01538010128989788</v>
      </c>
      <c r="CV43" s="15" t="n">
        <v>0.3730526279530894</v>
      </c>
      <c r="CW43" s="15" t="n">
        <v>0.008212551418944005</v>
      </c>
      <c r="CX43" s="15" t="n">
        <v>0.001813357406613448</v>
      </c>
      <c r="CY43" s="15" t="n">
        <v>0.002774701028616397</v>
      </c>
      <c r="CZ43" s="15" t="n">
        <v>0.001431219889666062</v>
      </c>
      <c r="DA43" s="15" t="n">
        <v>0.001311905196210197</v>
      </c>
      <c r="DB43" s="15" t="n">
        <v>0</v>
      </c>
      <c r="DC43" s="15" t="n">
        <v>0.01146491896421306</v>
      </c>
      <c r="DD43" s="15" t="n">
        <v>0.004288538363044592</v>
      </c>
      <c r="DE43" s="15" t="n">
        <v>0.01654212662993074</v>
      </c>
      <c r="DF43" s="15">
        <f>SUM(C43:DE43)</f>
        <v/>
      </c>
      <c r="DH43" s="15" t="n">
        <v>3.125510246241433</v>
      </c>
      <c r="DI43" s="15" t="n">
        <v>-0.1772622000407834</v>
      </c>
      <c r="DJ43" s="15" t="n">
        <v>0.1153443014154005</v>
      </c>
      <c r="DK43" s="15">
        <f>DF43+DH43+DI43+DJ43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0.0004619500304212604</v>
      </c>
      <c r="E44" s="13" t="n">
        <v>0.003264896278485032</v>
      </c>
      <c r="F44" s="13" t="n">
        <v>0</v>
      </c>
      <c r="G44" s="13" t="n">
        <v>4.907199644389765e-05</v>
      </c>
      <c r="H44" s="13" t="n">
        <v>0.0002817447459054449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0.0007573278083273706</v>
      </c>
      <c r="N44" s="13" t="n">
        <v>6.047164295604066e-05</v>
      </c>
      <c r="O44" s="13" t="n">
        <v>1.509079296907153e-05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6.147117992268971e-06</v>
      </c>
      <c r="V44" s="13" t="n">
        <v>0</v>
      </c>
      <c r="W44" s="13" t="n">
        <v>0</v>
      </c>
      <c r="X44" s="13" t="n">
        <v>0</v>
      </c>
      <c r="Y44" s="13" t="n">
        <v>3.545778336081608e-06</v>
      </c>
      <c r="Z44" s="13" t="n">
        <v>0.3031752540272618</v>
      </c>
      <c r="AA44" s="13" t="n">
        <v>0.3052815386571311</v>
      </c>
      <c r="AB44" s="13" t="n">
        <v>0.2752956844630356</v>
      </c>
      <c r="AC44" s="13" t="n">
        <v>0.3072424842578006</v>
      </c>
      <c r="AD44" s="13" t="n">
        <v>0.3005600290329675</v>
      </c>
      <c r="AE44" s="13" t="n">
        <v>0.259473724818455</v>
      </c>
      <c r="AF44" s="13" t="n">
        <v>0.3063053990642836</v>
      </c>
      <c r="AG44" s="13" t="n">
        <v>0.3035559331931282</v>
      </c>
      <c r="AH44" s="13" t="n">
        <v>0.2852329344111127</v>
      </c>
      <c r="AI44" s="13" t="n">
        <v>0.2985003833020579</v>
      </c>
      <c r="AJ44" s="13" t="n">
        <v>0.2664323308226656</v>
      </c>
      <c r="AK44" s="13" t="n">
        <v>0.2981233208962583</v>
      </c>
      <c r="AL44" s="13" t="n">
        <v>0.2113775038134442</v>
      </c>
      <c r="AM44" s="13" t="n">
        <v>0.3015534918146952</v>
      </c>
      <c r="AN44" s="13" t="n">
        <v>0.2686317966006969</v>
      </c>
      <c r="AO44" s="13" t="n">
        <v>0.3048111287057049</v>
      </c>
      <c r="AP44" s="13" t="n">
        <v>0.2566298630954863</v>
      </c>
      <c r="AQ44" s="13" t="n">
        <v>0.3029038918965958</v>
      </c>
      <c r="AR44" s="13" t="n">
        <v>0</v>
      </c>
      <c r="AS44" s="13" t="n">
        <v>4.480012230648764e-05</v>
      </c>
      <c r="AT44" s="13" t="n">
        <v>2.978393667319991e-06</v>
      </c>
      <c r="AU44" s="13" t="n">
        <v>0.0004004715520179991</v>
      </c>
      <c r="AV44" s="13" t="n">
        <v>0.002724235813905069</v>
      </c>
      <c r="AW44" s="13" t="n">
        <v>0</v>
      </c>
      <c r="AX44" s="13" t="n">
        <v>1.731242835310075e-05</v>
      </c>
      <c r="AY44" s="13" t="n">
        <v>0</v>
      </c>
      <c r="AZ44" s="13" t="n">
        <v>0</v>
      </c>
      <c r="BA44" s="13" t="n">
        <v>0.003626750233726145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0.0004350430981825579</v>
      </c>
      <c r="BH44" s="13" t="n">
        <v>0.1348750526223093</v>
      </c>
      <c r="BI44" s="13" t="n">
        <v>0.006091381696386363</v>
      </c>
      <c r="BJ44" s="13" t="n">
        <v>0.004885570046069463</v>
      </c>
      <c r="BK44" s="13" t="n">
        <v>0.0005818446542687023</v>
      </c>
      <c r="BL44" s="13" t="n">
        <v>0.000867043045810798</v>
      </c>
      <c r="BM44" s="13" t="n">
        <v>0.002873015329938596</v>
      </c>
      <c r="BN44" s="13" t="n">
        <v>0.0002373459643713029</v>
      </c>
      <c r="BO44" s="13" t="n">
        <v>0.0549712434665835</v>
      </c>
      <c r="BP44" s="13" t="n">
        <v>0.01767708957923284</v>
      </c>
      <c r="BQ44" s="13" t="n">
        <v>1.301502840631498e-06</v>
      </c>
      <c r="BR44" s="13" t="n">
        <v>0.0002809561665908093</v>
      </c>
      <c r="BS44" s="13" t="n">
        <v>0</v>
      </c>
      <c r="BT44" s="13" t="n">
        <v>0.0001537292587187339</v>
      </c>
      <c r="BU44" s="13" t="n">
        <v>0</v>
      </c>
      <c r="BV44" s="13" t="n">
        <v>0</v>
      </c>
      <c r="BW44" s="13" t="n">
        <v>4.795894465088807e-06</v>
      </c>
      <c r="BX44" s="13" t="n">
        <v>0</v>
      </c>
      <c r="BY44" s="13" t="n">
        <v>0.0018769488757731</v>
      </c>
      <c r="BZ44" s="13" t="n">
        <v>0.001244644655072634</v>
      </c>
      <c r="CA44" s="13" t="n">
        <v>4.4614301584873e-05</v>
      </c>
      <c r="CB44" s="13" t="n">
        <v>3.490729784939415e-05</v>
      </c>
      <c r="CC44" s="13" t="n">
        <v>4.806645587836809e-06</v>
      </c>
      <c r="CD44" s="13" t="n">
        <v>0</v>
      </c>
      <c r="CE44" s="13" t="n">
        <v>3.505549838759305e-05</v>
      </c>
      <c r="CF44" s="13" t="n">
        <v>0</v>
      </c>
      <c r="CG44" s="13" t="n">
        <v>0</v>
      </c>
      <c r="CH44" s="13" t="n">
        <v>6.220846887588909e-06</v>
      </c>
      <c r="CI44" s="13" t="n">
        <v>5.485981702346917e-06</v>
      </c>
      <c r="CJ44" s="13" t="n">
        <v>0.000252039213237945</v>
      </c>
      <c r="CK44" s="13" t="n">
        <v>0.001612082891620213</v>
      </c>
      <c r="CL44" s="13" t="n">
        <v>0.0001284679017448774</v>
      </c>
      <c r="CM44" s="13" t="n">
        <v>0.005806404374213881</v>
      </c>
      <c r="CN44" s="13" t="n">
        <v>0.000549699236108877</v>
      </c>
      <c r="CO44" s="13" t="n">
        <v>0.00163104436156585</v>
      </c>
      <c r="CP44" s="13" t="n">
        <v>0</v>
      </c>
      <c r="CQ44" s="13" t="n">
        <v>8.820632646590563e-05</v>
      </c>
      <c r="CR44" s="13" t="n">
        <v>3.9556296978713e-05</v>
      </c>
      <c r="CS44" s="13" t="n">
        <v>0.007235539443867404</v>
      </c>
      <c r="CT44" s="13" t="n">
        <v>0</v>
      </c>
      <c r="CU44" s="13" t="n">
        <v>0.0005128532063149379</v>
      </c>
      <c r="CV44" s="13" t="n">
        <v>0.6510938371113374</v>
      </c>
      <c r="CW44" s="13" t="n">
        <v>0.004799223092914683</v>
      </c>
      <c r="CX44" s="13" t="n">
        <v>0.007030916383754887</v>
      </c>
      <c r="CY44" s="13" t="n">
        <v>0.01855590384247912</v>
      </c>
      <c r="CZ44" s="13" t="n">
        <v>0.0133256322177784</v>
      </c>
      <c r="DA44" s="13" t="n">
        <v>0.01326226740572558</v>
      </c>
      <c r="DB44" s="13" t="n">
        <v>0</v>
      </c>
      <c r="DC44" s="13" t="n">
        <v>0.04053847347269365</v>
      </c>
      <c r="DD44" s="13" t="n">
        <v>0.0159900567064292</v>
      </c>
      <c r="DE44" s="13" t="n">
        <v>0.05113127792454979</v>
      </c>
      <c r="DF44" s="13">
        <f>SUM(C44:DE44)</f>
        <v/>
      </c>
      <c r="DH44" s="13" t="n">
        <v>6.947460067324267</v>
      </c>
      <c r="DI44" s="13" t="n">
        <v>0.2176760134893846</v>
      </c>
      <c r="DJ44" s="13" t="n">
        <v>0.7892540112026777</v>
      </c>
      <c r="DK44" s="13">
        <f>DF44+DH44+DI44+DJ44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0.002526551875375855</v>
      </c>
      <c r="E45" s="15" t="n">
        <v>0.0178567578138087</v>
      </c>
      <c r="F45" s="15" t="n">
        <v>0</v>
      </c>
      <c r="G45" s="15" t="n">
        <v>0.0002666271438711801</v>
      </c>
      <c r="H45" s="15" t="n">
        <v>0.001540951768085292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0.004142067038417371</v>
      </c>
      <c r="N45" s="15" t="n">
        <v>0.0003307386791993856</v>
      </c>
      <c r="O45" s="15" t="n">
        <v>7.584015555496053e-05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3.282456701698322</v>
      </c>
      <c r="AA45" s="15" t="n">
        <v>3.305417129282314</v>
      </c>
      <c r="AB45" s="15" t="n">
        <v>2.978763994659396</v>
      </c>
      <c r="AC45" s="15" t="n">
        <v>3.326649147459881</v>
      </c>
      <c r="AD45" s="15" t="n">
        <v>3.252221352963305</v>
      </c>
      <c r="AE45" s="15" t="n">
        <v>2.806395633307174</v>
      </c>
      <c r="AF45" s="15" t="n">
        <v>3.316502915021874</v>
      </c>
      <c r="AG45" s="15" t="n">
        <v>3.286452447087799</v>
      </c>
      <c r="AH45" s="15" t="n">
        <v>3.086665687312057</v>
      </c>
      <c r="AI45" s="15" t="n">
        <v>3.231994585732579</v>
      </c>
      <c r="AJ45" s="15" t="n">
        <v>2.883438743140589</v>
      </c>
      <c r="AK45" s="15" t="n">
        <v>3.22721738295764</v>
      </c>
      <c r="AL45" s="15" t="n">
        <v>2.286988535904353</v>
      </c>
      <c r="AM45" s="15" t="n">
        <v>3.264674199659617</v>
      </c>
      <c r="AN45" s="15" t="n">
        <v>2.908594295808673</v>
      </c>
      <c r="AO45" s="15" t="n">
        <v>3.300323794395219</v>
      </c>
      <c r="AP45" s="15" t="n">
        <v>2.772267108302567</v>
      </c>
      <c r="AQ45" s="15" t="n">
        <v>3.279489142500498</v>
      </c>
      <c r="AR45" s="15" t="n">
        <v>0</v>
      </c>
      <c r="AS45" s="15" t="n">
        <v>0</v>
      </c>
      <c r="AT45" s="15" t="n">
        <v>0</v>
      </c>
      <c r="AU45" s="15" t="n">
        <v>0.002109143818178024</v>
      </c>
      <c r="AV45" s="15" t="n">
        <v>0.02949649612975645</v>
      </c>
      <c r="AW45" s="15" t="n">
        <v>0</v>
      </c>
      <c r="AX45" s="15" t="n">
        <v>0.0001364742974078619</v>
      </c>
      <c r="AY45" s="15" t="n">
        <v>0</v>
      </c>
      <c r="AZ45" s="15" t="n">
        <v>0</v>
      </c>
      <c r="BA45" s="15" t="n">
        <v>0.019803744089103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</v>
      </c>
      <c r="BH45" s="15" t="n">
        <v>1.460138365400559</v>
      </c>
      <c r="BI45" s="15" t="n">
        <v>0.06150164039558771</v>
      </c>
      <c r="BJ45" s="15" t="n">
        <v>0.04983046534986373</v>
      </c>
      <c r="BK45" s="15" t="n">
        <v>0.0003745225955144098</v>
      </c>
      <c r="BL45" s="15" t="n">
        <v>0.006932602382923791</v>
      </c>
      <c r="BM45" s="15" t="n">
        <v>0</v>
      </c>
      <c r="BN45" s="15" t="n">
        <v>0.002010893613825276</v>
      </c>
      <c r="BO45" s="15" t="n">
        <v>0</v>
      </c>
      <c r="BP45" s="15" t="n">
        <v>0.1808914493062809</v>
      </c>
      <c r="BQ45" s="15" t="n">
        <v>0</v>
      </c>
      <c r="BR45" s="15" t="n">
        <v>0.003042035655715742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0.01987045430480604</v>
      </c>
      <c r="BZ45" s="15" t="n">
        <v>0.01277509745759411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0.002331914587612618</v>
      </c>
      <c r="CK45" s="15" t="n">
        <v>0.01512898928288494</v>
      </c>
      <c r="CL45" s="15" t="n">
        <v>0.001171497298800913</v>
      </c>
      <c r="CM45" s="15" t="n">
        <v>0.02542316606106609</v>
      </c>
      <c r="CN45" s="15" t="n">
        <v>0.002918292169396205</v>
      </c>
      <c r="CO45" s="15" t="n">
        <v>0.008920701199602636</v>
      </c>
      <c r="CP45" s="15" t="n">
        <v>0</v>
      </c>
      <c r="CQ45" s="15" t="n">
        <v>0.000438438717753429</v>
      </c>
      <c r="CR45" s="15" t="n">
        <v>0.0002163459892476976</v>
      </c>
      <c r="CS45" s="15" t="n">
        <v>0.02860287654043181</v>
      </c>
      <c r="CT45" s="15" t="n">
        <v>0</v>
      </c>
      <c r="CU45" s="15" t="n">
        <v>0</v>
      </c>
      <c r="CV45" s="15" t="n">
        <v>0.1798531357023555</v>
      </c>
      <c r="CW45" s="15" t="n">
        <v>0.02216102830204498</v>
      </c>
      <c r="CX45" s="15" t="n">
        <v>0.02242632092934866</v>
      </c>
      <c r="CY45" s="15" t="n">
        <v>0.0596591051977492</v>
      </c>
      <c r="CZ45" s="15" t="n">
        <v>0.00436351368737095</v>
      </c>
      <c r="DA45" s="15" t="n">
        <v>0.002952022828170492</v>
      </c>
      <c r="DB45" s="15" t="n">
        <v>0</v>
      </c>
      <c r="DC45" s="15" t="n">
        <v>0.1521653623502329</v>
      </c>
      <c r="DD45" s="15" t="n">
        <v>0.0588210270694535</v>
      </c>
      <c r="DE45" s="15" t="n">
        <v>0.2796532473714278</v>
      </c>
      <c r="DF45" s="15">
        <f>SUM(C45:DE45)</f>
        <v/>
      </c>
      <c r="DH45" s="15" t="n">
        <v>5.846531121333239</v>
      </c>
      <c r="DI45" s="15" t="n">
        <v>-0.05792112223719376</v>
      </c>
      <c r="DJ45" s="15" t="n">
        <v>0</v>
      </c>
      <c r="DK45" s="15">
        <f>DF45+DH45+DI45+DJ45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0.0006447892449494821</v>
      </c>
      <c r="E46" s="13" t="n">
        <v>0.004557137931829979</v>
      </c>
      <c r="F46" s="13" t="n">
        <v>0</v>
      </c>
      <c r="G46" s="13" t="n">
        <v>6.878100004772451e-05</v>
      </c>
      <c r="H46" s="13" t="n">
        <v>0.0003932589458110678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0.001057077158898218</v>
      </c>
      <c r="N46" s="13" t="n">
        <v>8.440623971151843e-05</v>
      </c>
      <c r="O46" s="13" t="n">
        <v>2.21512560989126e-05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1.300264931453313e-05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2.230238262557729</v>
      </c>
      <c r="AA46" s="13" t="n">
        <v>2.245808268649807</v>
      </c>
      <c r="AB46" s="13" t="n">
        <v>2.024254636805964</v>
      </c>
      <c r="AC46" s="13" t="n">
        <v>2.260233994698384</v>
      </c>
      <c r="AD46" s="13" t="n">
        <v>2.208886693250111</v>
      </c>
      <c r="AE46" s="13" t="n">
        <v>1.907347251472586</v>
      </c>
      <c r="AF46" s="13" t="n">
        <v>2.253340313261612</v>
      </c>
      <c r="AG46" s="13" t="n">
        <v>2.232977581064</v>
      </c>
      <c r="AH46" s="13" t="n">
        <v>2.097506994853819</v>
      </c>
      <c r="AI46" s="13" t="n">
        <v>2.195922596445676</v>
      </c>
      <c r="AJ46" s="13" t="n">
        <v>1.9593628275497</v>
      </c>
      <c r="AK46" s="13" t="n">
        <v>2.192811711859665</v>
      </c>
      <c r="AL46" s="13" t="n">
        <v>1.554182573244216</v>
      </c>
      <c r="AM46" s="13" t="n">
        <v>2.218189106878897</v>
      </c>
      <c r="AN46" s="13" t="n">
        <v>1.976193885427424</v>
      </c>
      <c r="AO46" s="13" t="n">
        <v>2.24234769070849</v>
      </c>
      <c r="AP46" s="13" t="n">
        <v>1.884372207690274</v>
      </c>
      <c r="AQ46" s="13" t="n">
        <v>2.228227716566812</v>
      </c>
      <c r="AR46" s="13" t="n">
        <v>0</v>
      </c>
      <c r="AS46" s="13" t="n">
        <v>9.42111246619268e-05</v>
      </c>
      <c r="AT46" s="13" t="n">
        <v>6.263327032112652e-06</v>
      </c>
      <c r="AU46" s="13" t="n">
        <v>0.0005694711027181174</v>
      </c>
      <c r="AV46" s="13" t="n">
        <v>0.02004088207735134</v>
      </c>
      <c r="AW46" s="13" t="n">
        <v>0</v>
      </c>
      <c r="AX46" s="13" t="n">
        <v>0.0001026255232599798</v>
      </c>
      <c r="AY46" s="13" t="n">
        <v>0</v>
      </c>
      <c r="AZ46" s="13" t="n">
        <v>0</v>
      </c>
      <c r="BA46" s="13" t="n">
        <v>0.005067427996146201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0.0007798460994948354</v>
      </c>
      <c r="BH46" s="13" t="n">
        <v>0.9921070240536038</v>
      </c>
      <c r="BI46" s="13" t="n">
        <v>0.04045740506962377</v>
      </c>
      <c r="BJ46" s="13" t="n">
        <v>0.03399772848803008</v>
      </c>
      <c r="BK46" s="13" t="n">
        <v>0.000481759545253276</v>
      </c>
      <c r="BL46" s="13" t="n">
        <v>0.005551141319276945</v>
      </c>
      <c r="BM46" s="13" t="n">
        <v>0.005045637771597371</v>
      </c>
      <c r="BN46" s="13" t="n">
        <v>0.001377490475216544</v>
      </c>
      <c r="BO46" s="13" t="n">
        <v>8.391551068456192e-06</v>
      </c>
      <c r="BP46" s="13" t="n">
        <v>0.1230445879573991</v>
      </c>
      <c r="BQ46" s="13" t="n">
        <v>2.841487912489643e-06</v>
      </c>
      <c r="BR46" s="13" t="n">
        <v>0.002066858300155692</v>
      </c>
      <c r="BS46" s="13" t="n">
        <v>0</v>
      </c>
      <c r="BT46" s="13" t="n">
        <v>0.0001072294740918294</v>
      </c>
      <c r="BU46" s="13" t="n">
        <v>0</v>
      </c>
      <c r="BV46" s="13" t="n">
        <v>0</v>
      </c>
      <c r="BW46" s="13" t="n">
        <v>1.008538789749009e-05</v>
      </c>
      <c r="BX46" s="13" t="n">
        <v>0</v>
      </c>
      <c r="BY46" s="13" t="n">
        <v>0.01358322408833866</v>
      </c>
      <c r="BZ46" s="13" t="n">
        <v>0.008831104440313502</v>
      </c>
      <c r="CA46" s="13" t="n">
        <v>9.382035833657973e-05</v>
      </c>
      <c r="CB46" s="13" t="n">
        <v>7.340729489089012e-05</v>
      </c>
      <c r="CC46" s="13" t="n">
        <v>1.010799666088896e-05</v>
      </c>
      <c r="CD46" s="13" t="n">
        <v>0</v>
      </c>
      <c r="CE46" s="13" t="n">
        <v>8.118912070960969e-05</v>
      </c>
      <c r="CF46" s="13" t="n">
        <v>0</v>
      </c>
      <c r="CG46" s="13" t="n">
        <v>0</v>
      </c>
      <c r="CH46" s="13" t="n">
        <v>1.308195048263355e-05</v>
      </c>
      <c r="CI46" s="13" t="n">
        <v>0</v>
      </c>
      <c r="CJ46" s="13" t="n">
        <v>0.001662457447203847</v>
      </c>
      <c r="CK46" s="13" t="n">
        <v>0.009272010637899175</v>
      </c>
      <c r="CL46" s="13" t="n">
        <v>0.0008061968694578444</v>
      </c>
      <c r="CM46" s="13" t="n">
        <v>0.02217659765101074</v>
      </c>
      <c r="CN46" s="13" t="n">
        <v>0.000778671213374917</v>
      </c>
      <c r="CO46" s="13" t="n">
        <v>0.002276609574880012</v>
      </c>
      <c r="CP46" s="13" t="n">
        <v>0</v>
      </c>
      <c r="CQ46" s="13" t="n">
        <v>0.0001289761310809776</v>
      </c>
      <c r="CR46" s="13" t="n">
        <v>5.521262730222779e-05</v>
      </c>
      <c r="CS46" s="13" t="n">
        <v>0.02002300803633222</v>
      </c>
      <c r="CT46" s="13" t="n">
        <v>0</v>
      </c>
      <c r="CU46" s="13" t="n">
        <v>0.0010784898537299</v>
      </c>
      <c r="CV46" s="13" t="n">
        <v>0.4073626547487599</v>
      </c>
      <c r="CW46" s="13" t="n">
        <v>0.01049306553170151</v>
      </c>
      <c r="CX46" s="13" t="n">
        <v>0.008858048261865618</v>
      </c>
      <c r="CY46" s="13" t="n">
        <v>0.02938602543641695</v>
      </c>
      <c r="CZ46" s="13" t="n">
        <v>0.02783448983685327</v>
      </c>
      <c r="DA46" s="13" t="n">
        <v>0.02788950260699808</v>
      </c>
      <c r="DB46" s="13" t="n">
        <v>0</v>
      </c>
      <c r="DC46" s="13" t="n">
        <v>0.06787974542350278</v>
      </c>
      <c r="DD46" s="13" t="n">
        <v>0.02530056485220716</v>
      </c>
      <c r="DE46" s="13" t="n">
        <v>0.07136897048411853</v>
      </c>
      <c r="DF46" s="13">
        <f>SUM(C46:DE46)</f>
        <v/>
      </c>
      <c r="DH46" s="13" t="n">
        <v>16.52514392157854</v>
      </c>
      <c r="DI46" s="13" t="n">
        <v>-0.01717710863848797</v>
      </c>
      <c r="DJ46" s="13" t="n">
        <v>0.415799965614573</v>
      </c>
      <c r="DK46" s="13">
        <f>DF46+DH46+DI46+DJ46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0.008011468813578058</v>
      </c>
      <c r="D47" s="15" t="n">
        <v>0.009477935511401737</v>
      </c>
      <c r="E47" s="15" t="n">
        <v>0.01474179424719066</v>
      </c>
      <c r="F47" s="15" t="n">
        <v>0.007566443223331774</v>
      </c>
      <c r="G47" s="15" t="n">
        <v>0.008020911233276074</v>
      </c>
      <c r="H47" s="15" t="n">
        <v>0.008696818897288152</v>
      </c>
      <c r="I47" s="15" t="n">
        <v>0.008099353358726278</v>
      </c>
      <c r="J47" s="15" t="n">
        <v>0.007982267739333249</v>
      </c>
      <c r="K47" s="15" t="n">
        <v>0.007515576216362313</v>
      </c>
      <c r="L47" s="15" t="n">
        <v>0.007629840445440921</v>
      </c>
      <c r="M47" s="15" t="n">
        <v>0.009680723937688493</v>
      </c>
      <c r="N47" s="15" t="n">
        <v>0.008290163108316713</v>
      </c>
      <c r="O47" s="15" t="n">
        <v>0.02038792574308735</v>
      </c>
      <c r="P47" s="15" t="n">
        <v>0.02012328301738941</v>
      </c>
      <c r="Q47" s="15" t="n">
        <v>0.02065232403918129</v>
      </c>
      <c r="R47" s="15" t="n">
        <v>0.02119394605363932</v>
      </c>
      <c r="S47" s="15" t="n">
        <v>0.02107948532764964</v>
      </c>
      <c r="T47" s="15" t="n">
        <v>0.02100203935254859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0.000383350906599847</v>
      </c>
      <c r="Z47" s="15" t="n">
        <v>0.206125508553623</v>
      </c>
      <c r="AA47" s="15" t="n">
        <v>0.207594728061044</v>
      </c>
      <c r="AB47" s="15" t="n">
        <v>0.1871320815629919</v>
      </c>
      <c r="AC47" s="15" t="n">
        <v>0.2088251350168054</v>
      </c>
      <c r="AD47" s="15" t="n">
        <v>0.2048859004463751</v>
      </c>
      <c r="AE47" s="15" t="n">
        <v>0.1761670440910274</v>
      </c>
      <c r="AF47" s="15" t="n">
        <v>0.2081982484542277</v>
      </c>
      <c r="AG47" s="15" t="n">
        <v>0.2063018507718049</v>
      </c>
      <c r="AH47" s="15" t="n">
        <v>0.1937605531370374</v>
      </c>
      <c r="AI47" s="15" t="n">
        <v>0.2034528240296685</v>
      </c>
      <c r="AJ47" s="15" t="n">
        <v>0.1816075969487803</v>
      </c>
      <c r="AK47" s="15" t="n">
        <v>0.2025834633746383</v>
      </c>
      <c r="AL47" s="15" t="n">
        <v>0.1461533493340607</v>
      </c>
      <c r="AM47" s="15" t="n">
        <v>0.2049597826697374</v>
      </c>
      <c r="AN47" s="15" t="n">
        <v>0.1826142258619846</v>
      </c>
      <c r="AO47" s="15" t="n">
        <v>0.2072319488207942</v>
      </c>
      <c r="AP47" s="15" t="n">
        <v>0.1742923340641061</v>
      </c>
      <c r="AQ47" s="15" t="n">
        <v>0.2059473354382049</v>
      </c>
      <c r="AR47" s="15" t="n">
        <v>4.425923320494584e-05</v>
      </c>
      <c r="AS47" s="15" t="n">
        <v>0.0008419181136249845</v>
      </c>
      <c r="AT47" s="15" t="n">
        <v>0</v>
      </c>
      <c r="AU47" s="15" t="n">
        <v>0.0009119948237120152</v>
      </c>
      <c r="AV47" s="15" t="n">
        <v>0.001851595859311566</v>
      </c>
      <c r="AW47" s="15" t="n">
        <v>0</v>
      </c>
      <c r="AX47" s="15" t="n">
        <v>1.576421877088554e-05</v>
      </c>
      <c r="AY47" s="15" t="n">
        <v>0</v>
      </c>
      <c r="AZ47" s="15" t="n">
        <v>0</v>
      </c>
      <c r="BA47" s="15" t="n">
        <v>0.00857846704888819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0.09166105344056696</v>
      </c>
      <c r="BI47" s="15" t="n">
        <v>0.005049454803675919</v>
      </c>
      <c r="BJ47" s="15" t="n">
        <v>0.003363953700503393</v>
      </c>
      <c r="BK47" s="15" t="n">
        <v>2.351006316216406e-05</v>
      </c>
      <c r="BL47" s="15" t="n">
        <v>0.0007479188029406834</v>
      </c>
      <c r="BM47" s="15" t="n">
        <v>0</v>
      </c>
      <c r="BN47" s="15" t="n">
        <v>0.000129205842335569</v>
      </c>
      <c r="BO47" s="15" t="n">
        <v>0</v>
      </c>
      <c r="BP47" s="15" t="n">
        <v>0.01135517442637833</v>
      </c>
      <c r="BQ47" s="15" t="n">
        <v>0</v>
      </c>
      <c r="BR47" s="15" t="n">
        <v>0.0001909589735412388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0.001247336319255298</v>
      </c>
      <c r="BZ47" s="15" t="n">
        <v>0.0008019365232645444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0.0001463822474268714</v>
      </c>
      <c r="CK47" s="15" t="n">
        <v>0.00182719524793228</v>
      </c>
      <c r="CL47" s="15" t="n">
        <v>0.0002412372665401652</v>
      </c>
      <c r="CM47" s="15" t="n">
        <v>0.00313165704316419</v>
      </c>
      <c r="CN47" s="15" t="n">
        <v>0.001261870968508797</v>
      </c>
      <c r="CO47" s="15" t="n">
        <v>0.003857315583603542</v>
      </c>
      <c r="CP47" s="15" t="n">
        <v>0</v>
      </c>
      <c r="CQ47" s="15" t="n">
        <v>0.0001896744413755434</v>
      </c>
      <c r="CR47" s="15" t="n">
        <v>9.3548112093749e-05</v>
      </c>
      <c r="CS47" s="15" t="n">
        <v>0.007453728088044889</v>
      </c>
      <c r="CT47" s="15" t="n">
        <v>0</v>
      </c>
      <c r="CU47" s="15" t="n">
        <v>0</v>
      </c>
      <c r="CV47" s="15" t="n">
        <v>0.6491508934842742</v>
      </c>
      <c r="CW47" s="15" t="n">
        <v>0.009383464877000782</v>
      </c>
      <c r="CX47" s="15" t="n">
        <v>0.01808004353213714</v>
      </c>
      <c r="CY47" s="15" t="n">
        <v>0.04880727840175612</v>
      </c>
      <c r="CZ47" s="15" t="n">
        <v>0.02090419924830363</v>
      </c>
      <c r="DA47" s="15" t="n">
        <v>0.020592096505146</v>
      </c>
      <c r="DB47" s="15" t="n">
        <v>0</v>
      </c>
      <c r="DC47" s="15" t="n">
        <v>0.09254867005695841</v>
      </c>
      <c r="DD47" s="15" t="n">
        <v>0.03527690772213202</v>
      </c>
      <c r="DE47" s="15" t="n">
        <v>0.1209222016245982</v>
      </c>
      <c r="DF47" s="15">
        <f>SUM(C47:DE47)</f>
        <v/>
      </c>
      <c r="DH47" s="15" t="n">
        <v>6.268942614962834</v>
      </c>
      <c r="DI47" s="15" t="n">
        <v>0.01532653002321653</v>
      </c>
      <c r="DJ47" s="15" t="n">
        <v>0.06988488528295236</v>
      </c>
      <c r="DK47" s="15">
        <f>DF47+DH47+DI47+DJ47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0.009779961620061844</v>
      </c>
      <c r="D48" s="13" t="n">
        <v>0.01208431994790859</v>
      </c>
      <c r="E48" s="13" t="n">
        <v>0.008540146042158034</v>
      </c>
      <c r="F48" s="13" t="n">
        <v>0.007633754018425564</v>
      </c>
      <c r="G48" s="13" t="n">
        <v>0.00931964069168816</v>
      </c>
      <c r="H48" s="13" t="n">
        <v>0.01017720764215538</v>
      </c>
      <c r="I48" s="13" t="n">
        <v>0.01020379899705194</v>
      </c>
      <c r="J48" s="13" t="n">
        <v>0.009639134735285469</v>
      </c>
      <c r="K48" s="13" t="n">
        <v>0.007388439682748986</v>
      </c>
      <c r="L48" s="13" t="n">
        <v>0.007939497335204215</v>
      </c>
      <c r="M48" s="13" t="n">
        <v>0.01001362435718682</v>
      </c>
      <c r="N48" s="13" t="n">
        <v>0.01049986526191511</v>
      </c>
      <c r="O48" s="13" t="n">
        <v>0.06931404419524514</v>
      </c>
      <c r="P48" s="13" t="n">
        <v>0.06819113680538201</v>
      </c>
      <c r="Q48" s="13" t="n">
        <v>0.07074252236035382</v>
      </c>
      <c r="R48" s="13" t="n">
        <v>0.07335458177922916</v>
      </c>
      <c r="S48" s="13" t="n">
        <v>0.07280257648876508</v>
      </c>
      <c r="T48" s="13" t="n">
        <v>0.07242908079745883</v>
      </c>
      <c r="U48" s="13" t="n">
        <v>0.002889369299959465</v>
      </c>
      <c r="V48" s="13" t="n">
        <v>0</v>
      </c>
      <c r="W48" s="13" t="n">
        <v>0</v>
      </c>
      <c r="X48" s="13" t="n">
        <v>0</v>
      </c>
      <c r="Y48" s="13" t="n">
        <v>0.001242696370522663</v>
      </c>
      <c r="Z48" s="13" t="n">
        <v>2.459204202617264</v>
      </c>
      <c r="AA48" s="13" t="n">
        <v>2.469707722626167</v>
      </c>
      <c r="AB48" s="13" t="n">
        <v>2.3116218252395</v>
      </c>
      <c r="AC48" s="13" t="n">
        <v>2.48525999266326</v>
      </c>
      <c r="AD48" s="13" t="n">
        <v>2.436690843897209</v>
      </c>
      <c r="AE48" s="13" t="n">
        <v>2.228562528052693</v>
      </c>
      <c r="AF48" s="13" t="n">
        <v>2.477689759508845</v>
      </c>
      <c r="AG48" s="13" t="n">
        <v>2.467418965879987</v>
      </c>
      <c r="AH48" s="13" t="n">
        <v>2.378744997641095</v>
      </c>
      <c r="AI48" s="13" t="n">
        <v>2.416471169633166</v>
      </c>
      <c r="AJ48" s="13" t="n">
        <v>2.213136863411705</v>
      </c>
      <c r="AK48" s="13" t="n">
        <v>2.441127893332425</v>
      </c>
      <c r="AL48" s="13" t="n">
        <v>1.787482659750228</v>
      </c>
      <c r="AM48" s="13" t="n">
        <v>2.453935467100561</v>
      </c>
      <c r="AN48" s="13" t="n">
        <v>2.172972234704077</v>
      </c>
      <c r="AO48" s="13" t="n">
        <v>2.465650801419552</v>
      </c>
      <c r="AP48" s="13" t="n">
        <v>2.223799126311659</v>
      </c>
      <c r="AQ48" s="13" t="n">
        <v>2.458264797329961</v>
      </c>
      <c r="AR48" s="13" t="n">
        <v>4.314358805212951e-05</v>
      </c>
      <c r="AS48" s="13" t="n">
        <v>0.02291166678676099</v>
      </c>
      <c r="AT48" s="13" t="n">
        <v>0.001399862838273308</v>
      </c>
      <c r="AU48" s="13" t="n">
        <v>0.007175107734955761</v>
      </c>
      <c r="AV48" s="13" t="n">
        <v>0.02203612659633938</v>
      </c>
      <c r="AW48" s="13" t="n">
        <v>0</v>
      </c>
      <c r="AX48" s="13" t="n">
        <v>0.00232173364832419</v>
      </c>
      <c r="AY48" s="13" t="n">
        <v>0</v>
      </c>
      <c r="AZ48" s="13" t="n">
        <v>0</v>
      </c>
      <c r="BA48" s="13" t="n">
        <v>0.001888781702594182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0.1742967545296736</v>
      </c>
      <c r="BH48" s="13" t="n">
        <v>1.100083247322527</v>
      </c>
      <c r="BI48" s="13" t="n">
        <v>0.04980596668681259</v>
      </c>
      <c r="BJ48" s="13" t="n">
        <v>0.04066456851182887</v>
      </c>
      <c r="BK48" s="13" t="n">
        <v>0.000279796871182248</v>
      </c>
      <c r="BL48" s="13" t="n">
        <v>0.07510930825829989</v>
      </c>
      <c r="BM48" s="13" t="n">
        <v>0</v>
      </c>
      <c r="BN48" s="13" t="n">
        <v>0.001503432239407153</v>
      </c>
      <c r="BO48" s="13" t="n">
        <v>0</v>
      </c>
      <c r="BP48" s="13" t="n">
        <v>0.1351396742031077</v>
      </c>
      <c r="BQ48" s="13" t="n">
        <v>0.0006117141197612673</v>
      </c>
      <c r="BR48" s="13" t="n">
        <v>0.002272632061958874</v>
      </c>
      <c r="BS48" s="13" t="n">
        <v>0</v>
      </c>
      <c r="BT48" s="13" t="n">
        <v>0.02300950381258752</v>
      </c>
      <c r="BU48" s="13" t="n">
        <v>0</v>
      </c>
      <c r="BV48" s="13" t="n">
        <v>0</v>
      </c>
      <c r="BW48" s="13" t="n">
        <v>0.002254099084221956</v>
      </c>
      <c r="BX48" s="13" t="n">
        <v>0</v>
      </c>
      <c r="BY48" s="13" t="n">
        <v>0.03330349754278653</v>
      </c>
      <c r="BZ48" s="13" t="n">
        <v>0.03926700727501632</v>
      </c>
      <c r="CA48" s="13" t="n">
        <v>0.02096898859591611</v>
      </c>
      <c r="CB48" s="13" t="n">
        <v>0.01640663877984758</v>
      </c>
      <c r="CC48" s="13" t="n">
        <v>0.002259152176219087</v>
      </c>
      <c r="CD48" s="13" t="n">
        <v>0</v>
      </c>
      <c r="CE48" s="13" t="n">
        <v>0.01647629391923129</v>
      </c>
      <c r="CF48" s="13" t="n">
        <v>0</v>
      </c>
      <c r="CG48" s="13" t="n">
        <v>0</v>
      </c>
      <c r="CH48" s="13" t="n">
        <v>0.002923835245849077</v>
      </c>
      <c r="CI48" s="13" t="n">
        <v>0</v>
      </c>
      <c r="CJ48" s="13" t="n">
        <v>0.01897647097593287</v>
      </c>
      <c r="CK48" s="13" t="n">
        <v>0.009754499683304191</v>
      </c>
      <c r="CL48" s="13" t="n">
        <v>0.00133841092997535</v>
      </c>
      <c r="CM48" s="13" t="n">
        <v>0.999408041889568</v>
      </c>
      <c r="CN48" s="13" t="n">
        <v>0.007855712875515083</v>
      </c>
      <c r="CO48" s="13" t="n">
        <v>0.0008475652360658442</v>
      </c>
      <c r="CP48" s="13" t="n">
        <v>0</v>
      </c>
      <c r="CQ48" s="13" t="n">
        <v>0.003801502324617096</v>
      </c>
      <c r="CR48" s="13" t="n">
        <v>2.055526077443233e-05</v>
      </c>
      <c r="CS48" s="13" t="n">
        <v>0.03803002373619752</v>
      </c>
      <c r="CT48" s="13" t="n">
        <v>0</v>
      </c>
      <c r="CU48" s="13" t="n">
        <v>0.2410440744911989</v>
      </c>
      <c r="CV48" s="13" t="n">
        <v>0.4563922267580951</v>
      </c>
      <c r="CW48" s="13" t="n">
        <v>0.01611129120849514</v>
      </c>
      <c r="CX48" s="13" t="n">
        <v>0.003516563467274222</v>
      </c>
      <c r="CY48" s="13" t="n">
        <v>0.008345492758394461</v>
      </c>
      <c r="CZ48" s="13" t="n">
        <v>0.01085475528497297</v>
      </c>
      <c r="DA48" s="13" t="n">
        <v>0.01003651514514308</v>
      </c>
      <c r="DB48" s="13" t="n">
        <v>0</v>
      </c>
      <c r="DC48" s="13" t="n">
        <v>0.02380120530124012</v>
      </c>
      <c r="DD48" s="13" t="n">
        <v>0.008754970081763361</v>
      </c>
      <c r="DE48" s="13" t="n">
        <v>0.02657015018455076</v>
      </c>
      <c r="DF48" s="13">
        <f>SUM(C48:DE48)</f>
        <v/>
      </c>
      <c r="DH48" s="13" t="n">
        <v>4.786500082525158</v>
      </c>
      <c r="DI48" s="13" t="n">
        <v>-0.1336182995877391</v>
      </c>
      <c r="DJ48" s="13" t="n">
        <v>0.003782957949696735</v>
      </c>
      <c r="DK48" s="13">
        <f>DF48+DH48+DI48+DJ48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0.001901664093251619</v>
      </c>
      <c r="D49" s="15" t="n">
        <v>0.003550452246692418</v>
      </c>
      <c r="E49" s="15" t="n">
        <v>5.911391720524406e-05</v>
      </c>
      <c r="F49" s="15" t="n">
        <v>0.0002490322534222177</v>
      </c>
      <c r="G49" s="15" t="n">
        <v>0.001533854436833688</v>
      </c>
      <c r="H49" s="15" t="n">
        <v>0.002130934946534133</v>
      </c>
      <c r="I49" s="15" t="n">
        <v>0.002228029139945886</v>
      </c>
      <c r="J49" s="15" t="n">
        <v>0.001793223980790929</v>
      </c>
      <c r="K49" s="15" t="n">
        <v>6.013427281837361e-05</v>
      </c>
      <c r="L49" s="15" t="n">
        <v>0.0004844620132172221</v>
      </c>
      <c r="M49" s="15" t="n">
        <v>0.001875640885483735</v>
      </c>
      <c r="N49" s="15" t="n">
        <v>0.002439562560912656</v>
      </c>
      <c r="O49" s="15" t="n">
        <v>0.04774022063529076</v>
      </c>
      <c r="P49" s="15" t="n">
        <v>0.04687968385215868</v>
      </c>
      <c r="Q49" s="15" t="n">
        <v>0.04884431253048996</v>
      </c>
      <c r="R49" s="15" t="n">
        <v>0.05085566155370119</v>
      </c>
      <c r="S49" s="15" t="n">
        <v>0.05043060410908135</v>
      </c>
      <c r="T49" s="15" t="n">
        <v>0.05014300337976645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0.0008386775710289818</v>
      </c>
      <c r="Z49" s="15" t="n">
        <v>1.417456059800024</v>
      </c>
      <c r="AA49" s="15" t="n">
        <v>1.427409503833402</v>
      </c>
      <c r="AB49" s="15" t="n">
        <v>1.286195836202708</v>
      </c>
      <c r="AC49" s="15" t="n">
        <v>1.436374505554104</v>
      </c>
      <c r="AD49" s="15" t="n">
        <v>1.403414442357771</v>
      </c>
      <c r="AE49" s="15" t="n">
        <v>1.211740391456295</v>
      </c>
      <c r="AF49" s="15" t="n">
        <v>1.43199358380511</v>
      </c>
      <c r="AG49" s="15" t="n">
        <v>1.419018447532193</v>
      </c>
      <c r="AH49" s="15" t="n">
        <v>1.332754884538704</v>
      </c>
      <c r="AI49" s="15" t="n">
        <v>1.396827118026359</v>
      </c>
      <c r="AJ49" s="15" t="n">
        <v>1.24518903797856</v>
      </c>
      <c r="AK49" s="15" t="n">
        <v>1.393442039507202</v>
      </c>
      <c r="AL49" s="15" t="n">
        <v>0.990473320796446</v>
      </c>
      <c r="AM49" s="15" t="n">
        <v>1.409607709644625</v>
      </c>
      <c r="AN49" s="15" t="n">
        <v>1.255867543678215</v>
      </c>
      <c r="AO49" s="15" t="n">
        <v>1.425007792589899</v>
      </c>
      <c r="AP49" s="15" t="n">
        <v>1.197017970013762</v>
      </c>
      <c r="AQ49" s="15" t="n">
        <v>1.416168323653163</v>
      </c>
      <c r="AR49" s="15" t="n">
        <v>0</v>
      </c>
      <c r="AS49" s="15" t="n">
        <v>0.0009985332337773447</v>
      </c>
      <c r="AT49" s="15" t="n">
        <v>0</v>
      </c>
      <c r="AU49" s="15" t="n">
        <v>6.982216723873172e-06</v>
      </c>
      <c r="AV49" s="15" t="n">
        <v>0.01273594333694861</v>
      </c>
      <c r="AW49" s="15" t="n">
        <v>0</v>
      </c>
      <c r="AX49" s="15" t="n">
        <v>5.892662338910674e-05</v>
      </c>
      <c r="AY49" s="15" t="n">
        <v>0</v>
      </c>
      <c r="AZ49" s="15" t="n">
        <v>0</v>
      </c>
      <c r="BA49" s="15" t="n">
        <v>6.597842349191884e-05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0.6304558820830979</v>
      </c>
      <c r="BI49" s="15" t="n">
        <v>0.02517703748082081</v>
      </c>
      <c r="BJ49" s="15" t="n">
        <v>0.02155430272492908</v>
      </c>
      <c r="BK49" s="15" t="n">
        <v>0.0001617106836654579</v>
      </c>
      <c r="BL49" s="15" t="n">
        <v>0.002631829590616436</v>
      </c>
      <c r="BM49" s="15" t="n">
        <v>0</v>
      </c>
      <c r="BN49" s="15" t="n">
        <v>0.0008689632043476282</v>
      </c>
      <c r="BO49" s="15" t="n">
        <v>0</v>
      </c>
      <c r="BP49" s="15" t="n">
        <v>0.07810498027862975</v>
      </c>
      <c r="BQ49" s="15" t="n">
        <v>0</v>
      </c>
      <c r="BR49" s="15" t="n">
        <v>0.001313484610841231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0.008579628542731799</v>
      </c>
      <c r="BZ49" s="15" t="n">
        <v>0.005516008295635429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0.001006869830361896</v>
      </c>
      <c r="CK49" s="15" t="n">
        <v>0.005515182465231389</v>
      </c>
      <c r="CL49" s="15" t="n">
        <v>0.0008017271335210384</v>
      </c>
      <c r="CM49" s="15" t="n">
        <v>0.01090667150391407</v>
      </c>
      <c r="CN49" s="15" t="n">
        <v>9.660862485853694e-06</v>
      </c>
      <c r="CO49" s="15" t="n">
        <v>2.953154193076637e-05</v>
      </c>
      <c r="CP49" s="15" t="n">
        <v>0</v>
      </c>
      <c r="CQ49" s="15" t="n">
        <v>1.454596802634941e-06</v>
      </c>
      <c r="CR49" s="15" t="n">
        <v>7.162027412493209e-07</v>
      </c>
      <c r="CS49" s="15" t="n">
        <v>0.01100593840400236</v>
      </c>
      <c r="CT49" s="15" t="n">
        <v>0</v>
      </c>
      <c r="CU49" s="15" t="n">
        <v>0</v>
      </c>
      <c r="CV49" s="15" t="n">
        <v>0.109729016556477</v>
      </c>
      <c r="CW49" s="15" t="n">
        <v>0.002316726873198992</v>
      </c>
      <c r="CX49" s="15" t="n">
        <v>3.517542168418042e-05</v>
      </c>
      <c r="CY49" s="15" t="n">
        <v>0.0009498642368384694</v>
      </c>
      <c r="CZ49" s="15" t="n">
        <v>0.006008637201380488</v>
      </c>
      <c r="DA49" s="15" t="n">
        <v>0.006098048092741852</v>
      </c>
      <c r="DB49" s="15" t="n">
        <v>0</v>
      </c>
      <c r="DC49" s="15" t="n">
        <v>0.001411592897322818</v>
      </c>
      <c r="DD49" s="15" t="n">
        <v>0</v>
      </c>
      <c r="DE49" s="15" t="n">
        <v>0.0009257783010591333</v>
      </c>
      <c r="DF49" s="15">
        <f>SUM(C49:DE49)</f>
        <v/>
      </c>
      <c r="DH49" s="15" t="n">
        <v>2.431719765132477</v>
      </c>
      <c r="DI49" s="15" t="n">
        <v>0.0554558480219646</v>
      </c>
      <c r="DJ49" s="15" t="n">
        <v>0.02935000330917844</v>
      </c>
      <c r="DK49" s="15">
        <f>DF49+DH49+DI49+DJ49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0.5910521605480891</v>
      </c>
      <c r="D50" s="13" t="n">
        <v>0.7181135914892997</v>
      </c>
      <c r="E50" s="13" t="n">
        <v>0.4136330927552719</v>
      </c>
      <c r="F50" s="13" t="n">
        <v>0.4593563964258026</v>
      </c>
      <c r="G50" s="13" t="n">
        <v>0.5612786559732865</v>
      </c>
      <c r="H50" s="13" t="n">
        <v>0.6066827303619183</v>
      </c>
      <c r="I50" s="13" t="n">
        <v>0.6170597038927967</v>
      </c>
      <c r="J50" s="13" t="n">
        <v>0.582410729875005</v>
      </c>
      <c r="K50" s="13" t="n">
        <v>0.4443033983549509</v>
      </c>
      <c r="L50" s="13" t="n">
        <v>0.4781174425136778</v>
      </c>
      <c r="M50" s="13" t="n">
        <v>0.58188296357547</v>
      </c>
      <c r="N50" s="13" t="n">
        <v>0.6333499242247951</v>
      </c>
      <c r="O50" s="13" t="n">
        <v>4.24370345456223</v>
      </c>
      <c r="P50" s="13" t="n">
        <v>4.175283408003682</v>
      </c>
      <c r="Q50" s="13" t="n">
        <v>4.331841734409945</v>
      </c>
      <c r="R50" s="13" t="n">
        <v>4.492123135351466</v>
      </c>
      <c r="S50" s="13" t="n">
        <v>4.458250942152734</v>
      </c>
      <c r="T50" s="13" t="n">
        <v>4.435332469389215</v>
      </c>
      <c r="U50" s="13" t="n">
        <v>0.0001846400324774531</v>
      </c>
      <c r="V50" s="13" t="n">
        <v>0.001873445527005774</v>
      </c>
      <c r="W50" s="13" t="n">
        <v>0.01276797125194988</v>
      </c>
      <c r="X50" s="13" t="n">
        <v>0.01224956815407002</v>
      </c>
      <c r="Y50" s="13" t="n">
        <v>0.08763350500937375</v>
      </c>
      <c r="Z50" s="13" t="n">
        <v>4.391439397865595</v>
      </c>
      <c r="AA50" s="13" t="n">
        <v>4.425790904387817</v>
      </c>
      <c r="AB50" s="13" t="n">
        <v>3.987295053716732</v>
      </c>
      <c r="AC50" s="13" t="n">
        <v>4.435154162550164</v>
      </c>
      <c r="AD50" s="13" t="n">
        <v>4.335832452763417</v>
      </c>
      <c r="AE50" s="13" t="n">
        <v>3.74996099942731</v>
      </c>
      <c r="AF50" s="13" t="n">
        <v>4.422214658419666</v>
      </c>
      <c r="AG50" s="13" t="n">
        <v>4.382340720174768</v>
      </c>
      <c r="AH50" s="13" t="n">
        <v>4.119845877883892</v>
      </c>
      <c r="AI50" s="13" t="n">
        <v>4.426843455836271</v>
      </c>
      <c r="AJ50" s="13" t="n">
        <v>3.895088406205981</v>
      </c>
      <c r="AK50" s="13" t="n">
        <v>4.30451324635023</v>
      </c>
      <c r="AL50" s="13" t="n">
        <v>3.397419657001867</v>
      </c>
      <c r="AM50" s="13" t="n">
        <v>4.354377370184859</v>
      </c>
      <c r="AN50" s="13" t="n">
        <v>3.879660200052797</v>
      </c>
      <c r="AO50" s="13" t="n">
        <v>4.403534745503277</v>
      </c>
      <c r="AP50" s="13" t="n">
        <v>3.705939953751021</v>
      </c>
      <c r="AQ50" s="13" t="n">
        <v>4.387630182400139</v>
      </c>
      <c r="AR50" s="13" t="n">
        <v>0.002593871629588204</v>
      </c>
      <c r="AS50" s="13" t="n">
        <v>0.1145420516592243</v>
      </c>
      <c r="AT50" s="13" t="n">
        <v>0.0003769065853605971</v>
      </c>
      <c r="AU50" s="13" t="n">
        <v>0.0007031380638094814</v>
      </c>
      <c r="AV50" s="13" t="n">
        <v>0.03932530958079096</v>
      </c>
      <c r="AW50" s="13" t="n">
        <v>0</v>
      </c>
      <c r="AX50" s="13" t="n">
        <v>0.002849578217811253</v>
      </c>
      <c r="AY50" s="13" t="n">
        <v>0.3086094311072471</v>
      </c>
      <c r="AZ50" s="13" t="n">
        <v>0.3022565292914998</v>
      </c>
      <c r="BA50" s="13" t="n">
        <v>0.01020615672625034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0.01158385395086884</v>
      </c>
      <c r="BH50" s="13" t="n">
        <v>1.947461337087198</v>
      </c>
      <c r="BI50" s="13" t="n">
        <v>0.08073834285979449</v>
      </c>
      <c r="BJ50" s="13" t="n">
        <v>0.08637085745537268</v>
      </c>
      <c r="BK50" s="13" t="n">
        <v>0.005397679168271914</v>
      </c>
      <c r="BL50" s="13" t="n">
        <v>0.01286273062891162</v>
      </c>
      <c r="BM50" s="13" t="n">
        <v>0.003475206389977851</v>
      </c>
      <c r="BN50" s="13" t="n">
        <v>0.01538288347457639</v>
      </c>
      <c r="BO50" s="13" t="n">
        <v>0.005645161608352429</v>
      </c>
      <c r="BP50" s="13" t="n">
        <v>0.3852128690086803</v>
      </c>
      <c r="BQ50" s="13" t="n">
        <v>0.0005279316010336275</v>
      </c>
      <c r="BR50" s="13" t="n">
        <v>0.007151141553168344</v>
      </c>
      <c r="BS50" s="13" t="n">
        <v>0</v>
      </c>
      <c r="BT50" s="13" t="n">
        <v>0.001750484599936837</v>
      </c>
      <c r="BU50" s="13" t="n">
        <v>0.001492409613492954</v>
      </c>
      <c r="BV50" s="13" t="n">
        <v>0</v>
      </c>
      <c r="BW50" s="13" t="n">
        <v>0.0002556813116890824</v>
      </c>
      <c r="BX50" s="13" t="n">
        <v>0</v>
      </c>
      <c r="BY50" s="13" t="n">
        <v>0.02773366938938034</v>
      </c>
      <c r="BZ50" s="13" t="n">
        <v>0.01977142777615457</v>
      </c>
      <c r="CA50" s="13" t="n">
        <v>0.001337708252775931</v>
      </c>
      <c r="CB50" s="13" t="n">
        <v>0.001046654968394144</v>
      </c>
      <c r="CC50" s="13" t="n">
        <v>0.0001441217108102942</v>
      </c>
      <c r="CD50" s="13" t="n">
        <v>3.622835263475863e-05</v>
      </c>
      <c r="CE50" s="13" t="n">
        <v>0.001051098590191907</v>
      </c>
      <c r="CF50" s="13" t="n">
        <v>0</v>
      </c>
      <c r="CG50" s="13" t="n">
        <v>0</v>
      </c>
      <c r="CH50" s="13" t="n">
        <v>0.0001865249017728591</v>
      </c>
      <c r="CI50" s="13" t="n">
        <v>9.496001242667534e-06</v>
      </c>
      <c r="CJ50" s="13" t="n">
        <v>0.004622269012978018</v>
      </c>
      <c r="CK50" s="13" t="n">
        <v>0.01729580664189399</v>
      </c>
      <c r="CL50" s="13" t="n">
        <v>0.02907984709453791</v>
      </c>
      <c r="CM50" s="13" t="n">
        <v>0.09584077342444361</v>
      </c>
      <c r="CN50" s="13" t="n">
        <v>0.0008407037279301265</v>
      </c>
      <c r="CO50" s="13" t="n">
        <v>0.001092019251572528</v>
      </c>
      <c r="CP50" s="13" t="n">
        <v>0</v>
      </c>
      <c r="CQ50" s="13" t="n">
        <v>0.0002942479577405333</v>
      </c>
      <c r="CR50" s="13" t="n">
        <v>2.648379090082211e-05</v>
      </c>
      <c r="CS50" s="13" t="n">
        <v>0.03872827076581456</v>
      </c>
      <c r="CT50" s="13" t="n">
        <v>0</v>
      </c>
      <c r="CU50" s="13" t="n">
        <v>0.01537731046276655</v>
      </c>
      <c r="CV50" s="13" t="n">
        <v>0.09382947072721093</v>
      </c>
      <c r="CW50" s="13" t="n">
        <v>0.01639074103538064</v>
      </c>
      <c r="CX50" s="13" t="n">
        <v>0.001144772959290057</v>
      </c>
      <c r="CY50" s="13" t="n">
        <v>0.002507458894312743</v>
      </c>
      <c r="CZ50" s="13" t="n">
        <v>0.2925785150505905</v>
      </c>
      <c r="DA50" s="13" t="n">
        <v>0.2969354243699684</v>
      </c>
      <c r="DB50" s="13" t="n">
        <v>0</v>
      </c>
      <c r="DC50" s="13" t="n">
        <v>0.03240011535793294</v>
      </c>
      <c r="DD50" s="13" t="n">
        <v>0.003587356195700383</v>
      </c>
      <c r="DE50" s="13" t="n">
        <v>0.03423348939296128</v>
      </c>
      <c r="DF50" s="13">
        <f>SUM(C50:DE50)</f>
        <v/>
      </c>
      <c r="DH50" s="13" t="n">
        <v>6.11183966888419</v>
      </c>
      <c r="DI50" s="13" t="n">
        <v>-0.2866636863134436</v>
      </c>
      <c r="DJ50" s="13" t="n">
        <v>0.2935331532596545</v>
      </c>
      <c r="DK50" s="13">
        <f>DF50+DH50+DI50+DJ50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0.01456238518133381</v>
      </c>
      <c r="D51" s="15" t="n">
        <v>0.01619858964700815</v>
      </c>
      <c r="E51" s="15" t="n">
        <v>0.01455863260770521</v>
      </c>
      <c r="F51" s="15" t="n">
        <v>0.01314581826538488</v>
      </c>
      <c r="G51" s="15" t="n">
        <v>0.01427081676877632</v>
      </c>
      <c r="H51" s="15" t="n">
        <v>0.01489487360422486</v>
      </c>
      <c r="I51" s="15" t="n">
        <v>0.01484213165391596</v>
      </c>
      <c r="J51" s="15" t="n">
        <v>0.014469434850854</v>
      </c>
      <c r="K51" s="15" t="n">
        <v>0.01298390281430619</v>
      </c>
      <c r="L51" s="15" t="n">
        <v>0.0133476188120752</v>
      </c>
      <c r="M51" s="15" t="n">
        <v>0.01490555756302242</v>
      </c>
      <c r="N51" s="15" t="n">
        <v>0.01505263223314435</v>
      </c>
      <c r="O51" s="15" t="n">
        <v>0.05386064180764157</v>
      </c>
      <c r="P51" s="15" t="n">
        <v>0.05311566317090861</v>
      </c>
      <c r="Q51" s="15" t="n">
        <v>0.05479966073211731</v>
      </c>
      <c r="R51" s="15" t="n">
        <v>0.05652370501956211</v>
      </c>
      <c r="S51" s="15" t="n">
        <v>0.05615936354984407</v>
      </c>
      <c r="T51" s="15" t="n">
        <v>0.05591284422936894</v>
      </c>
      <c r="U51" s="15" t="n">
        <v>1.71821238376171e-05</v>
      </c>
      <c r="V51" s="15" t="n">
        <v>0</v>
      </c>
      <c r="W51" s="15" t="n">
        <v>0</v>
      </c>
      <c r="X51" s="15" t="n">
        <v>3.972081854333081e-05</v>
      </c>
      <c r="Y51" s="15" t="n">
        <v>0.001259301590652257</v>
      </c>
      <c r="Z51" s="15" t="n">
        <v>4.984530892513226</v>
      </c>
      <c r="AA51" s="15" t="n">
        <v>5.019419466168851</v>
      </c>
      <c r="AB51" s="15" t="n">
        <v>4.523923008968739</v>
      </c>
      <c r="AC51" s="15" t="n">
        <v>5.051403431106858</v>
      </c>
      <c r="AD51" s="15" t="n">
        <v>4.936616524382874</v>
      </c>
      <c r="AE51" s="15" t="n">
        <v>4.271086590977743</v>
      </c>
      <c r="AF51" s="15" t="n">
        <v>5.036014014040858</v>
      </c>
      <c r="AG51" s="15" t="n">
        <v>4.990438249191287</v>
      </c>
      <c r="AH51" s="15" t="n">
        <v>4.687427403989919</v>
      </c>
      <c r="AI51" s="15" t="n">
        <v>4.909175167275715</v>
      </c>
      <c r="AJ51" s="15" t="n">
        <v>4.379862037098803</v>
      </c>
      <c r="AK51" s="15" t="n">
        <v>4.900598127314422</v>
      </c>
      <c r="AL51" s="15" t="n">
        <v>3.478795485745092</v>
      </c>
      <c r="AM51" s="15" t="n">
        <v>4.957389428571775</v>
      </c>
      <c r="AN51" s="15" t="n">
        <v>4.459565081631156</v>
      </c>
      <c r="AO51" s="15" t="n">
        <v>5.011531618955926</v>
      </c>
      <c r="AP51" s="15" t="n">
        <v>4.210562105166587</v>
      </c>
      <c r="AQ51" s="15" t="n">
        <v>4.980336689900862</v>
      </c>
      <c r="AR51" s="15" t="n">
        <v>7.632311252348461e-05</v>
      </c>
      <c r="AS51" s="15" t="n">
        <v>0.001968685061315129</v>
      </c>
      <c r="AT51" s="15" t="n">
        <v>0.0001241937922113618</v>
      </c>
      <c r="AU51" s="15" t="n">
        <v>0.0003309013625934584</v>
      </c>
      <c r="AV51" s="15" t="n">
        <v>0.04478942477876044</v>
      </c>
      <c r="AW51" s="15" t="n">
        <v>0</v>
      </c>
      <c r="AX51" s="15" t="n">
        <v>0.0002327388301811389</v>
      </c>
      <c r="AY51" s="15" t="n">
        <v>0</v>
      </c>
      <c r="AZ51" s="15" t="n">
        <v>0.0001828243909391912</v>
      </c>
      <c r="BA51" s="15" t="n">
        <v>0.002730818097265902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0.001941623844311427</v>
      </c>
      <c r="BH51" s="15" t="n">
        <v>2.411136941798067</v>
      </c>
      <c r="BI51" s="15" t="n">
        <v>0.0929443094528391</v>
      </c>
      <c r="BJ51" s="15" t="n">
        <v>0.08274286584097323</v>
      </c>
      <c r="BK51" s="15" t="n">
        <v>0.009953870012536677</v>
      </c>
      <c r="BL51" s="15" t="n">
        <v>0.01052631815174464</v>
      </c>
      <c r="BM51" s="15" t="n">
        <v>0.001589117103690807</v>
      </c>
      <c r="BN51" s="15" t="n">
        <v>0.005770390700839094</v>
      </c>
      <c r="BO51" s="15" t="n">
        <v>0.01108561326028778</v>
      </c>
      <c r="BP51" s="15" t="n">
        <v>0.5576745016597681</v>
      </c>
      <c r="BQ51" s="15" t="n">
        <v>0.0009646967296616326</v>
      </c>
      <c r="BR51" s="15" t="n">
        <v>0.004619227537284865</v>
      </c>
      <c r="BS51" s="15" t="n">
        <v>0</v>
      </c>
      <c r="BT51" s="15" t="n">
        <v>0.0003432052911549213</v>
      </c>
      <c r="BU51" s="15" t="n">
        <v>0.002778257920088569</v>
      </c>
      <c r="BV51" s="15" t="n">
        <v>0</v>
      </c>
      <c r="BW51" s="15" t="n">
        <v>0.0001176780643297869</v>
      </c>
      <c r="BX51" s="15" t="n">
        <v>0</v>
      </c>
      <c r="BY51" s="15" t="n">
        <v>0.03028185350473122</v>
      </c>
      <c r="BZ51" s="15" t="n">
        <v>0.01987006317245683</v>
      </c>
      <c r="CA51" s="15" t="n">
        <v>0.000124101826171128</v>
      </c>
      <c r="CB51" s="15" t="n">
        <v>9.710024041434597e-05</v>
      </c>
      <c r="CC51" s="15" t="n">
        <v>1.337045463040932e-05</v>
      </c>
      <c r="CD51" s="15" t="n">
        <v>0</v>
      </c>
      <c r="CE51" s="15" t="n">
        <v>0.0001015548115028135</v>
      </c>
      <c r="CF51" s="15" t="n">
        <v>0</v>
      </c>
      <c r="CG51" s="15" t="n">
        <v>0</v>
      </c>
      <c r="CH51" s="15" t="n">
        <v>1.730428207224303e-05</v>
      </c>
      <c r="CI51" s="15" t="n">
        <v>0</v>
      </c>
      <c r="CJ51" s="15" t="n">
        <v>0.003851820083904594</v>
      </c>
      <c r="CK51" s="15" t="n">
        <v>0.02006758438416832</v>
      </c>
      <c r="CL51" s="15" t="n">
        <v>0.002256574915982394</v>
      </c>
      <c r="CM51" s="15" t="n">
        <v>0.04428154631419454</v>
      </c>
      <c r="CN51" s="15" t="n">
        <v>0.0004455847340801141</v>
      </c>
      <c r="CO51" s="15" t="n">
        <v>0.001224969204085101</v>
      </c>
      <c r="CP51" s="15" t="n">
        <v>0</v>
      </c>
      <c r="CQ51" s="15" t="n">
        <v>8.268028560226784e-05</v>
      </c>
      <c r="CR51" s="15" t="n">
        <v>0.0009841479461722197</v>
      </c>
      <c r="CS51" s="15" t="n">
        <v>0.040918508771601</v>
      </c>
      <c r="CT51" s="15" t="n">
        <v>0</v>
      </c>
      <c r="CU51" s="15" t="n">
        <v>0.001426583342122339</v>
      </c>
      <c r="CV51" s="15" t="n">
        <v>0.4194569058451497</v>
      </c>
      <c r="CW51" s="15" t="n">
        <v>0.0122542649166182</v>
      </c>
      <c r="CX51" s="15" t="n">
        <v>0.005937454466537062</v>
      </c>
      <c r="CY51" s="15" t="n">
        <v>0.01588995731763953</v>
      </c>
      <c r="CZ51" s="15" t="n">
        <v>0.006622997256966946</v>
      </c>
      <c r="DA51" s="15" t="n">
        <v>0.006510197847746119</v>
      </c>
      <c r="DB51" s="15" t="n">
        <v>0</v>
      </c>
      <c r="DC51" s="15" t="n">
        <v>0.03453492311991472</v>
      </c>
      <c r="DD51" s="15" t="n">
        <v>0.01316424016786778</v>
      </c>
      <c r="DE51" s="15" t="n">
        <v>0.03840131041129942</v>
      </c>
      <c r="DF51" s="15">
        <f>SUM(C51:DE51)</f>
        <v/>
      </c>
      <c r="DH51" s="15" t="n">
        <v>4.193645204590552</v>
      </c>
      <c r="DI51" s="15" t="n">
        <v>-0.1165704470746188</v>
      </c>
      <c r="DJ51" s="15" t="n">
        <v>8.281258480826958</v>
      </c>
      <c r="DK51" s="15">
        <f>DF51+DH51+DI51+DJ51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0.0003876282038033972</v>
      </c>
      <c r="E52" s="13" t="n">
        <v>0.002739616401539052</v>
      </c>
      <c r="F52" s="13" t="n">
        <v>0</v>
      </c>
      <c r="G52" s="13" t="n">
        <v>4.128303434988518e-05</v>
      </c>
      <c r="H52" s="13" t="n">
        <v>0.0002364156350131196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0.0006354834910706644</v>
      </c>
      <c r="N52" s="13" t="n">
        <v>5.074253230098195e-05</v>
      </c>
      <c r="O52" s="13" t="n">
        <v>1.306578041699999e-05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0.000158867368646038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0.09913490225244928</v>
      </c>
      <c r="AA52" s="13" t="n">
        <v>0.09945695881242395</v>
      </c>
      <c r="AB52" s="13" t="n">
        <v>0.0943541940694268</v>
      </c>
      <c r="AC52" s="13" t="n">
        <v>0.1000958106954991</v>
      </c>
      <c r="AD52" s="13" t="n">
        <v>0.09854725540511161</v>
      </c>
      <c r="AE52" s="13" t="n">
        <v>0.09168683062596968</v>
      </c>
      <c r="AF52" s="13" t="n">
        <v>0.09979051990095805</v>
      </c>
      <c r="AG52" s="13" t="n">
        <v>0.09955547871740086</v>
      </c>
      <c r="AH52" s="13" t="n">
        <v>0.09686990567015545</v>
      </c>
      <c r="AI52" s="13" t="n">
        <v>0.09724774206182432</v>
      </c>
      <c r="AJ52" s="13" t="n">
        <v>0.08995562753297213</v>
      </c>
      <c r="AK52" s="13" t="n">
        <v>0.09875922929697695</v>
      </c>
      <c r="AL52" s="13" t="n">
        <v>0.07283697202077838</v>
      </c>
      <c r="AM52" s="13" t="n">
        <v>0.0990567521836779</v>
      </c>
      <c r="AN52" s="13" t="n">
        <v>0.08751692502516437</v>
      </c>
      <c r="AO52" s="13" t="n">
        <v>0.09930370505404162</v>
      </c>
      <c r="AP52" s="13" t="n">
        <v>0.09207985292376891</v>
      </c>
      <c r="AQ52" s="13" t="n">
        <v>0.09911567861322829</v>
      </c>
      <c r="AR52" s="13" t="n">
        <v>0</v>
      </c>
      <c r="AS52" s="13" t="n">
        <v>0.001155949907548613</v>
      </c>
      <c r="AT52" s="13" t="n">
        <v>7.684965368684601e-05</v>
      </c>
      <c r="AU52" s="13" t="n">
        <v>0.000706486560966308</v>
      </c>
      <c r="AV52" s="13" t="n">
        <v>0.0008875224172765666</v>
      </c>
      <c r="AW52" s="13" t="n">
        <v>0</v>
      </c>
      <c r="AX52" s="13" t="n">
        <v>0.0001255825203829249</v>
      </c>
      <c r="AY52" s="13" t="n">
        <v>0</v>
      </c>
      <c r="AZ52" s="13" t="n">
        <v>0</v>
      </c>
      <c r="BA52" s="13" t="n">
        <v>0.003045184619510141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0.009568541187126987</v>
      </c>
      <c r="BH52" s="13" t="n">
        <v>0.04444179013100764</v>
      </c>
      <c r="BI52" s="13" t="n">
        <v>0.002574199829947279</v>
      </c>
      <c r="BJ52" s="13" t="n">
        <v>0.001673239511635419</v>
      </c>
      <c r="BK52" s="13" t="n">
        <v>1.126904015424111e-05</v>
      </c>
      <c r="BL52" s="13" t="n">
        <v>0.004182501012495616</v>
      </c>
      <c r="BM52" s="13" t="n">
        <v>0</v>
      </c>
      <c r="BN52" s="13" t="n">
        <v>6.219379299685456e-05</v>
      </c>
      <c r="BO52" s="13" t="n">
        <v>0</v>
      </c>
      <c r="BP52" s="13" t="n">
        <v>0.005442857200622275</v>
      </c>
      <c r="BQ52" s="13" t="n">
        <v>3.358187457636407e-05</v>
      </c>
      <c r="BR52" s="13" t="n">
        <v>9.153205271315844e-05</v>
      </c>
      <c r="BS52" s="13" t="n">
        <v>0</v>
      </c>
      <c r="BT52" s="13" t="n">
        <v>0.001263175470594411</v>
      </c>
      <c r="BU52" s="13" t="n">
        <v>0</v>
      </c>
      <c r="BV52" s="13" t="n">
        <v>0</v>
      </c>
      <c r="BW52" s="13" t="n">
        <v>0.0001237455051038889</v>
      </c>
      <c r="BX52" s="13" t="n">
        <v>0</v>
      </c>
      <c r="BY52" s="13" t="n">
        <v>0.001611232277660461</v>
      </c>
      <c r="BZ52" s="13" t="n">
        <v>0.002067993611174759</v>
      </c>
      <c r="CA52" s="13" t="n">
        <v>0.00115115529014776</v>
      </c>
      <c r="CB52" s="13" t="n">
        <v>0.0009006914634234318</v>
      </c>
      <c r="CC52" s="13" t="n">
        <v>0.0001240229096891169</v>
      </c>
      <c r="CD52" s="13" t="n">
        <v>0</v>
      </c>
      <c r="CE52" s="13" t="n">
        <v>0.0009045153904488466</v>
      </c>
      <c r="CF52" s="13" t="n">
        <v>0</v>
      </c>
      <c r="CG52" s="13" t="n">
        <v>0</v>
      </c>
      <c r="CH52" s="13" t="n">
        <v>0.0001605126730544914</v>
      </c>
      <c r="CI52" s="13" t="n">
        <v>3.430426035389988e-05</v>
      </c>
      <c r="CJ52" s="13" t="n">
        <v>0.001016296493016913</v>
      </c>
      <c r="CK52" s="13" t="n">
        <v>0.0007480100426974843</v>
      </c>
      <c r="CL52" s="13" t="n">
        <v>6.520924711239388e-05</v>
      </c>
      <c r="CM52" s="13" t="n">
        <v>0.05611683431125988</v>
      </c>
      <c r="CN52" s="13" t="n">
        <v>0.02149151902046559</v>
      </c>
      <c r="CO52" s="13" t="n">
        <v>0.02173254277435607</v>
      </c>
      <c r="CP52" s="13" t="n">
        <v>0.02103490821752924</v>
      </c>
      <c r="CQ52" s="13" t="n">
        <v>0.0002782033926319291</v>
      </c>
      <c r="CR52" s="13" t="n">
        <v>0.08413937138859712</v>
      </c>
      <c r="CS52" s="13" t="n">
        <v>0.01695026889000103</v>
      </c>
      <c r="CT52" s="13" t="n">
        <v>0.006349352032797038</v>
      </c>
      <c r="CU52" s="13" t="n">
        <v>0.01323283477598704</v>
      </c>
      <c r="CV52" s="13" t="n">
        <v>0.6995321222880431</v>
      </c>
      <c r="CW52" s="13" t="n">
        <v>0.009314793821572798</v>
      </c>
      <c r="CX52" s="13" t="n">
        <v>0.005474958194767846</v>
      </c>
      <c r="CY52" s="13" t="n">
        <v>0.0274409244213062</v>
      </c>
      <c r="CZ52" s="13" t="n">
        <v>0.01248929541889925</v>
      </c>
      <c r="DA52" s="13" t="n">
        <v>0.01166584435507737</v>
      </c>
      <c r="DB52" s="13" t="n">
        <v>0</v>
      </c>
      <c r="DC52" s="13" t="n">
        <v>0.03820124180781066</v>
      </c>
      <c r="DD52" s="13" t="n">
        <v>0.01617371923895659</v>
      </c>
      <c r="DE52" s="13" t="n">
        <v>0.042904912035597</v>
      </c>
      <c r="DF52" s="13">
        <f>SUM(C52:DE52)</f>
        <v/>
      </c>
      <c r="DH52" s="13" t="n">
        <v>3.56807414373236</v>
      </c>
      <c r="DI52" s="13" t="n">
        <v>-0.0359401954422273</v>
      </c>
      <c r="DJ52" s="13" t="n">
        <v>1.050141450032358</v>
      </c>
      <c r="DK52" s="13">
        <f>DF52+DH52+DI52+DJ52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0.006213846713552525</v>
      </c>
      <c r="D53" s="15" t="n">
        <v>0.01025588046712835</v>
      </c>
      <c r="E53" s="15" t="n">
        <v>0.02277817693256354</v>
      </c>
      <c r="F53" s="15" t="n">
        <v>0.004743955663569889</v>
      </c>
      <c r="G53" s="15" t="n">
        <v>0.006164176668937745</v>
      </c>
      <c r="H53" s="15" t="n">
        <v>0.007988608611114759</v>
      </c>
      <c r="I53" s="15" t="n">
        <v>0.006504123742955873</v>
      </c>
      <c r="J53" s="15" t="n">
        <v>0.006117397433728937</v>
      </c>
      <c r="K53" s="15" t="n">
        <v>0.004575945194233872</v>
      </c>
      <c r="L53" s="15" t="n">
        <v>0.004953352631776651</v>
      </c>
      <c r="M53" s="15" t="n">
        <v>0.01041311498031445</v>
      </c>
      <c r="N53" s="15" t="n">
        <v>0.007029421000035808</v>
      </c>
      <c r="O53" s="15" t="n">
        <v>0.04708261946221365</v>
      </c>
      <c r="P53" s="15" t="n">
        <v>0.0462183940641496</v>
      </c>
      <c r="Q53" s="15" t="n">
        <v>0.04796578270886823</v>
      </c>
      <c r="R53" s="15" t="n">
        <v>0.04975472556737852</v>
      </c>
      <c r="S53" s="15" t="n">
        <v>0.04937666911311119</v>
      </c>
      <c r="T53" s="15" t="n">
        <v>0.04912087001267021</v>
      </c>
      <c r="U53" s="15" t="n">
        <v>0.0002307180775564513</v>
      </c>
      <c r="V53" s="15" t="n">
        <v>0</v>
      </c>
      <c r="W53" s="15" t="n">
        <v>0</v>
      </c>
      <c r="X53" s="15" t="n">
        <v>5.741969273261542e-07</v>
      </c>
      <c r="Y53" s="15" t="n">
        <v>0.0008513337919144577</v>
      </c>
      <c r="Z53" s="15" t="n">
        <v>2.939813238582434</v>
      </c>
      <c r="AA53" s="15" t="n">
        <v>2.959883154532802</v>
      </c>
      <c r="AB53" s="15" t="n">
        <v>2.674147715286724</v>
      </c>
      <c r="AC53" s="15" t="n">
        <v>2.978685336419026</v>
      </c>
      <c r="AD53" s="15" t="n">
        <v>2.913000378419967</v>
      </c>
      <c r="AE53" s="15" t="n">
        <v>2.523350297974171</v>
      </c>
      <c r="AF53" s="15" t="n">
        <v>2.969606435437854</v>
      </c>
      <c r="AG53" s="15" t="n">
        <v>2.943663002086998</v>
      </c>
      <c r="AH53" s="15" t="n">
        <v>2.769594020523569</v>
      </c>
      <c r="AI53" s="15" t="n">
        <v>2.895236379239204</v>
      </c>
      <c r="AJ53" s="15" t="n">
        <v>2.586963368550559</v>
      </c>
      <c r="AK53" s="15" t="n">
        <v>2.89205303905664</v>
      </c>
      <c r="AL53" s="15" t="n">
        <v>2.057348585967764</v>
      </c>
      <c r="AM53" s="15" t="n">
        <v>2.924421869785699</v>
      </c>
      <c r="AN53" s="15" t="n">
        <v>2.604377748930409</v>
      </c>
      <c r="AO53" s="15" t="n">
        <v>2.955149374460045</v>
      </c>
      <c r="AP53" s="15" t="n">
        <v>2.49491650720417</v>
      </c>
      <c r="AQ53" s="15" t="n">
        <v>2.937257867139498</v>
      </c>
      <c r="AR53" s="15" t="n">
        <v>2.669027880874035e-05</v>
      </c>
      <c r="AS53" s="15" t="n">
        <v>0.002909064575024008</v>
      </c>
      <c r="AT53" s="15" t="n">
        <v>0.0001130580168031483</v>
      </c>
      <c r="AU53" s="15" t="n">
        <v>0.002745330135829643</v>
      </c>
      <c r="AV53" s="15" t="n">
        <v>0.0264116128366285</v>
      </c>
      <c r="AW53" s="15" t="n">
        <v>0</v>
      </c>
      <c r="AX53" s="15" t="n">
        <v>0.0003026015927512276</v>
      </c>
      <c r="AY53" s="15" t="n">
        <v>0</v>
      </c>
      <c r="AZ53" s="15" t="n">
        <v>2.642876138190385e-06</v>
      </c>
      <c r="BA53" s="15" t="n">
        <v>0.02119109073672083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0.0138813724727085</v>
      </c>
      <c r="BH53" s="15" t="n">
        <v>1.308147079134062</v>
      </c>
      <c r="BI53" s="15" t="n">
        <v>0.05606015704172094</v>
      </c>
      <c r="BJ53" s="15" t="n">
        <v>0.04514149335929421</v>
      </c>
      <c r="BK53" s="15" t="n">
        <v>0.0004811012050766617</v>
      </c>
      <c r="BL53" s="15" t="n">
        <v>0.01319918138792437</v>
      </c>
      <c r="BM53" s="15" t="n">
        <v>3.796751080988592e-05</v>
      </c>
      <c r="BN53" s="15" t="n">
        <v>0.001852893873530999</v>
      </c>
      <c r="BO53" s="15" t="n">
        <v>0.0001602516087285432</v>
      </c>
      <c r="BP53" s="15" t="n">
        <v>0.1660636791261735</v>
      </c>
      <c r="BQ53" s="15" t="n">
        <v>7.347223379157425e-05</v>
      </c>
      <c r="BR53" s="15" t="n">
        <v>0.002728250168028246</v>
      </c>
      <c r="BS53" s="15" t="n">
        <v>0</v>
      </c>
      <c r="BT53" s="15" t="n">
        <v>0.001840827573493008</v>
      </c>
      <c r="BU53" s="15" t="n">
        <v>4.016199110534836e-05</v>
      </c>
      <c r="BV53" s="15" t="n">
        <v>1.662084724621168e-06</v>
      </c>
      <c r="BW53" s="15" t="n">
        <v>0.0001828576723702532</v>
      </c>
      <c r="BX53" s="15" t="n">
        <v>5.120114055782733e-05</v>
      </c>
      <c r="BY53" s="15" t="n">
        <v>0.01926592956531642</v>
      </c>
      <c r="BZ53" s="15" t="n">
        <v>0.01398783457987387</v>
      </c>
      <c r="CA53" s="15" t="n">
        <v>0.001668433107258399</v>
      </c>
      <c r="CB53" s="15" t="n">
        <v>0.001305422013747409</v>
      </c>
      <c r="CC53" s="15" t="n">
        <v>0.0001846786438668915</v>
      </c>
      <c r="CD53" s="15" t="n">
        <v>2.37079447606464e-06</v>
      </c>
      <c r="CE53" s="15" t="n">
        <v>0.001333596713519604</v>
      </c>
      <c r="CF53" s="15" t="n">
        <v>1.261065684325527e-05</v>
      </c>
      <c r="CG53" s="15" t="n">
        <v>4.271960947891752e-06</v>
      </c>
      <c r="CH53" s="15" t="n">
        <v>0.0007532699318682481</v>
      </c>
      <c r="CI53" s="15" t="n">
        <v>1.124109082647394e-05</v>
      </c>
      <c r="CJ53" s="15" t="n">
        <v>0.003463805659868609</v>
      </c>
      <c r="CK53" s="15" t="n">
        <v>0.01388626428043974</v>
      </c>
      <c r="CL53" s="15" t="n">
        <v>0.00139670111226002</v>
      </c>
      <c r="CM53" s="15" t="n">
        <v>0.1036627374529133</v>
      </c>
      <c r="CN53" s="15" t="n">
        <v>0.008861322166723416</v>
      </c>
      <c r="CO53" s="15" t="n">
        <v>0.01442505216335585</v>
      </c>
      <c r="CP53" s="15" t="n">
        <v>0.005330829381305812</v>
      </c>
      <c r="CQ53" s="15" t="n">
        <v>0.008460772244338353</v>
      </c>
      <c r="CR53" s="15" t="n">
        <v>0.001040557326847387</v>
      </c>
      <c r="CS53" s="15" t="n">
        <v>0.03648557209309868</v>
      </c>
      <c r="CT53" s="15" t="n">
        <v>0</v>
      </c>
      <c r="CU53" s="15" t="n">
        <v>0.01917908020932881</v>
      </c>
      <c r="CV53" s="15" t="n">
        <v>1.318724491655102</v>
      </c>
      <c r="CW53" s="15" t="n">
        <v>0.04683998905939135</v>
      </c>
      <c r="CX53" s="15" t="n">
        <v>0.05197727707030042</v>
      </c>
      <c r="CY53" s="15" t="n">
        <v>0.1870588553196714</v>
      </c>
      <c r="CZ53" s="15" t="n">
        <v>0.02301282675054964</v>
      </c>
      <c r="DA53" s="15" t="n">
        <v>0.02175440284568356</v>
      </c>
      <c r="DB53" s="15" t="n">
        <v>0</v>
      </c>
      <c r="DC53" s="15" t="n">
        <v>0.3845418826418344</v>
      </c>
      <c r="DD53" s="15" t="n">
        <v>0.4466091348740146</v>
      </c>
      <c r="DE53" s="15" t="n">
        <v>0.2904237695453368</v>
      </c>
      <c r="DF53" s="15">
        <f>SUM(C53:DE53)</f>
        <v/>
      </c>
      <c r="DH53" s="15" t="n">
        <v>37.72473815857419</v>
      </c>
      <c r="DI53" s="15" t="n">
        <v>0.02048811087123271</v>
      </c>
      <c r="DJ53" s="15" t="n">
        <v>1.585426154168031</v>
      </c>
      <c r="DK53" s="15">
        <f>DF53+DH53+DI53+DJ53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0.0003387442688345405</v>
      </c>
      <c r="E54" s="13" t="n">
        <v>0.00239412237221302</v>
      </c>
      <c r="F54" s="13" t="n">
        <v>0</v>
      </c>
      <c r="G54" s="13" t="n">
        <v>3.606387075539065e-05</v>
      </c>
      <c r="H54" s="13" t="n">
        <v>0.0002066011725611977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0.0005553424349078978</v>
      </c>
      <c r="N54" s="13" t="n">
        <v>4.434337293946551e-05</v>
      </c>
      <c r="O54" s="13" t="n">
        <v>1.136888921393477e-05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1.474280874421408e-05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3.731445546992736</v>
      </c>
      <c r="AA54" s="13" t="n">
        <v>3.75751217055981</v>
      </c>
      <c r="AB54" s="13" t="n">
        <v>3.386619546559097</v>
      </c>
      <c r="AC54" s="13" t="n">
        <v>3.781648176270253</v>
      </c>
      <c r="AD54" s="13" t="n">
        <v>3.695154892375837</v>
      </c>
      <c r="AE54" s="13" t="n">
        <v>3.190909228995458</v>
      </c>
      <c r="AF54" s="13" t="n">
        <v>3.770114203285905</v>
      </c>
      <c r="AG54" s="13" t="n">
        <v>3.736015652767668</v>
      </c>
      <c r="AH54" s="13" t="n">
        <v>3.509211613466377</v>
      </c>
      <c r="AI54" s="13" t="n">
        <v>3.674047333841459</v>
      </c>
      <c r="AJ54" s="13" t="n">
        <v>3.278114399963722</v>
      </c>
      <c r="AK54" s="13" t="n">
        <v>3.668770196521862</v>
      </c>
      <c r="AL54" s="13" t="n">
        <v>2.600162092060265</v>
      </c>
      <c r="AM54" s="13" t="n">
        <v>3.711256813850052</v>
      </c>
      <c r="AN54" s="13" t="n">
        <v>3.306414300604442</v>
      </c>
      <c r="AO54" s="13" t="n">
        <v>3.75172220001193</v>
      </c>
      <c r="AP54" s="13" t="n">
        <v>3.15645731178223</v>
      </c>
      <c r="AQ54" s="13" t="n">
        <v>3.728078599145163</v>
      </c>
      <c r="AR54" s="13" t="n">
        <v>0</v>
      </c>
      <c r="AS54" s="13" t="n">
        <v>0.0001071724471095282</v>
      </c>
      <c r="AT54" s="13" t="n">
        <v>7.125019338082946e-06</v>
      </c>
      <c r="AU54" s="13" t="n">
        <v>0.0003182807035263995</v>
      </c>
      <c r="AV54" s="13" t="n">
        <v>0.03353084916713517</v>
      </c>
      <c r="AW54" s="13" t="n">
        <v>0</v>
      </c>
      <c r="AX54" s="13" t="n">
        <v>0.000166402937184321</v>
      </c>
      <c r="AY54" s="13" t="n">
        <v>0</v>
      </c>
      <c r="AZ54" s="13" t="n">
        <v>0</v>
      </c>
      <c r="BA54" s="13" t="n">
        <v>0.002660919543845326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0.000887135305428088</v>
      </c>
      <c r="BH54" s="13" t="n">
        <v>1.659894353123869</v>
      </c>
      <c r="BI54" s="13" t="n">
        <v>0.06671891977175319</v>
      </c>
      <c r="BJ54" s="13" t="n">
        <v>0.05666209787948692</v>
      </c>
      <c r="BK54" s="13" t="n">
        <v>0.0004257475397970714</v>
      </c>
      <c r="BL54" s="13" t="n">
        <v>0.00739443102215945</v>
      </c>
      <c r="BM54" s="13" t="n">
        <v>0</v>
      </c>
      <c r="BN54" s="13" t="n">
        <v>0.002288357516603577</v>
      </c>
      <c r="BO54" s="13" t="n">
        <v>0</v>
      </c>
      <c r="BP54" s="13" t="n">
        <v>0.2056326919519936</v>
      </c>
      <c r="BQ54" s="13" t="n">
        <v>3.113501418505741e-06</v>
      </c>
      <c r="BR54" s="13" t="n">
        <v>0.003458106965794852</v>
      </c>
      <c r="BS54" s="13" t="n">
        <v>0</v>
      </c>
      <c r="BT54" s="13" t="n">
        <v>0.0001171137308185127</v>
      </c>
      <c r="BU54" s="13" t="n">
        <v>0</v>
      </c>
      <c r="BV54" s="13" t="n">
        <v>0</v>
      </c>
      <c r="BW54" s="13" t="n">
        <v>1.147290943507485e-05</v>
      </c>
      <c r="BX54" s="13" t="n">
        <v>0</v>
      </c>
      <c r="BY54" s="13" t="n">
        <v>0.02268216667939565</v>
      </c>
      <c r="BZ54" s="13" t="n">
        <v>0.01468135369750185</v>
      </c>
      <c r="CA54" s="13" t="n">
        <v>0.0001067279201655423</v>
      </c>
      <c r="CB54" s="13" t="n">
        <v>8.350648033742048e-05</v>
      </c>
      <c r="CC54" s="13" t="n">
        <v>1.149862865356706e-05</v>
      </c>
      <c r="CD54" s="13" t="n">
        <v>0</v>
      </c>
      <c r="CE54" s="13" t="n">
        <v>8.386101093966004e-05</v>
      </c>
      <c r="CF54" s="13" t="n">
        <v>0</v>
      </c>
      <c r="CG54" s="13" t="n">
        <v>0</v>
      </c>
      <c r="CH54" s="13" t="n">
        <v>1.488173133714968e-05</v>
      </c>
      <c r="CI54" s="13" t="n">
        <v>1.124525623397208e-05</v>
      </c>
      <c r="CJ54" s="13" t="n">
        <v>0.002738579196745475</v>
      </c>
      <c r="CK54" s="13" t="n">
        <v>0.01481782492862938</v>
      </c>
      <c r="CL54" s="13" t="n">
        <v>0.001643008296363161</v>
      </c>
      <c r="CM54" s="13" t="n">
        <v>0.0547381621270692</v>
      </c>
      <c r="CN54" s="13" t="n">
        <v>0.007191807143388029</v>
      </c>
      <c r="CO54" s="13" t="n">
        <v>0.007871512101507955</v>
      </c>
      <c r="CP54" s="13" t="n">
        <v>0.006895438943265536</v>
      </c>
      <c r="CQ54" s="13" t="n">
        <v>7.933646152473317e-05</v>
      </c>
      <c r="CR54" s="13" t="n">
        <v>0.04904374293100555</v>
      </c>
      <c r="CS54" s="13" t="n">
        <v>0.09631456301113203</v>
      </c>
      <c r="CT54" s="13" t="n">
        <v>0</v>
      </c>
      <c r="CU54" s="13" t="n">
        <v>0.001226865693640756</v>
      </c>
      <c r="CV54" s="13" t="n">
        <v>10.37779654982581</v>
      </c>
      <c r="CW54" s="13" t="n">
        <v>0.02046578841589048</v>
      </c>
      <c r="CX54" s="13" t="n">
        <v>0.004386842892288309</v>
      </c>
      <c r="CY54" s="13" t="n">
        <v>0.06785164370013631</v>
      </c>
      <c r="CZ54" s="13" t="n">
        <v>0.02030962965517349</v>
      </c>
      <c r="DA54" s="13" t="n">
        <v>0.01999567318436279</v>
      </c>
      <c r="DB54" s="13" t="n">
        <v>0</v>
      </c>
      <c r="DC54" s="13" t="n">
        <v>0.03287304250717815</v>
      </c>
      <c r="DD54" s="13" t="n">
        <v>0.01773824868748725</v>
      </c>
      <c r="DE54" s="13" t="n">
        <v>0.0374941578406922</v>
      </c>
      <c r="DF54" s="13">
        <f>SUM(C54:DE54)</f>
        <v/>
      </c>
      <c r="DH54" s="13" t="n">
        <v>19.13230829660908</v>
      </c>
      <c r="DI54" s="13" t="n">
        <v>1.320852705561828</v>
      </c>
      <c r="DJ54" s="13" t="n">
        <v>0.965501126022664</v>
      </c>
      <c r="DK54" s="13">
        <f>DF54+DH54+DI54+DJ54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0.2979568295026803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2.757636138215215e-06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3.570235913877989e-06</v>
      </c>
      <c r="CT55" s="15" t="n">
        <v>0</v>
      </c>
      <c r="CU55" s="15" t="n">
        <v>0</v>
      </c>
      <c r="CV55" s="15" t="n">
        <v>0</v>
      </c>
      <c r="CW55" s="15" t="n">
        <v>5.019357737521693e-05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7.181612262359488</v>
      </c>
      <c r="DI55" s="15" t="n">
        <v>-0.01231029334983935</v>
      </c>
      <c r="DJ55" s="15" t="n">
        <v>2.233826149991256</v>
      </c>
      <c r="DK55" s="15">
        <f>DF55+DH55+DI55+DJ55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0.0255924839941138</v>
      </c>
      <c r="D56" s="13" t="n">
        <v>0.02456098290374811</v>
      </c>
      <c r="E56" s="13" t="n">
        <v>0.02481781131555227</v>
      </c>
      <c r="F56" s="13" t="n">
        <v>0.02639036657618943</v>
      </c>
      <c r="G56" s="13" t="n">
        <v>0.02574491582111766</v>
      </c>
      <c r="H56" s="13" t="n">
        <v>0.02533817669312791</v>
      </c>
      <c r="I56" s="13" t="n">
        <v>0.02543491654328788</v>
      </c>
      <c r="J56" s="13" t="n">
        <v>0.02564483835087098</v>
      </c>
      <c r="K56" s="13" t="n">
        <v>0.02648156559879124</v>
      </c>
      <c r="L56" s="13" t="n">
        <v>0.02627670223781986</v>
      </c>
      <c r="M56" s="13" t="n">
        <v>0.02521900790162519</v>
      </c>
      <c r="N56" s="13" t="n">
        <v>0.02530196444983787</v>
      </c>
      <c r="O56" s="13" t="n">
        <v>0.003453663096296363</v>
      </c>
      <c r="P56" s="13" t="n">
        <v>0.003877315692872505</v>
      </c>
      <c r="Q56" s="13" t="n">
        <v>0.002928802560722873</v>
      </c>
      <c r="R56" s="13" t="n">
        <v>0.001957733074211744</v>
      </c>
      <c r="S56" s="13" t="n">
        <v>0.00216294873281769</v>
      </c>
      <c r="T56" s="13" t="n">
        <v>0.002301800960508223</v>
      </c>
      <c r="U56" s="13" t="n">
        <v>1.363342968191551e-07</v>
      </c>
      <c r="V56" s="13" t="n">
        <v>0</v>
      </c>
      <c r="W56" s="13" t="n">
        <v>0</v>
      </c>
      <c r="X56" s="13" t="n">
        <v>0</v>
      </c>
      <c r="Y56" s="13" t="n">
        <v>0.0001815078650049696</v>
      </c>
      <c r="Z56" s="13" t="n">
        <v>6.228923547037471e-05</v>
      </c>
      <c r="AA56" s="13" t="n">
        <v>7.142548737629372e-05</v>
      </c>
      <c r="AB56" s="13" t="n">
        <v>0.0004683511972673145</v>
      </c>
      <c r="AC56" s="13" t="n">
        <v>0</v>
      </c>
      <c r="AD56" s="13" t="n">
        <v>0.000150804175163036</v>
      </c>
      <c r="AE56" s="13" t="n">
        <v>0</v>
      </c>
      <c r="AF56" s="13" t="n">
        <v>0.002900230902373963</v>
      </c>
      <c r="AG56" s="13" t="n">
        <v>0</v>
      </c>
      <c r="AH56" s="13" t="n">
        <v>0</v>
      </c>
      <c r="AI56" s="13" t="n">
        <v>0.000115875514497006</v>
      </c>
      <c r="AJ56" s="13" t="n">
        <v>0.001873484343480649</v>
      </c>
      <c r="AK56" s="13" t="n">
        <v>0</v>
      </c>
      <c r="AL56" s="13" t="n">
        <v>0.004853786735487794</v>
      </c>
      <c r="AM56" s="13" t="n">
        <v>5.485574615086392e-05</v>
      </c>
      <c r="AN56" s="13" t="n">
        <v>0.0001124936722178854</v>
      </c>
      <c r="AO56" s="13" t="n">
        <v>0.0002097909412282699</v>
      </c>
      <c r="AP56" s="13" t="n">
        <v>8.38984815953592e-05</v>
      </c>
      <c r="AQ56" s="13" t="n">
        <v>6.747298578332179e-05</v>
      </c>
      <c r="AR56" s="13" t="n">
        <v>0.0001564580355980679</v>
      </c>
      <c r="AS56" s="13" t="n">
        <v>3.168673810330964</v>
      </c>
      <c r="AT56" s="13" t="n">
        <v>3.352404769148645</v>
      </c>
      <c r="AU56" s="13" t="n">
        <v>2.098699770502663</v>
      </c>
      <c r="AV56" s="13" t="n">
        <v>0.03720409929369098</v>
      </c>
      <c r="AW56" s="13" t="n">
        <v>0.04073718393560669</v>
      </c>
      <c r="AX56" s="13" t="n">
        <v>0.001462960130485184</v>
      </c>
      <c r="AY56" s="13" t="n">
        <v>0</v>
      </c>
      <c r="AZ56" s="13" t="n">
        <v>0.0002915487732559225</v>
      </c>
      <c r="BA56" s="13" t="n">
        <v>5.987789375661242e-05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7.326204118979866e-06</v>
      </c>
      <c r="BH56" s="13" t="n">
        <v>1.123636122862239e-05</v>
      </c>
      <c r="BI56" s="13" t="n">
        <v>0.0001739145670283344</v>
      </c>
      <c r="BJ56" s="13" t="n">
        <v>0.000973779114261673</v>
      </c>
      <c r="BK56" s="13" t="n">
        <v>0.04944911332508762</v>
      </c>
      <c r="BL56" s="13" t="n">
        <v>0.03681084577798691</v>
      </c>
      <c r="BM56" s="13" t="n">
        <v>0.000453260446335816</v>
      </c>
      <c r="BN56" s="13" t="n">
        <v>0.000456550380221963</v>
      </c>
      <c r="BO56" s="13" t="n">
        <v>1.874638775034363e-05</v>
      </c>
      <c r="BP56" s="13" t="n">
        <v>0.002083435459212481</v>
      </c>
      <c r="BQ56" s="13" t="n">
        <v>0.02465104028045671</v>
      </c>
      <c r="BR56" s="13" t="n">
        <v>0.03672601846636106</v>
      </c>
      <c r="BS56" s="13" t="n">
        <v>0</v>
      </c>
      <c r="BT56" s="13" t="n">
        <v>0.002119375905880382</v>
      </c>
      <c r="BU56" s="13" t="n">
        <v>0</v>
      </c>
      <c r="BV56" s="13" t="n">
        <v>0.0001053985834770408</v>
      </c>
      <c r="BW56" s="13" t="n">
        <v>0.0001378762216993873</v>
      </c>
      <c r="BX56" s="13" t="n">
        <v>5.203493803088038e-05</v>
      </c>
      <c r="BY56" s="13" t="n">
        <v>0.005891097672011347</v>
      </c>
      <c r="BZ56" s="13" t="n">
        <v>0.002032139519968969</v>
      </c>
      <c r="CA56" s="13" t="n">
        <v>0</v>
      </c>
      <c r="CB56" s="13" t="n">
        <v>0</v>
      </c>
      <c r="CC56" s="13" t="n">
        <v>6.184168215497497e-05</v>
      </c>
      <c r="CD56" s="13" t="n">
        <v>0.0001750949158757306</v>
      </c>
      <c r="CE56" s="13" t="n">
        <v>0.001128707396667712</v>
      </c>
      <c r="CF56" s="13" t="n">
        <v>0</v>
      </c>
      <c r="CG56" s="13" t="n">
        <v>5.453913444713439e-05</v>
      </c>
      <c r="CH56" s="13" t="n">
        <v>0.01139132990906801</v>
      </c>
      <c r="CI56" s="13" t="n">
        <v>0.0009426539656671655</v>
      </c>
      <c r="CJ56" s="13" t="n">
        <v>0.04170024207569487</v>
      </c>
      <c r="CK56" s="13" t="n">
        <v>0</v>
      </c>
      <c r="CL56" s="13" t="n">
        <v>0.0002375818150705658</v>
      </c>
      <c r="CM56" s="13" t="n">
        <v>0.001790671542730597</v>
      </c>
      <c r="CN56" s="13" t="n">
        <v>0</v>
      </c>
      <c r="CO56" s="13" t="n">
        <v>0</v>
      </c>
      <c r="CP56" s="13" t="n">
        <v>0</v>
      </c>
      <c r="CQ56" s="13" t="n">
        <v>2.923549052933758e-07</v>
      </c>
      <c r="CR56" s="13" t="n">
        <v>0</v>
      </c>
      <c r="CS56" s="13" t="n">
        <v>0.01212571114201603</v>
      </c>
      <c r="CT56" s="13" t="n">
        <v>0</v>
      </c>
      <c r="CU56" s="13" t="n">
        <v>0</v>
      </c>
      <c r="CV56" s="13" t="n">
        <v>0</v>
      </c>
      <c r="CW56" s="13" t="n">
        <v>0.004174125488720057</v>
      </c>
      <c r="CX56" s="13" t="n">
        <v>3.012782408207599e-07</v>
      </c>
      <c r="CY56" s="13" t="n">
        <v>0</v>
      </c>
      <c r="CZ56" s="13" t="n">
        <v>1.789656118985585e-07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0.05033452417940878</v>
      </c>
      <c r="DI56" s="13" t="n">
        <v>0.3335451513264726</v>
      </c>
      <c r="DJ56" s="13" t="n">
        <v>0.1087303040686202</v>
      </c>
      <c r="DK56" s="13">
        <f>DF56+DH56+DI56+DJ56</f>
        <v/>
      </c>
    </row>
    <row r="57">
      <c r="A57" s="15" t="n">
        <v>44</v>
      </c>
      <c r="B57" s="10" t="inlineStr">
        <is>
          <t>Tecelagem</t>
        </is>
      </c>
      <c r="C57" s="15" t="n">
        <v>0.2683426085066586</v>
      </c>
      <c r="D57" s="15" t="n">
        <v>0.2573297607761563</v>
      </c>
      <c r="E57" s="15" t="n">
        <v>0.2621025998433182</v>
      </c>
      <c r="F57" s="15" t="n">
        <v>0.2771099087790425</v>
      </c>
      <c r="G57" s="15" t="n">
        <v>0.2700518946349286</v>
      </c>
      <c r="H57" s="15" t="n">
        <v>0.2657443115522849</v>
      </c>
      <c r="I57" s="15" t="n">
        <v>0.2666112244840231</v>
      </c>
      <c r="J57" s="15" t="n">
        <v>0.268917889101284</v>
      </c>
      <c r="K57" s="15" t="n">
        <v>0.2781120226660483</v>
      </c>
      <c r="L57" s="15" t="n">
        <v>0.27586094131549</v>
      </c>
      <c r="M57" s="15" t="n">
        <v>0.2647658495844693</v>
      </c>
      <c r="N57" s="15" t="n">
        <v>0.2651924053426925</v>
      </c>
      <c r="O57" s="15" t="n">
        <v>0.0250878156763704</v>
      </c>
      <c r="P57" s="15" t="n">
        <v>0.02973180882349061</v>
      </c>
      <c r="Q57" s="15" t="n">
        <v>0.01930934864116392</v>
      </c>
      <c r="R57" s="15" t="n">
        <v>0.008639034531229127</v>
      </c>
      <c r="S57" s="15" t="n">
        <v>0.0108939870016953</v>
      </c>
      <c r="T57" s="15" t="n">
        <v>0.01241972424800223</v>
      </c>
      <c r="U57" s="15" t="n">
        <v>0.04118020671925589</v>
      </c>
      <c r="V57" s="15" t="n">
        <v>0.0005258334675949171</v>
      </c>
      <c r="W57" s="15" t="n">
        <v>0.1059760371027205</v>
      </c>
      <c r="X57" s="15" t="n">
        <v>0.1013103110696993</v>
      </c>
      <c r="Y57" s="15" t="n">
        <v>0.1085525630211287</v>
      </c>
      <c r="Z57" s="15" t="n">
        <v>0.150744672710087</v>
      </c>
      <c r="AA57" s="15" t="n">
        <v>0.149566784580961</v>
      </c>
      <c r="AB57" s="15" t="n">
        <v>0.1427472119895199</v>
      </c>
      <c r="AC57" s="15" t="n">
        <v>0.1498203205409317</v>
      </c>
      <c r="AD57" s="15" t="n">
        <v>0.1484143446830044</v>
      </c>
      <c r="AE57" s="15" t="n">
        <v>0.1318707177201679</v>
      </c>
      <c r="AF57" s="15" t="n">
        <v>0.1530963077552224</v>
      </c>
      <c r="AG57" s="15" t="n">
        <v>0.1485162105979423</v>
      </c>
      <c r="AH57" s="15" t="n">
        <v>0.1420344870363204</v>
      </c>
      <c r="AI57" s="15" t="n">
        <v>0.1464644042563652</v>
      </c>
      <c r="AJ57" s="15" t="n">
        <v>0.1519107507158016</v>
      </c>
      <c r="AK57" s="15" t="n">
        <v>0.1465944350444592</v>
      </c>
      <c r="AL57" s="15" t="n">
        <v>0.1563154092614953</v>
      </c>
      <c r="AM57" s="15" t="n">
        <v>0.1482659926306731</v>
      </c>
      <c r="AN57" s="15" t="n">
        <v>0.1321741122127792</v>
      </c>
      <c r="AO57" s="15" t="n">
        <v>0.1508380781703537</v>
      </c>
      <c r="AP57" s="15" t="n">
        <v>0.1322638474096392</v>
      </c>
      <c r="AQ57" s="15" t="n">
        <v>0.1487003632194803</v>
      </c>
      <c r="AR57" s="15" t="n">
        <v>0.001643221064612718</v>
      </c>
      <c r="AS57" s="15" t="n">
        <v>3.078058314387752</v>
      </c>
      <c r="AT57" s="15" t="n">
        <v>3.295019111648733</v>
      </c>
      <c r="AU57" s="15" t="n">
        <v>5.952527873881662</v>
      </c>
      <c r="AV57" s="15" t="n">
        <v>1.723655225051553</v>
      </c>
      <c r="AW57" s="15" t="n">
        <v>1.733708521444892</v>
      </c>
      <c r="AX57" s="15" t="n">
        <v>0.005595281521012251</v>
      </c>
      <c r="AY57" s="15" t="n">
        <v>0.05514407177321538</v>
      </c>
      <c r="AZ57" s="15" t="n">
        <v>0.05608722282185422</v>
      </c>
      <c r="BA57" s="15" t="n">
        <v>0.003686442727737427</v>
      </c>
      <c r="BB57" s="15" t="n">
        <v>0.008308209637318624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0.007467190399171153</v>
      </c>
      <c r="BH57" s="15" t="n">
        <v>0.06626136723664365</v>
      </c>
      <c r="BI57" s="15" t="n">
        <v>0.005517889308230663</v>
      </c>
      <c r="BJ57" s="15" t="n">
        <v>0.01128778719760666</v>
      </c>
      <c r="BK57" s="15" t="n">
        <v>0.05233854950244227</v>
      </c>
      <c r="BL57" s="15" t="n">
        <v>0.00959262182277002</v>
      </c>
      <c r="BM57" s="15" t="n">
        <v>0.001572270541519208</v>
      </c>
      <c r="BN57" s="15" t="n">
        <v>0.002643567286547873</v>
      </c>
      <c r="BO57" s="15" t="n">
        <v>0.001993309986254345</v>
      </c>
      <c r="BP57" s="15" t="n">
        <v>0.03006096582288096</v>
      </c>
      <c r="BQ57" s="15" t="n">
        <v>0.2500502707230079</v>
      </c>
      <c r="BR57" s="15" t="n">
        <v>0.2519917518450063</v>
      </c>
      <c r="BS57" s="15" t="n">
        <v>0.006750717084099384</v>
      </c>
      <c r="BT57" s="15" t="n">
        <v>0.01379987342280905</v>
      </c>
      <c r="BU57" s="15" t="n">
        <v>0.0007628880910198749</v>
      </c>
      <c r="BV57" s="15" t="n">
        <v>0.003332099092746793</v>
      </c>
      <c r="BW57" s="15" t="n">
        <v>0.004885650500048116</v>
      </c>
      <c r="BX57" s="15" t="n">
        <v>0.09008689861807048</v>
      </c>
      <c r="BY57" s="15" t="n">
        <v>0.03054314851803715</v>
      </c>
      <c r="BZ57" s="15" t="n">
        <v>0.02770199769495918</v>
      </c>
      <c r="CA57" s="15" t="n">
        <v>0.004431781176065967</v>
      </c>
      <c r="CB57" s="15" t="n">
        <v>0.006770148470521577</v>
      </c>
      <c r="CC57" s="15" t="n">
        <v>0.01272344607504675</v>
      </c>
      <c r="CD57" s="15" t="n">
        <v>0.01182970212406197</v>
      </c>
      <c r="CE57" s="15" t="n">
        <v>0.03110450981305137</v>
      </c>
      <c r="CF57" s="15" t="n">
        <v>0.02527329333086234</v>
      </c>
      <c r="CG57" s="15" t="n">
        <v>0.01096548080605967</v>
      </c>
      <c r="CH57" s="15" t="n">
        <v>0.9266419254992483</v>
      </c>
      <c r="CI57" s="15" t="n">
        <v>0.04865808345917216</v>
      </c>
      <c r="CJ57" s="15" t="n">
        <v>0.6703232630923337</v>
      </c>
      <c r="CK57" s="15" t="n">
        <v>0.01305278537598517</v>
      </c>
      <c r="CL57" s="15" t="n">
        <v>0.2823663675713513</v>
      </c>
      <c r="CM57" s="15" t="n">
        <v>0.0463253271309228</v>
      </c>
      <c r="CN57" s="15" t="n">
        <v>0.02348865925620516</v>
      </c>
      <c r="CO57" s="15" t="n">
        <v>0.02335074473900755</v>
      </c>
      <c r="CP57" s="15" t="n">
        <v>0.0233717691588002</v>
      </c>
      <c r="CQ57" s="15" t="n">
        <v>0.002172570185033884</v>
      </c>
      <c r="CR57" s="15" t="n">
        <v>1.757103495528088e-05</v>
      </c>
      <c r="CS57" s="15" t="n">
        <v>0.02871052918803541</v>
      </c>
      <c r="CT57" s="15" t="n">
        <v>0</v>
      </c>
      <c r="CU57" s="15" t="n">
        <v>0.0193809172016723</v>
      </c>
      <c r="CV57" s="15" t="n">
        <v>0.2066497470602194</v>
      </c>
      <c r="CW57" s="15" t="n">
        <v>0.01392704833437317</v>
      </c>
      <c r="CX57" s="15" t="n">
        <v>0.0007672852231300617</v>
      </c>
      <c r="CY57" s="15" t="n">
        <v>0.007629189379699931</v>
      </c>
      <c r="CZ57" s="15" t="n">
        <v>0.285366816054722</v>
      </c>
      <c r="DA57" s="15" t="n">
        <v>0.2896706824620618</v>
      </c>
      <c r="DB57" s="15" t="n">
        <v>0</v>
      </c>
      <c r="DC57" s="15" t="n">
        <v>0.02247926428312286</v>
      </c>
      <c r="DD57" s="15" t="n">
        <v>0.01203081598877722</v>
      </c>
      <c r="DE57" s="15" t="n">
        <v>0.022712678899239</v>
      </c>
      <c r="DF57" s="15">
        <f>SUM(C57:DE57)</f>
        <v/>
      </c>
      <c r="DH57" s="15" t="n">
        <v>12.17863163812222</v>
      </c>
      <c r="DI57" s="15" t="n">
        <v>1.679603352249327</v>
      </c>
      <c r="DJ57" s="15" t="n">
        <v>1.598699035459041</v>
      </c>
      <c r="DK57" s="15">
        <f>DF57+DH57+DI57+DJ57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0.006614558289581614</v>
      </c>
      <c r="D58" s="13" t="n">
        <v>0.009022666770986726</v>
      </c>
      <c r="E58" s="13" t="n">
        <v>0.02529470679611464</v>
      </c>
      <c r="F58" s="13" t="n">
        <v>0.006817899146328072</v>
      </c>
      <c r="G58" s="13" t="n">
        <v>0.006936763246924602</v>
      </c>
      <c r="H58" s="13" t="n">
        <v>0.008178791211008609</v>
      </c>
      <c r="I58" s="13" t="n">
        <v>0.006574402129808146</v>
      </c>
      <c r="J58" s="13" t="n">
        <v>0.006627900828943385</v>
      </c>
      <c r="K58" s="13" t="n">
        <v>0.006841141272183294</v>
      </c>
      <c r="L58" s="13" t="n">
        <v>0.006788931721214641</v>
      </c>
      <c r="M58" s="13" t="n">
        <v>0.01089823408572536</v>
      </c>
      <c r="N58" s="13" t="n">
        <v>0.006890165211474461</v>
      </c>
      <c r="O58" s="13" t="n">
        <v>0.001058293881034373</v>
      </c>
      <c r="P58" s="13" t="n">
        <v>0.001080434565159502</v>
      </c>
      <c r="Q58" s="13" t="n">
        <v>0.0008387054219755115</v>
      </c>
      <c r="R58" s="13" t="n">
        <v>0.0005912277782928494</v>
      </c>
      <c r="S58" s="13" t="n">
        <v>0.0006435271125259234</v>
      </c>
      <c r="T58" s="13" t="n">
        <v>0.000678913686407882</v>
      </c>
      <c r="U58" s="13" t="n">
        <v>0.03850139683461326</v>
      </c>
      <c r="V58" s="13" t="n">
        <v>9.129792630319176e-06</v>
      </c>
      <c r="W58" s="13" t="n">
        <v>0.001840010767964671</v>
      </c>
      <c r="X58" s="13" t="n">
        <v>0.001856907085863142</v>
      </c>
      <c r="Y58" s="13" t="n">
        <v>0.001874875155137476</v>
      </c>
      <c r="Z58" s="13" t="n">
        <v>0.007086173944547271</v>
      </c>
      <c r="AA58" s="13" t="n">
        <v>0.006205169794594185</v>
      </c>
      <c r="AB58" s="13" t="n">
        <v>0.01767731215154809</v>
      </c>
      <c r="AC58" s="13" t="n">
        <v>0.006226115463953771</v>
      </c>
      <c r="AD58" s="13" t="n">
        <v>0.009286911349058494</v>
      </c>
      <c r="AE58" s="13" t="n">
        <v>0.02361712488610312</v>
      </c>
      <c r="AF58" s="13" t="n">
        <v>0.006221706501381511</v>
      </c>
      <c r="AG58" s="13" t="n">
        <v>0.007847059466396827</v>
      </c>
      <c r="AH58" s="13" t="n">
        <v>0.01590352049499773</v>
      </c>
      <c r="AI58" s="13" t="n">
        <v>0.006081118303241134</v>
      </c>
      <c r="AJ58" s="13" t="n">
        <v>0.01398120062223152</v>
      </c>
      <c r="AK58" s="13" t="n">
        <v>0.01023573119933339</v>
      </c>
      <c r="AL58" s="13" t="n">
        <v>0.01573832496921711</v>
      </c>
      <c r="AM58" s="13" t="n">
        <v>0.00823333937599675</v>
      </c>
      <c r="AN58" s="13" t="n">
        <v>0.005472749900094916</v>
      </c>
      <c r="AO58" s="13" t="n">
        <v>0.00623104100644909</v>
      </c>
      <c r="AP58" s="13" t="n">
        <v>0.02648698174426334</v>
      </c>
      <c r="AQ58" s="13" t="n">
        <v>0.007267999904181701</v>
      </c>
      <c r="AR58" s="13" t="n">
        <v>4.041814318501153e-05</v>
      </c>
      <c r="AS58" s="13" t="n">
        <v>0.01599097306690987</v>
      </c>
      <c r="AT58" s="13" t="n">
        <v>0.02734992768811625</v>
      </c>
      <c r="AU58" s="13" t="n">
        <v>1.203041830297829</v>
      </c>
      <c r="AV58" s="13" t="n">
        <v>0.008094698277452623</v>
      </c>
      <c r="AW58" s="13" t="n">
        <v>0.008025495140203891</v>
      </c>
      <c r="AX58" s="13" t="n">
        <v>0.0003833983468533129</v>
      </c>
      <c r="AY58" s="13" t="n">
        <v>0</v>
      </c>
      <c r="AZ58" s="13" t="n">
        <v>6.891544127003864e-05</v>
      </c>
      <c r="BA58" s="13" t="n">
        <v>0.02671140936791656</v>
      </c>
      <c r="BB58" s="13" t="n">
        <v>0.007707147981351608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0.02427970615531664</v>
      </c>
      <c r="BH58" s="13" t="n">
        <v>0.004022281314519203</v>
      </c>
      <c r="BI58" s="13" t="n">
        <v>0.004399153001748406</v>
      </c>
      <c r="BJ58" s="13" t="n">
        <v>0.0007885567443887687</v>
      </c>
      <c r="BK58" s="13" t="n">
        <v>0.0001946699606262096</v>
      </c>
      <c r="BL58" s="13" t="n">
        <v>0.01073888893737184</v>
      </c>
      <c r="BM58" s="13" t="n">
        <v>0.002116081090475161</v>
      </c>
      <c r="BN58" s="13" t="n">
        <v>0.0007581910845717422</v>
      </c>
      <c r="BO58" s="13" t="n">
        <v>0.0006109348916412821</v>
      </c>
      <c r="BP58" s="13" t="n">
        <v>0.0006087074821545384</v>
      </c>
      <c r="BQ58" s="13" t="n">
        <v>8.928888584799668e-05</v>
      </c>
      <c r="BR58" s="13" t="n">
        <v>0.0002566865555218153</v>
      </c>
      <c r="BS58" s="13" t="n">
        <v>0.007978750061767461</v>
      </c>
      <c r="BT58" s="13" t="n">
        <v>0.01082339300921891</v>
      </c>
      <c r="BU58" s="13" t="n">
        <v>0.003145827410513893</v>
      </c>
      <c r="BV58" s="13" t="n">
        <v>0.003506349988407037</v>
      </c>
      <c r="BW58" s="13" t="n">
        <v>0.0007193564806193297</v>
      </c>
      <c r="BX58" s="13" t="n">
        <v>0.0002626015612283593</v>
      </c>
      <c r="BY58" s="13" t="n">
        <v>0.02772356988452597</v>
      </c>
      <c r="BZ58" s="13" t="n">
        <v>0.008657207438867054</v>
      </c>
      <c r="CA58" s="13" t="n">
        <v>0.00376093299682833</v>
      </c>
      <c r="CB58" s="13" t="n">
        <v>0.002311302956289943</v>
      </c>
      <c r="CC58" s="13" t="n">
        <v>0.001253060436562449</v>
      </c>
      <c r="CD58" s="13" t="n">
        <v>7.937116377397597e-05</v>
      </c>
      <c r="CE58" s="13" t="n">
        <v>0.002824755999161403</v>
      </c>
      <c r="CF58" s="13" t="n">
        <v>1.544868068398769e-08</v>
      </c>
      <c r="CG58" s="13" t="n">
        <v>0.0001475311190511631</v>
      </c>
      <c r="CH58" s="13" t="n">
        <v>0.0006533004234819386</v>
      </c>
      <c r="CI58" s="13" t="n">
        <v>0.0006677338045396257</v>
      </c>
      <c r="CJ58" s="13" t="n">
        <v>0.002669908124708612</v>
      </c>
      <c r="CK58" s="13" t="n">
        <v>0.1047941537717168</v>
      </c>
      <c r="CL58" s="13" t="n">
        <v>0.02109467779244616</v>
      </c>
      <c r="CM58" s="13" t="n">
        <v>0.1376775177033337</v>
      </c>
      <c r="CN58" s="13" t="n">
        <v>0.2517109808871478</v>
      </c>
      <c r="CO58" s="13" t="n">
        <v>0.2536933142515845</v>
      </c>
      <c r="CP58" s="13" t="n">
        <v>0.2523081141413899</v>
      </c>
      <c r="CQ58" s="13" t="n">
        <v>0.08635288126287034</v>
      </c>
      <c r="CR58" s="13" t="n">
        <v>0.3241815578444663</v>
      </c>
      <c r="CS58" s="13" t="n">
        <v>0.05098702422750933</v>
      </c>
      <c r="CT58" s="13" t="n">
        <v>0.01701278252811388</v>
      </c>
      <c r="CU58" s="13" t="n">
        <v>0.03354288427068927</v>
      </c>
      <c r="CV58" s="13" t="n">
        <v>0.1213497689429029</v>
      </c>
      <c r="CW58" s="13" t="n">
        <v>0.1996558462561824</v>
      </c>
      <c r="CX58" s="13" t="n">
        <v>0.009428491072724208</v>
      </c>
      <c r="CY58" s="13" t="n">
        <v>0.01690858850002863</v>
      </c>
      <c r="CZ58" s="13" t="n">
        <v>0.6486524978979513</v>
      </c>
      <c r="DA58" s="13" t="n">
        <v>0.6541210255608185</v>
      </c>
      <c r="DB58" s="13" t="n">
        <v>0</v>
      </c>
      <c r="DC58" s="13" t="n">
        <v>0.2196601971714973</v>
      </c>
      <c r="DD58" s="13" t="n">
        <v>0.01685548659081211</v>
      </c>
      <c r="DE58" s="13" t="n">
        <v>0.2957324706361965</v>
      </c>
      <c r="DF58" s="13">
        <f>SUM(C58:DE58)</f>
        <v/>
      </c>
      <c r="DH58" s="13" t="n">
        <v>32.53507891238661</v>
      </c>
      <c r="DI58" s="13" t="n">
        <v>-0.03320048857228207</v>
      </c>
      <c r="DJ58" s="13" t="n">
        <v>1.08740956719879</v>
      </c>
      <c r="DK58" s="13">
        <f>DF58+DH58+DI58+DJ58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0.0001220867738915937</v>
      </c>
      <c r="E59" s="15" t="n">
        <v>0.0008628653046465152</v>
      </c>
      <c r="F59" s="15" t="n">
        <v>0</v>
      </c>
      <c r="G59" s="15" t="n">
        <v>1.271620329898452e-05</v>
      </c>
      <c r="H59" s="15" t="n">
        <v>7.44610993036088e-05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0.000200150888209195</v>
      </c>
      <c r="N59" s="15" t="n">
        <v>1.598178875255149e-05</v>
      </c>
      <c r="O59" s="15" t="n">
        <v>3.028144123445682e-06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6.773677412521642e-08</v>
      </c>
      <c r="V59" s="15" t="n">
        <v>0</v>
      </c>
      <c r="W59" s="15" t="n">
        <v>0</v>
      </c>
      <c r="X59" s="15" t="n">
        <v>0</v>
      </c>
      <c r="Y59" s="15" t="n">
        <v>4.732383759631106e-05</v>
      </c>
      <c r="Z59" s="15" t="n">
        <v>0.002998546792729644</v>
      </c>
      <c r="AA59" s="15" t="n">
        <v>0</v>
      </c>
      <c r="AB59" s="15" t="n">
        <v>0</v>
      </c>
      <c r="AC59" s="15" t="n">
        <v>0</v>
      </c>
      <c r="AD59" s="15" t="n">
        <v>9.290220274635788e-05</v>
      </c>
      <c r="AE59" s="15" t="n">
        <v>0</v>
      </c>
      <c r="AF59" s="15" t="n">
        <v>6.99565901109122e-07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8.489159616991869e-08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8.464166474842872e-06</v>
      </c>
      <c r="AT59" s="15" t="n">
        <v>4.869619913535652e-05</v>
      </c>
      <c r="AU59" s="15" t="n">
        <v>0.008569143660307914</v>
      </c>
      <c r="AV59" s="15" t="n">
        <v>2.134326247919588</v>
      </c>
      <c r="AW59" s="15" t="n">
        <v>2.142088354301232</v>
      </c>
      <c r="AX59" s="15" t="n">
        <v>0.0004092715211883891</v>
      </c>
      <c r="AY59" s="15" t="n">
        <v>0.05943269003039122</v>
      </c>
      <c r="AZ59" s="15" t="n">
        <v>0.05820656253256921</v>
      </c>
      <c r="BA59" s="15" t="n">
        <v>0.00258471503971099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1.733101846483049e-07</v>
      </c>
      <c r="BH59" s="15" t="n">
        <v>0</v>
      </c>
      <c r="BI59" s="15" t="n">
        <v>0.0002621236554662899</v>
      </c>
      <c r="BJ59" s="15" t="n">
        <v>0</v>
      </c>
      <c r="BK59" s="15" t="n">
        <v>1.712940329451036e-06</v>
      </c>
      <c r="BL59" s="15" t="n">
        <v>4.216632048560022e-05</v>
      </c>
      <c r="BM59" s="15" t="n">
        <v>0</v>
      </c>
      <c r="BN59" s="15" t="n">
        <v>0.002178134450431879</v>
      </c>
      <c r="BO59" s="15" t="n">
        <v>0.001719921832499045</v>
      </c>
      <c r="BP59" s="15" t="n">
        <v>0.009009804381906837</v>
      </c>
      <c r="BQ59" s="15" t="n">
        <v>7.693156842510766e-05</v>
      </c>
      <c r="BR59" s="15" t="n">
        <v>0.00149481203626396</v>
      </c>
      <c r="BS59" s="15" t="n">
        <v>0</v>
      </c>
      <c r="BT59" s="15" t="n">
        <v>8.990116736915575e-06</v>
      </c>
      <c r="BU59" s="15" t="n">
        <v>0</v>
      </c>
      <c r="BV59" s="15" t="n">
        <v>1.191138233380466e-05</v>
      </c>
      <c r="BW59" s="15" t="n">
        <v>1.428281417199434e-05</v>
      </c>
      <c r="BX59" s="15" t="n">
        <v>0.0003659820978552284</v>
      </c>
      <c r="BY59" s="15" t="n">
        <v>0.001223388014871424</v>
      </c>
      <c r="BZ59" s="15" t="n">
        <v>0.0006692639674173399</v>
      </c>
      <c r="CA59" s="15" t="n">
        <v>0.0002906643559330065</v>
      </c>
      <c r="CB59" s="15" t="n">
        <v>0.02055726533533598</v>
      </c>
      <c r="CC59" s="15" t="n">
        <v>0.0005674958398191641</v>
      </c>
      <c r="CD59" s="15" t="n">
        <v>0.0207364440526913</v>
      </c>
      <c r="CE59" s="15" t="n">
        <v>0.01931764436767051</v>
      </c>
      <c r="CF59" s="15" t="n">
        <v>0.001388764272930799</v>
      </c>
      <c r="CG59" s="15" t="n">
        <v>0.00132990301748154</v>
      </c>
      <c r="CH59" s="15" t="n">
        <v>0.003759848104080182</v>
      </c>
      <c r="CI59" s="15" t="n">
        <v>3.235955629956188e-05</v>
      </c>
      <c r="CJ59" s="15" t="n">
        <v>0.004532239096600852</v>
      </c>
      <c r="CK59" s="15" t="n">
        <v>0.0001147155283755016</v>
      </c>
      <c r="CL59" s="15" t="n">
        <v>1.317740569667159e-05</v>
      </c>
      <c r="CM59" s="15" t="n">
        <v>0.0007570303543808375</v>
      </c>
      <c r="CN59" s="15" t="n">
        <v>0.0001410162521130429</v>
      </c>
      <c r="CO59" s="15" t="n">
        <v>0.0004310616539976402</v>
      </c>
      <c r="CP59" s="15" t="n">
        <v>0</v>
      </c>
      <c r="CQ59" s="15" t="n">
        <v>0.002058907717845605</v>
      </c>
      <c r="CR59" s="15" t="n">
        <v>1.045416250070368e-05</v>
      </c>
      <c r="CS59" s="15" t="n">
        <v>0.001090811702305156</v>
      </c>
      <c r="CT59" s="15" t="n">
        <v>0</v>
      </c>
      <c r="CU59" s="15" t="n">
        <v>0.0005144728302741248</v>
      </c>
      <c r="CV59" s="15" t="n">
        <v>4.426313809776443e-05</v>
      </c>
      <c r="CW59" s="15" t="n">
        <v>0.002600484768717229</v>
      </c>
      <c r="CX59" s="15" t="n">
        <v>0.0003564068945664205</v>
      </c>
      <c r="CY59" s="15" t="n">
        <v>3.21989154440547e-05</v>
      </c>
      <c r="CZ59" s="15" t="n">
        <v>7.04261284108008e-05</v>
      </c>
      <c r="DA59" s="15" t="n">
        <v>0</v>
      </c>
      <c r="DB59" s="15" t="n">
        <v>0</v>
      </c>
      <c r="DC59" s="15" t="n">
        <v>0.0007409390516826988</v>
      </c>
      <c r="DD59" s="15" t="n">
        <v>0</v>
      </c>
      <c r="DE59" s="15" t="n">
        <v>0.01351326411012495</v>
      </c>
      <c r="DF59" s="15">
        <f>SUM(C59:DE59)</f>
        <v/>
      </c>
      <c r="DH59" s="15" t="n">
        <v>2.836997643096429</v>
      </c>
      <c r="DI59" s="15" t="n">
        <v>-0.1510464983694316</v>
      </c>
      <c r="DJ59" s="15" t="n">
        <v>3.250945543630467</v>
      </c>
      <c r="DK59" s="15">
        <f>DF59+DH59+DI59+DJ59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0.0007995513441466226</v>
      </c>
      <c r="D60" s="13" t="n">
        <v>0.0007799289963976284</v>
      </c>
      <c r="E60" s="13" t="n">
        <v>0.0007618134291214405</v>
      </c>
      <c r="F60" s="13" t="n">
        <v>0.0008119128770335866</v>
      </c>
      <c r="G60" s="13" t="n">
        <v>0.00080152402538165</v>
      </c>
      <c r="H60" s="13" t="n">
        <v>0.0007933904911192238</v>
      </c>
      <c r="I60" s="13" t="n">
        <v>0.0007971101638663956</v>
      </c>
      <c r="J60" s="13" t="n">
        <v>0.0008003624661304439</v>
      </c>
      <c r="K60" s="13" t="n">
        <v>0.0008133258164089751</v>
      </c>
      <c r="L60" s="13" t="n">
        <v>0.0008101518842654839</v>
      </c>
      <c r="M60" s="13" t="n">
        <v>0.0007877953726766654</v>
      </c>
      <c r="N60" s="13" t="n">
        <v>0.0007945736717822456</v>
      </c>
      <c r="O60" s="13" t="n">
        <v>0.000456429317028227</v>
      </c>
      <c r="P60" s="13" t="n">
        <v>0.0004631199278805233</v>
      </c>
      <c r="Q60" s="13" t="n">
        <v>0.0004484246875780176</v>
      </c>
      <c r="R60" s="13" t="n">
        <v>0.0004333799834289342</v>
      </c>
      <c r="S60" s="13" t="n">
        <v>0.0004365593736923212</v>
      </c>
      <c r="T60" s="13" t="n">
        <v>0.0004387106004737852</v>
      </c>
      <c r="U60" s="13" t="n">
        <v>0.001158181194451274</v>
      </c>
      <c r="V60" s="13" t="n">
        <v>0</v>
      </c>
      <c r="W60" s="13" t="n">
        <v>0</v>
      </c>
      <c r="X60" s="13" t="n">
        <v>0</v>
      </c>
      <c r="Y60" s="13" t="n">
        <v>1.083987716544912e-05</v>
      </c>
      <c r="Z60" s="13" t="n">
        <v>0.007236753678760444</v>
      </c>
      <c r="AA60" s="13" t="n">
        <v>0.005092793980666511</v>
      </c>
      <c r="AB60" s="13" t="n">
        <v>0.004600791282881246</v>
      </c>
      <c r="AC60" s="13" t="n">
        <v>0.005121804393664841</v>
      </c>
      <c r="AD60" s="13" t="n">
        <v>0.005006663529271848</v>
      </c>
      <c r="AE60" s="13" t="n">
        <v>0.004320807168982599</v>
      </c>
      <c r="AF60" s="13" t="n">
        <v>0.005107271029591406</v>
      </c>
      <c r="AG60" s="13" t="n">
        <v>0.005059916401438862</v>
      </c>
      <c r="AH60" s="13" t="n">
        <v>0.00475231897872995</v>
      </c>
      <c r="AI60" s="13" t="n">
        <v>0.004989334891082778</v>
      </c>
      <c r="AJ60" s="13" t="n">
        <v>0.004498277934854619</v>
      </c>
      <c r="AK60" s="13" t="n">
        <v>0.004968716398591394</v>
      </c>
      <c r="AL60" s="13" t="n">
        <v>0.003692137951968491</v>
      </c>
      <c r="AM60" s="13" t="n">
        <v>0.005028043010436399</v>
      </c>
      <c r="AN60" s="13" t="n">
        <v>0.004481608292009331</v>
      </c>
      <c r="AO60" s="13" t="n">
        <v>0.005087712917954934</v>
      </c>
      <c r="AP60" s="13" t="n">
        <v>0.004268525716403894</v>
      </c>
      <c r="AQ60" s="13" t="n">
        <v>0.00505241523484861</v>
      </c>
      <c r="AR60" s="13" t="n">
        <v>4.802673011615496e-06</v>
      </c>
      <c r="AS60" s="13" t="n">
        <v>5.471190505292719e-05</v>
      </c>
      <c r="AT60" s="13" t="n">
        <v>1.341774024089579e-05</v>
      </c>
      <c r="AU60" s="13" t="n">
        <v>0.006158331828325803</v>
      </c>
      <c r="AV60" s="13" t="n">
        <v>1.552368435144236</v>
      </c>
      <c r="AW60" s="13" t="n">
        <v>1.557969027323063</v>
      </c>
      <c r="AX60" s="13" t="n">
        <v>3.111425867173377e-05</v>
      </c>
      <c r="AY60" s="13" t="n">
        <v>0</v>
      </c>
      <c r="AZ60" s="13" t="n">
        <v>0</v>
      </c>
      <c r="BA60" s="13" t="n">
        <v>0.0008134136359213534</v>
      </c>
      <c r="BB60" s="13" t="n">
        <v>0.0002341532577606206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3.875188215090614e-07</v>
      </c>
      <c r="BH60" s="13" t="n">
        <v>0.002248415799689466</v>
      </c>
      <c r="BI60" s="13" t="n">
        <v>0.0001693070942838724</v>
      </c>
      <c r="BJ60" s="13" t="n">
        <v>0.000120655698301239</v>
      </c>
      <c r="BK60" s="13" t="n">
        <v>3.608169544614686e-05</v>
      </c>
      <c r="BL60" s="13" t="n">
        <v>9.374644368615979e-06</v>
      </c>
      <c r="BM60" s="13" t="n">
        <v>0.000754327988084105</v>
      </c>
      <c r="BN60" s="13" t="n">
        <v>0.000306625812352696</v>
      </c>
      <c r="BO60" s="13" t="n">
        <v>0.001583945484054996</v>
      </c>
      <c r="BP60" s="13" t="n">
        <v>0.00641641166827317</v>
      </c>
      <c r="BQ60" s="13" t="n">
        <v>0</v>
      </c>
      <c r="BR60" s="13" t="n">
        <v>0.0006867426171286985</v>
      </c>
      <c r="BS60" s="13" t="n">
        <v>0</v>
      </c>
      <c r="BT60" s="13" t="n">
        <v>2.092822554300274e-05</v>
      </c>
      <c r="BU60" s="13" t="n">
        <v>0</v>
      </c>
      <c r="BV60" s="13" t="n">
        <v>0.0001758163626632552</v>
      </c>
      <c r="BW60" s="13" t="n">
        <v>0.0001661585986191772</v>
      </c>
      <c r="BX60" s="13" t="n">
        <v>0.0001081233535272595</v>
      </c>
      <c r="BY60" s="13" t="n">
        <v>0.01236217004556336</v>
      </c>
      <c r="BZ60" s="13" t="n">
        <v>0.0005801143955096644</v>
      </c>
      <c r="CA60" s="13" t="n">
        <v>0</v>
      </c>
      <c r="CB60" s="13" t="n">
        <v>0</v>
      </c>
      <c r="CC60" s="13" t="n">
        <v>5.49496170509361e-05</v>
      </c>
      <c r="CD60" s="13" t="n">
        <v>2.920558548708706e-05</v>
      </c>
      <c r="CE60" s="13" t="n">
        <v>4.160701136578932e-05</v>
      </c>
      <c r="CF60" s="13" t="n">
        <v>0</v>
      </c>
      <c r="CG60" s="13" t="n">
        <v>6.24429537243955e-05</v>
      </c>
      <c r="CH60" s="13" t="n">
        <v>9.365599499381386e-05</v>
      </c>
      <c r="CI60" s="13" t="n">
        <v>7.409948875896505e-05</v>
      </c>
      <c r="CJ60" s="13" t="n">
        <v>0.002837403861699786</v>
      </c>
      <c r="CK60" s="13" t="n">
        <v>0.03996277126173621</v>
      </c>
      <c r="CL60" s="13" t="n">
        <v>0.01211742218052673</v>
      </c>
      <c r="CM60" s="13" t="n">
        <v>0.0005889613475425471</v>
      </c>
      <c r="CN60" s="13" t="n">
        <v>5.701600644383538e-05</v>
      </c>
      <c r="CO60" s="13" t="n">
        <v>0</v>
      </c>
      <c r="CP60" s="13" t="n">
        <v>0</v>
      </c>
      <c r="CQ60" s="13" t="n">
        <v>0.01208661848944495</v>
      </c>
      <c r="CR60" s="13" t="n">
        <v>0</v>
      </c>
      <c r="CS60" s="13" t="n">
        <v>0.001080482543886393</v>
      </c>
      <c r="CT60" s="13" t="n">
        <v>0</v>
      </c>
      <c r="CU60" s="13" t="n">
        <v>0</v>
      </c>
      <c r="CV60" s="13" t="n">
        <v>0.0003879587780641736</v>
      </c>
      <c r="CW60" s="13" t="n">
        <v>0.01734450660435808</v>
      </c>
      <c r="CX60" s="13" t="n">
        <v>2.162019240302191e-06</v>
      </c>
      <c r="CY60" s="13" t="n">
        <v>0</v>
      </c>
      <c r="CZ60" s="13" t="n">
        <v>0.001614590287854223</v>
      </c>
      <c r="DA60" s="13" t="n">
        <v>0.001638630840377589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12.38876575181572</v>
      </c>
      <c r="DI60" s="13" t="n">
        <v>-0.01032656201536483</v>
      </c>
      <c r="DJ60" s="13" t="n">
        <v>2.43070378705163</v>
      </c>
      <c r="DK60" s="13">
        <f>DF60+DH60+DI60+DJ60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0.2322849572363943</v>
      </c>
      <c r="D61" s="15" t="n">
        <v>0.2279422234794714</v>
      </c>
      <c r="E61" s="15" t="n">
        <v>0.2226620510197919</v>
      </c>
      <c r="F61" s="15" t="n">
        <v>0.2348651262236874</v>
      </c>
      <c r="G61" s="15" t="n">
        <v>0.2326698154700738</v>
      </c>
      <c r="H61" s="15" t="n">
        <v>0.2308483547821236</v>
      </c>
      <c r="I61" s="15" t="n">
        <v>0.2317754202955448</v>
      </c>
      <c r="J61" s="15" t="n">
        <v>0.2324542591997272</v>
      </c>
      <c r="K61" s="15" t="n">
        <v>0.2351600429132791</v>
      </c>
      <c r="L61" s="15" t="n">
        <v>0.2344975618634536</v>
      </c>
      <c r="M61" s="15" t="n">
        <v>0.2294261727650033</v>
      </c>
      <c r="N61" s="15" t="n">
        <v>0.2312136496789104</v>
      </c>
      <c r="O61" s="15" t="n">
        <v>0.1606560589034619</v>
      </c>
      <c r="P61" s="15" t="n">
        <v>0.1620630911831716</v>
      </c>
      <c r="Q61" s="15" t="n">
        <v>0.1589958175985719</v>
      </c>
      <c r="R61" s="15" t="n">
        <v>0.1558556019454305</v>
      </c>
      <c r="S61" s="15" t="n">
        <v>0.1565192222448793</v>
      </c>
      <c r="T61" s="15" t="n">
        <v>0.1569682384532188</v>
      </c>
      <c r="U61" s="15" t="n">
        <v>0.002623081034437732</v>
      </c>
      <c r="V61" s="15" t="n">
        <v>1.680091800149363e-05</v>
      </c>
      <c r="W61" s="15" t="n">
        <v>0.003397425058849303</v>
      </c>
      <c r="X61" s="15" t="n">
        <v>0.003599144999563233</v>
      </c>
      <c r="Y61" s="15" t="n">
        <v>0.01127570166710589</v>
      </c>
      <c r="Z61" s="15" t="n">
        <v>0.2410095350845968</v>
      </c>
      <c r="AA61" s="15" t="n">
        <v>0.2370458455348882</v>
      </c>
      <c r="AB61" s="15" t="n">
        <v>0.2945584374797708</v>
      </c>
      <c r="AC61" s="15" t="n">
        <v>0.2373755713779861</v>
      </c>
      <c r="AD61" s="15" t="n">
        <v>0.2403889247505602</v>
      </c>
      <c r="AE61" s="15" t="n">
        <v>0.3194707017946542</v>
      </c>
      <c r="AF61" s="15" t="n">
        <v>0.240426081639148</v>
      </c>
      <c r="AG61" s="15" t="n">
        <v>0.245517964914891</v>
      </c>
      <c r="AH61" s="15" t="n">
        <v>0.285987516059617</v>
      </c>
      <c r="AI61" s="15" t="n">
        <v>0.2352506292222326</v>
      </c>
      <c r="AJ61" s="15" t="n">
        <v>0.2754730527715362</v>
      </c>
      <c r="AK61" s="15" t="n">
        <v>0.2575168404162879</v>
      </c>
      <c r="AL61" s="15" t="n">
        <v>0.2806654498080784</v>
      </c>
      <c r="AM61" s="15" t="n">
        <v>0.2469791679907208</v>
      </c>
      <c r="AN61" s="15" t="n">
        <v>0.2085432146634677</v>
      </c>
      <c r="AO61" s="15" t="n">
        <v>0.2373587818030029</v>
      </c>
      <c r="AP61" s="15" t="n">
        <v>0.335793875579801</v>
      </c>
      <c r="AQ61" s="15" t="n">
        <v>0.2422567466378771</v>
      </c>
      <c r="AR61" s="15" t="n">
        <v>0.001388401995807982</v>
      </c>
      <c r="AS61" s="15" t="n">
        <v>0.05370448007567363</v>
      </c>
      <c r="AT61" s="15" t="n">
        <v>0.04390391740390474</v>
      </c>
      <c r="AU61" s="15" t="n">
        <v>0.006696233076184851</v>
      </c>
      <c r="AV61" s="15" t="n">
        <v>0.002145494538542375</v>
      </c>
      <c r="AW61" s="15" t="n">
        <v>0.01120390887020524</v>
      </c>
      <c r="AX61" s="15" t="n">
        <v>2.45550997341763</v>
      </c>
      <c r="AY61" s="15" t="n">
        <v>0.258834491517792</v>
      </c>
      <c r="AZ61" s="15" t="n">
        <v>0.2546000934679037</v>
      </c>
      <c r="BA61" s="15" t="n">
        <v>0.01625056750143821</v>
      </c>
      <c r="BB61" s="15" t="n">
        <v>0</v>
      </c>
      <c r="BC61" s="15" t="n">
        <v>0.0003603303350636174</v>
      </c>
      <c r="BD61" s="15" t="n">
        <v>0</v>
      </c>
      <c r="BE61" s="15" t="n">
        <v>0</v>
      </c>
      <c r="BF61" s="15" t="n">
        <v>0</v>
      </c>
      <c r="BG61" s="15" t="n">
        <v>0.1584680670569281</v>
      </c>
      <c r="BH61" s="15" t="n">
        <v>0.1126409164470734</v>
      </c>
      <c r="BI61" s="15" t="n">
        <v>0.02000313396001734</v>
      </c>
      <c r="BJ61" s="15" t="n">
        <v>0.0234544070847162</v>
      </c>
      <c r="BK61" s="15" t="n">
        <v>0.009747035435804276</v>
      </c>
      <c r="BL61" s="15" t="n">
        <v>0.0643352458788209</v>
      </c>
      <c r="BM61" s="15" t="n">
        <v>0.005866844836624213</v>
      </c>
      <c r="BN61" s="15" t="n">
        <v>0.0130998060470562</v>
      </c>
      <c r="BO61" s="15" t="n">
        <v>0.002561381702735642</v>
      </c>
      <c r="BP61" s="15" t="n">
        <v>0.02735981886628741</v>
      </c>
      <c r="BQ61" s="15" t="n">
        <v>0.002296410082711147</v>
      </c>
      <c r="BR61" s="15" t="n">
        <v>0.05377862686074697</v>
      </c>
      <c r="BS61" s="15" t="n">
        <v>0.02008884579480475</v>
      </c>
      <c r="BT61" s="15" t="n">
        <v>0.04484200207610345</v>
      </c>
      <c r="BU61" s="15" t="n">
        <v>0.01168249138440828</v>
      </c>
      <c r="BV61" s="15" t="n">
        <v>0.01405924751507273</v>
      </c>
      <c r="BW61" s="15" t="n">
        <v>0.006114695649694148</v>
      </c>
      <c r="BX61" s="15" t="n">
        <v>0.01016848862891161</v>
      </c>
      <c r="BY61" s="15" t="n">
        <v>0.1628161939796954</v>
      </c>
      <c r="BZ61" s="15" t="n">
        <v>0.2300623742690389</v>
      </c>
      <c r="CA61" s="15" t="n">
        <v>0.0265099460338148</v>
      </c>
      <c r="CB61" s="15" t="n">
        <v>0.0190798096406085</v>
      </c>
      <c r="CC61" s="15" t="n">
        <v>0.01274628882568057</v>
      </c>
      <c r="CD61" s="15" t="n">
        <v>0.001073191616173761</v>
      </c>
      <c r="CE61" s="15" t="n">
        <v>0.02031362931968853</v>
      </c>
      <c r="CF61" s="15" t="n">
        <v>0.1329165486706341</v>
      </c>
      <c r="CG61" s="15" t="n">
        <v>0.1347146619114132</v>
      </c>
      <c r="CH61" s="15" t="n">
        <v>0.05819690192550668</v>
      </c>
      <c r="CI61" s="15" t="n">
        <v>0.1180125476843993</v>
      </c>
      <c r="CJ61" s="15" t="n">
        <v>3.537939941847932</v>
      </c>
      <c r="CK61" s="15" t="n">
        <v>0.2062309090615254</v>
      </c>
      <c r="CL61" s="15" t="n">
        <v>2.929268029097207</v>
      </c>
      <c r="CM61" s="15" t="n">
        <v>0.889515729002913</v>
      </c>
      <c r="CN61" s="15" t="n">
        <v>0.04355836534795535</v>
      </c>
      <c r="CO61" s="15" t="n">
        <v>0.03677593954651689</v>
      </c>
      <c r="CP61" s="15" t="n">
        <v>0.0367338415289996</v>
      </c>
      <c r="CQ61" s="15" t="n">
        <v>0.1086433989523951</v>
      </c>
      <c r="CR61" s="15" t="n">
        <v>2.943908559675605e-05</v>
      </c>
      <c r="CS61" s="15" t="n">
        <v>0.2274034545177882</v>
      </c>
      <c r="CT61" s="15" t="n">
        <v>0.2087162150013271</v>
      </c>
      <c r="CU61" s="15" t="n">
        <v>0.2181429931885791</v>
      </c>
      <c r="CV61" s="15" t="n">
        <v>0.01278046206568243</v>
      </c>
      <c r="CW61" s="15" t="n">
        <v>0.01585339732408769</v>
      </c>
      <c r="CX61" s="15" t="n">
        <v>0.00113049308684526</v>
      </c>
      <c r="CY61" s="15" t="n">
        <v>0.000127804607309499</v>
      </c>
      <c r="CZ61" s="15" t="n">
        <v>0.1658849620825446</v>
      </c>
      <c r="DA61" s="15" t="n">
        <v>0.1674906230368</v>
      </c>
      <c r="DB61" s="15" t="n">
        <v>0</v>
      </c>
      <c r="DC61" s="15" t="n">
        <v>0.01816922993329199</v>
      </c>
      <c r="DD61" s="15" t="n">
        <v>0.001502815785713273</v>
      </c>
      <c r="DE61" s="15" t="n">
        <v>0.03805356371710907</v>
      </c>
      <c r="DF61" s="15">
        <f>SUM(C61:DE61)</f>
        <v/>
      </c>
      <c r="DH61" s="15" t="n">
        <v>1.004287404249605</v>
      </c>
      <c r="DI61" s="15" t="n">
        <v>0.2544260601476131</v>
      </c>
      <c r="DJ61" s="15" t="n">
        <v>4.951851833680446</v>
      </c>
      <c r="DK61" s="15">
        <f>DF61+DH61+DI61+DJ61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6.995655531150557e-06</v>
      </c>
      <c r="X62" s="13" t="n">
        <v>0</v>
      </c>
      <c r="Y62" s="13" t="n">
        <v>3.543629179147272e-05</v>
      </c>
      <c r="Z62" s="13" t="n">
        <v>7.713742990448434e-06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2.706134298189223e-06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1.010350660397041e-05</v>
      </c>
      <c r="AK62" s="13" t="n">
        <v>0</v>
      </c>
      <c r="AL62" s="13" t="n">
        <v>1.40601158229076e-05</v>
      </c>
      <c r="AM62" s="13" t="n">
        <v>8.370547892206984e-06</v>
      </c>
      <c r="AN62" s="13" t="n">
        <v>0</v>
      </c>
      <c r="AO62" s="13" t="n">
        <v>0</v>
      </c>
      <c r="AP62" s="13" t="n">
        <v>5.500733043159834e-06</v>
      </c>
      <c r="AQ62" s="13" t="n">
        <v>0</v>
      </c>
      <c r="AR62" s="13" t="n">
        <v>0</v>
      </c>
      <c r="AS62" s="13" t="n">
        <v>0.000385996204414052</v>
      </c>
      <c r="AT62" s="13" t="n">
        <v>0.002038726628157044</v>
      </c>
      <c r="AU62" s="13" t="n">
        <v>0</v>
      </c>
      <c r="AV62" s="13" t="n">
        <v>0</v>
      </c>
      <c r="AW62" s="13" t="n">
        <v>0</v>
      </c>
      <c r="AX62" s="13" t="n">
        <v>0.01848594007708121</v>
      </c>
      <c r="AY62" s="13" t="n">
        <v>2.710342812612715</v>
      </c>
      <c r="AZ62" s="13" t="n">
        <v>2.653732001827207</v>
      </c>
      <c r="BA62" s="13" t="n">
        <v>0.06676034400358831</v>
      </c>
      <c r="BB62" s="13" t="n">
        <v>0</v>
      </c>
      <c r="BC62" s="13" t="n">
        <v>0.0002214658528862652</v>
      </c>
      <c r="BD62" s="13" t="n">
        <v>0</v>
      </c>
      <c r="BE62" s="13" t="n">
        <v>0</v>
      </c>
      <c r="BF62" s="13" t="n">
        <v>0</v>
      </c>
      <c r="BG62" s="13" t="n">
        <v>1.055584794466592e-05</v>
      </c>
      <c r="BH62" s="13" t="n">
        <v>0</v>
      </c>
      <c r="BI62" s="13" t="n">
        <v>0.005990001052035602</v>
      </c>
      <c r="BJ62" s="13" t="n">
        <v>0.00589519648194691</v>
      </c>
      <c r="BK62" s="13" t="n">
        <v>0.00560526816941258</v>
      </c>
      <c r="BL62" s="13" t="n">
        <v>8.82186390202768e-05</v>
      </c>
      <c r="BM62" s="13" t="n">
        <v>5.168952810093799e-05</v>
      </c>
      <c r="BN62" s="13" t="n">
        <v>0.09925021033083584</v>
      </c>
      <c r="BO62" s="13" t="n">
        <v>7.703228808125657e-05</v>
      </c>
      <c r="BP62" s="13" t="n">
        <v>0.0004769510850844229</v>
      </c>
      <c r="BQ62" s="13" t="n">
        <v>0</v>
      </c>
      <c r="BR62" s="13" t="n">
        <v>0.02720738305166927</v>
      </c>
      <c r="BS62" s="13" t="n">
        <v>0</v>
      </c>
      <c r="BT62" s="13" t="n">
        <v>5.555549151819741e-06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0.0005693608349395045</v>
      </c>
      <c r="BZ62" s="13" t="n">
        <v>0.006240888383197186</v>
      </c>
      <c r="CA62" s="13" t="n">
        <v>0</v>
      </c>
      <c r="CB62" s="13" t="n">
        <v>0</v>
      </c>
      <c r="CC62" s="13" t="n">
        <v>0</v>
      </c>
      <c r="CD62" s="13" t="n">
        <v>0.0003181732159776213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8.339803039810911e-05</v>
      </c>
      <c r="CJ62" s="13" t="n">
        <v>0.002703698382067329</v>
      </c>
      <c r="CK62" s="13" t="n">
        <v>1.285960906198893e-07</v>
      </c>
      <c r="CL62" s="13" t="n">
        <v>0.0001704371685996101</v>
      </c>
      <c r="CM62" s="13" t="n">
        <v>5.28368971679154e-06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0.02351213332100569</v>
      </c>
      <c r="CT62" s="13" t="n">
        <v>0</v>
      </c>
      <c r="CU62" s="13" t="n">
        <v>0</v>
      </c>
      <c r="CV62" s="13" t="n">
        <v>0</v>
      </c>
      <c r="CW62" s="13" t="n">
        <v>0.001258015622025505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0.1256401362228089</v>
      </c>
      <c r="DJ62" s="13" t="n">
        <v>4.909697906182048</v>
      </c>
      <c r="DK62" s="13">
        <f>DF62+DH62+DI62+DJ62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0.1957192589739212</v>
      </c>
      <c r="D63" s="15" t="n">
        <v>0.1940392969202804</v>
      </c>
      <c r="E63" s="15" t="n">
        <v>0.2176095375580587</v>
      </c>
      <c r="F63" s="15" t="n">
        <v>0.1998538594242352</v>
      </c>
      <c r="G63" s="15" t="n">
        <v>0.1968975832548915</v>
      </c>
      <c r="H63" s="15" t="n">
        <v>0.1966368892963128</v>
      </c>
      <c r="I63" s="15" t="n">
        <v>0.1949027497935292</v>
      </c>
      <c r="J63" s="15" t="n">
        <v>0.1959905574730826</v>
      </c>
      <c r="K63" s="15" t="n">
        <v>0.2003264496629351</v>
      </c>
      <c r="L63" s="15" t="n">
        <v>0.1992648546819774</v>
      </c>
      <c r="M63" s="15" t="n">
        <v>0.1997927705529668</v>
      </c>
      <c r="N63" s="15" t="n">
        <v>0.1946935955965617</v>
      </c>
      <c r="O63" s="15" t="n">
        <v>0.08111286893866232</v>
      </c>
      <c r="P63" s="15" t="n">
        <v>0.08319199411824371</v>
      </c>
      <c r="Q63" s="15" t="n">
        <v>0.0782768312717099</v>
      </c>
      <c r="R63" s="15" t="n">
        <v>0.07324478216271642</v>
      </c>
      <c r="S63" s="15" t="n">
        <v>0.07430820273805516</v>
      </c>
      <c r="T63" s="15" t="n">
        <v>0.07502773026758576</v>
      </c>
      <c r="U63" s="15" t="n">
        <v>0.02377623205518446</v>
      </c>
      <c r="V63" s="15" t="n">
        <v>0.04443871945362839</v>
      </c>
      <c r="W63" s="15" t="n">
        <v>0.01201036234004473</v>
      </c>
      <c r="X63" s="15" t="n">
        <v>0.01274110028575065</v>
      </c>
      <c r="Y63" s="15" t="n">
        <v>0.07250728879528306</v>
      </c>
      <c r="Z63" s="15" t="n">
        <v>2.896483161360361</v>
      </c>
      <c r="AA63" s="15" t="n">
        <v>2.901355812606256</v>
      </c>
      <c r="AB63" s="15" t="n">
        <v>2.810213090613326</v>
      </c>
      <c r="AC63" s="15" t="n">
        <v>2.919214565418797</v>
      </c>
      <c r="AD63" s="15" t="n">
        <v>2.877288991339686</v>
      </c>
      <c r="AE63" s="15" t="n">
        <v>2.75854388892238</v>
      </c>
      <c r="AF63" s="15" t="n">
        <v>2.9112588922856</v>
      </c>
      <c r="AG63" s="15" t="n">
        <v>2.911223795303923</v>
      </c>
      <c r="AH63" s="15" t="n">
        <v>2.8715078471145</v>
      </c>
      <c r="AI63" s="15" t="n">
        <v>2.838548783539461</v>
      </c>
      <c r="AJ63" s="15" t="n">
        <v>2.675010774741167</v>
      </c>
      <c r="AK63" s="15" t="n">
        <v>2.899448356628051</v>
      </c>
      <c r="AL63" s="15" t="n">
        <v>2.211167388061531</v>
      </c>
      <c r="AM63" s="15" t="n">
        <v>2.898827122092354</v>
      </c>
      <c r="AN63" s="15" t="n">
        <v>2.555411256916623</v>
      </c>
      <c r="AO63" s="15" t="n">
        <v>2.897699904303525</v>
      </c>
      <c r="AP63" s="15" t="n">
        <v>2.778090961380395</v>
      </c>
      <c r="AQ63" s="15" t="n">
        <v>2.896451543132793</v>
      </c>
      <c r="AR63" s="15" t="n">
        <v>0.6415420103065013</v>
      </c>
      <c r="AS63" s="15" t="n">
        <v>0.4791477753979381</v>
      </c>
      <c r="AT63" s="15" t="n">
        <v>0.4767064190350503</v>
      </c>
      <c r="AU63" s="15" t="n">
        <v>0.3619540454738889</v>
      </c>
      <c r="AV63" s="15" t="n">
        <v>0.4270553303774953</v>
      </c>
      <c r="AW63" s="15" t="n">
        <v>0.4069991747673199</v>
      </c>
      <c r="AX63" s="15" t="n">
        <v>0.381883701034764</v>
      </c>
      <c r="AY63" s="15" t="n">
        <v>4.211718039968</v>
      </c>
      <c r="AZ63" s="15" t="n">
        <v>4.141140718874322</v>
      </c>
      <c r="BA63" s="15" t="n">
        <v>0.9259821368646051</v>
      </c>
      <c r="BB63" s="15" t="n">
        <v>0.05580423298031549</v>
      </c>
      <c r="BC63" s="15" t="n">
        <v>0.06453459723703089</v>
      </c>
      <c r="BD63" s="15" t="n">
        <v>0.06554711557007852</v>
      </c>
      <c r="BE63" s="15" t="n">
        <v>0.06554711557007852</v>
      </c>
      <c r="BF63" s="15" t="n">
        <v>0.06554711557007852</v>
      </c>
      <c r="BG63" s="15" t="n">
        <v>0.4470729258870193</v>
      </c>
      <c r="BH63" s="15" t="n">
        <v>1.314237277270997</v>
      </c>
      <c r="BI63" s="15" t="n">
        <v>0.1059632613288107</v>
      </c>
      <c r="BJ63" s="15" t="n">
        <v>0.09585788971917944</v>
      </c>
      <c r="BK63" s="15" t="n">
        <v>0.03241040237514247</v>
      </c>
      <c r="BL63" s="15" t="n">
        <v>0.5219777247370414</v>
      </c>
      <c r="BM63" s="15" t="n">
        <v>0.08314949444728729</v>
      </c>
      <c r="BN63" s="15" t="n">
        <v>0.8894019576915699</v>
      </c>
      <c r="BO63" s="15" t="n">
        <v>0.03434140528081809</v>
      </c>
      <c r="BP63" s="15" t="n">
        <v>0.2562489603201141</v>
      </c>
      <c r="BQ63" s="15" t="n">
        <v>0.929108841647625</v>
      </c>
      <c r="BR63" s="15" t="n">
        <v>0.9474745627923281</v>
      </c>
      <c r="BS63" s="15" t="n">
        <v>0.8433310189886756</v>
      </c>
      <c r="BT63" s="15" t="n">
        <v>0.8551210129129039</v>
      </c>
      <c r="BU63" s="15" t="n">
        <v>0.02277766268148527</v>
      </c>
      <c r="BV63" s="15" t="n">
        <v>0.03253852162503717</v>
      </c>
      <c r="BW63" s="15" t="n">
        <v>0.02816369378114506</v>
      </c>
      <c r="BX63" s="15" t="n">
        <v>0.05836968493501033</v>
      </c>
      <c r="BY63" s="15" t="n">
        <v>0.5839117656590235</v>
      </c>
      <c r="BZ63" s="15" t="n">
        <v>0.2278712493280648</v>
      </c>
      <c r="CA63" s="15" t="n">
        <v>0.3032137478728711</v>
      </c>
      <c r="CB63" s="15" t="n">
        <v>1.072177816766687</v>
      </c>
      <c r="CC63" s="15" t="n">
        <v>0.277092933883453</v>
      </c>
      <c r="CD63" s="15" t="n">
        <v>1.054713052544979</v>
      </c>
      <c r="CE63" s="15" t="n">
        <v>1.031725591543917</v>
      </c>
      <c r="CF63" s="15" t="n">
        <v>0.1822373122768104</v>
      </c>
      <c r="CG63" s="15" t="n">
        <v>0.1796974726593175</v>
      </c>
      <c r="CH63" s="15" t="n">
        <v>0.4755579056072476</v>
      </c>
      <c r="CI63" s="15" t="n">
        <v>0.04365265897829701</v>
      </c>
      <c r="CJ63" s="15" t="n">
        <v>0.3839533640181133</v>
      </c>
      <c r="CK63" s="15" t="n">
        <v>0.08265738300753674</v>
      </c>
      <c r="CL63" s="15" t="n">
        <v>0.1883370953411499</v>
      </c>
      <c r="CM63" s="15" t="n">
        <v>2.225267001496748</v>
      </c>
      <c r="CN63" s="15" t="n">
        <v>0.2613984632055674</v>
      </c>
      <c r="CO63" s="15" t="n">
        <v>0.2513385686360827</v>
      </c>
      <c r="CP63" s="15" t="n">
        <v>0.2441734984023079</v>
      </c>
      <c r="CQ63" s="15" t="n">
        <v>1.287678390004388</v>
      </c>
      <c r="CR63" s="15" t="n">
        <v>0.6979335867107864</v>
      </c>
      <c r="CS63" s="15" t="n">
        <v>0.3224088715557691</v>
      </c>
      <c r="CT63" s="15" t="n">
        <v>0.1149839330541906</v>
      </c>
      <c r="CU63" s="15" t="n">
        <v>0.578320656457545</v>
      </c>
      <c r="CV63" s="15" t="n">
        <v>0.5723836995489744</v>
      </c>
      <c r="CW63" s="15" t="n">
        <v>1.80621987962767</v>
      </c>
      <c r="CX63" s="15" t="n">
        <v>0.2023482352581054</v>
      </c>
      <c r="CY63" s="15" t="n">
        <v>0.3877234215558581</v>
      </c>
      <c r="CZ63" s="15" t="n">
        <v>0.3230137194642336</v>
      </c>
      <c r="DA63" s="15" t="n">
        <v>0.3173283649142682</v>
      </c>
      <c r="DB63" s="15" t="n">
        <v>0</v>
      </c>
      <c r="DC63" s="15" t="n">
        <v>0.3483229795385474</v>
      </c>
      <c r="DD63" s="15" t="n">
        <v>0.05439397545617572</v>
      </c>
      <c r="DE63" s="15" t="n">
        <v>0.4687898277339898</v>
      </c>
      <c r="DF63" s="15">
        <f>SUM(C63:DE63)</f>
        <v/>
      </c>
      <c r="DH63" s="15" t="n">
        <v>4.989683953440215</v>
      </c>
      <c r="DI63" s="15" t="n">
        <v>0.07549267170638629</v>
      </c>
      <c r="DJ63" s="15" t="n">
        <v>2.315763541139509</v>
      </c>
      <c r="DK63" s="15">
        <f>DF63+DH63+DI63+DJ63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0.003568674604007796</v>
      </c>
      <c r="D64" s="13" t="n">
        <v>0.01002312295962663</v>
      </c>
      <c r="E64" s="13" t="n">
        <v>0.04994361101758826</v>
      </c>
      <c r="F64" s="13" t="n">
        <v>0.003661401907164568</v>
      </c>
      <c r="G64" s="13" t="n">
        <v>0.00427232551690068</v>
      </c>
      <c r="H64" s="13" t="n">
        <v>0.007548821534231885</v>
      </c>
      <c r="I64" s="13" t="n">
        <v>0.003550362630405909</v>
      </c>
      <c r="J64" s="13" t="n">
        <v>0.00357475905605583</v>
      </c>
      <c r="K64" s="13" t="n">
        <v>0.003672000759184122</v>
      </c>
      <c r="L64" s="13" t="n">
        <v>0.003648192209649064</v>
      </c>
      <c r="M64" s="13" t="n">
        <v>0.01430331914384947</v>
      </c>
      <c r="N64" s="13" t="n">
        <v>0.004395524579362296</v>
      </c>
      <c r="O64" s="13" t="n">
        <v>0.001163292745030536</v>
      </c>
      <c r="P64" s="13" t="n">
        <v>0.001045008792264759</v>
      </c>
      <c r="Q64" s="13" t="n">
        <v>0.0009347756994151635</v>
      </c>
      <c r="R64" s="13" t="n">
        <v>0.0008219211808621153</v>
      </c>
      <c r="S64" s="13" t="n">
        <v>0.0008457706732756074</v>
      </c>
      <c r="T64" s="13" t="n">
        <v>0.0008619076248776324</v>
      </c>
      <c r="U64" s="13" t="n">
        <v>0.01514918663024693</v>
      </c>
      <c r="V64" s="13" t="n">
        <v>0.009254167028903668</v>
      </c>
      <c r="W64" s="13" t="n">
        <v>0.002963289193505349</v>
      </c>
      <c r="X64" s="13" t="n">
        <v>0.003454118615192188</v>
      </c>
      <c r="Y64" s="13" t="n">
        <v>0.003075521786528792</v>
      </c>
      <c r="Z64" s="13" t="n">
        <v>0.3149608305308051</v>
      </c>
      <c r="AA64" s="13" t="n">
        <v>0.2903857298407433</v>
      </c>
      <c r="AB64" s="13" t="n">
        <v>0.6024790297441724</v>
      </c>
      <c r="AC64" s="13" t="n">
        <v>0.2922388214706418</v>
      </c>
      <c r="AD64" s="13" t="n">
        <v>0.3233162606832403</v>
      </c>
      <c r="AE64" s="13" t="n">
        <v>0.7689856115741831</v>
      </c>
      <c r="AF64" s="13" t="n">
        <v>0.2913803830405916</v>
      </c>
      <c r="AG64" s="13" t="n">
        <v>0.3369524083608308</v>
      </c>
      <c r="AH64" s="13" t="n">
        <v>0.5591891233163325</v>
      </c>
      <c r="AI64" s="13" t="n">
        <v>0.2839540054920484</v>
      </c>
      <c r="AJ64" s="13" t="n">
        <v>0.483965844009004</v>
      </c>
      <c r="AK64" s="13" t="n">
        <v>0.4028436920336913</v>
      </c>
      <c r="AL64" s="13" t="n">
        <v>0.4917095741461928</v>
      </c>
      <c r="AM64" s="13" t="n">
        <v>0.3460674246831393</v>
      </c>
      <c r="AN64" s="13" t="n">
        <v>0.2559985166013711</v>
      </c>
      <c r="AO64" s="13" t="n">
        <v>0.2899552820056227</v>
      </c>
      <c r="AP64" s="13" t="n">
        <v>0.8474819019181865</v>
      </c>
      <c r="AQ64" s="13" t="n">
        <v>0.3197520278422001</v>
      </c>
      <c r="AR64" s="13" t="n">
        <v>2.169102041284154e-05</v>
      </c>
      <c r="AS64" s="13" t="n">
        <v>0.09484365224817495</v>
      </c>
      <c r="AT64" s="13" t="n">
        <v>0.0181184006037524</v>
      </c>
      <c r="AU64" s="13" t="n">
        <v>0.04171945712359131</v>
      </c>
      <c r="AV64" s="13" t="n">
        <v>0.008073107558899598</v>
      </c>
      <c r="AW64" s="13" t="n">
        <v>0.005398845600248606</v>
      </c>
      <c r="AX64" s="13" t="n">
        <v>0.02111082912036261</v>
      </c>
      <c r="AY64" s="13" t="n">
        <v>0.1060563674431213</v>
      </c>
      <c r="AZ64" s="13" t="n">
        <v>0.118761921109225</v>
      </c>
      <c r="BA64" s="13" t="n">
        <v>1.478939219886124</v>
      </c>
      <c r="BB64" s="13" t="n">
        <v>0.003150793897443945</v>
      </c>
      <c r="BC64" s="13" t="n">
        <v>0.002983271266030721</v>
      </c>
      <c r="BD64" s="13" t="n">
        <v>0.003057403619734552</v>
      </c>
      <c r="BE64" s="13" t="n">
        <v>0.003057403619734552</v>
      </c>
      <c r="BF64" s="13" t="n">
        <v>0.003057403619734552</v>
      </c>
      <c r="BG64" s="13" t="n">
        <v>0.6924150994287361</v>
      </c>
      <c r="BH64" s="13" t="n">
        <v>0.1669874432957605</v>
      </c>
      <c r="BI64" s="13" t="n">
        <v>0.03797574764206289</v>
      </c>
      <c r="BJ64" s="13" t="n">
        <v>0.01809441719879907</v>
      </c>
      <c r="BK64" s="13" t="n">
        <v>0.002224869283478761</v>
      </c>
      <c r="BL64" s="13" t="n">
        <v>0.2864985858556235</v>
      </c>
      <c r="BM64" s="13" t="n">
        <v>0.009608227438941644</v>
      </c>
      <c r="BN64" s="13" t="n">
        <v>0.004637001929806989</v>
      </c>
      <c r="BO64" s="13" t="n">
        <v>0.00206186435863637</v>
      </c>
      <c r="BP64" s="13" t="n">
        <v>0.02401396647048299</v>
      </c>
      <c r="BQ64" s="13" t="n">
        <v>0.01901962945295455</v>
      </c>
      <c r="BR64" s="13" t="n">
        <v>0.02069784172063115</v>
      </c>
      <c r="BS64" s="13" t="n">
        <v>0.007245429689428083</v>
      </c>
      <c r="BT64" s="13" t="n">
        <v>0.09815596225533663</v>
      </c>
      <c r="BU64" s="13" t="n">
        <v>0.01600847743160435</v>
      </c>
      <c r="BV64" s="13" t="n">
        <v>0.0162236595754462</v>
      </c>
      <c r="BW64" s="13" t="n">
        <v>0.01098539552985723</v>
      </c>
      <c r="BX64" s="13" t="n">
        <v>0.003415285651117224</v>
      </c>
      <c r="BY64" s="13" t="n">
        <v>0.08975272863123729</v>
      </c>
      <c r="BZ64" s="13" t="n">
        <v>0.1783675045656888</v>
      </c>
      <c r="CA64" s="13" t="n">
        <v>0.09554766884142832</v>
      </c>
      <c r="CB64" s="13" t="n">
        <v>0.2131516688829456</v>
      </c>
      <c r="CC64" s="13" t="n">
        <v>0.02336689595451973</v>
      </c>
      <c r="CD64" s="13" t="n">
        <v>0.1494876138752775</v>
      </c>
      <c r="CE64" s="13" t="n">
        <v>0.2046604663485063</v>
      </c>
      <c r="CF64" s="13" t="n">
        <v>0.01943865832935564</v>
      </c>
      <c r="CG64" s="13" t="n">
        <v>0.01942887903563245</v>
      </c>
      <c r="CH64" s="13" t="n">
        <v>0.02847173134143072</v>
      </c>
      <c r="CI64" s="13" t="n">
        <v>0.004460459556238295</v>
      </c>
      <c r="CJ64" s="13" t="n">
        <v>0.09850456031437221</v>
      </c>
      <c r="CK64" s="13" t="n">
        <v>0.02762402942701755</v>
      </c>
      <c r="CL64" s="13" t="n">
        <v>0.02713487615745987</v>
      </c>
      <c r="CM64" s="13" t="n">
        <v>3.885005473146485</v>
      </c>
      <c r="CN64" s="13" t="n">
        <v>0.1460768064738671</v>
      </c>
      <c r="CO64" s="13" t="n">
        <v>0.1302962571363725</v>
      </c>
      <c r="CP64" s="13" t="n">
        <v>0.1105926013377762</v>
      </c>
      <c r="CQ64" s="13" t="n">
        <v>4.036747000497448</v>
      </c>
      <c r="CR64" s="13" t="n">
        <v>1.319985928042907</v>
      </c>
      <c r="CS64" s="13" t="n">
        <v>0.4189643541710894</v>
      </c>
      <c r="CT64" s="13" t="n">
        <v>0.2092331162126574</v>
      </c>
      <c r="CU64" s="13" t="n">
        <v>0.9577697446597938</v>
      </c>
      <c r="CV64" s="13" t="n">
        <v>0.09288009338833862</v>
      </c>
      <c r="CW64" s="13" t="n">
        <v>3.54810430477692</v>
      </c>
      <c r="CX64" s="13" t="n">
        <v>0.03096404997015296</v>
      </c>
      <c r="CY64" s="13" t="n">
        <v>0.01680813429553425</v>
      </c>
      <c r="CZ64" s="13" t="n">
        <v>0.7640896223802189</v>
      </c>
      <c r="DA64" s="13" t="n">
        <v>0.7571008299956912</v>
      </c>
      <c r="DB64" s="13" t="n">
        <v>0</v>
      </c>
      <c r="DC64" s="13" t="n">
        <v>0.08676785927390376</v>
      </c>
      <c r="DD64" s="13" t="n">
        <v>0.04509744496666916</v>
      </c>
      <c r="DE64" s="13" t="n">
        <v>0.7282784991023794</v>
      </c>
      <c r="DF64" s="13">
        <f>SUM(C64:DE64)</f>
        <v/>
      </c>
      <c r="DH64" s="13" t="n">
        <v>0.3415248447271339</v>
      </c>
      <c r="DI64" s="13" t="n">
        <v>-0.332683991698182</v>
      </c>
      <c r="DJ64" s="13" t="n">
        <v>0.03568821692942777</v>
      </c>
      <c r="DK64" s="13">
        <f>DF64+DH64+DI64+DJ64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0.2322286457192867</v>
      </c>
      <c r="D65" s="15" t="n">
        <v>0.2323830619836482</v>
      </c>
      <c r="E65" s="15" t="n">
        <v>0.2178782976126834</v>
      </c>
      <c r="F65" s="15" t="n">
        <v>0.2303376979992678</v>
      </c>
      <c r="G65" s="15" t="n">
        <v>0.2316222353279016</v>
      </c>
      <c r="H65" s="15" t="n">
        <v>0.2314345447613796</v>
      </c>
      <c r="I65" s="15" t="n">
        <v>0.2326020738634546</v>
      </c>
      <c r="J65" s="15" t="n">
        <v>0.2321045681247044</v>
      </c>
      <c r="K65" s="15" t="n">
        <v>0.2301215602018889</v>
      </c>
      <c r="L65" s="15" t="n">
        <v>0.2306070776377207</v>
      </c>
      <c r="M65" s="15" t="n">
        <v>0.2293591842341476</v>
      </c>
      <c r="N65" s="15" t="n">
        <v>0.2326173660054715</v>
      </c>
      <c r="O65" s="15" t="n">
        <v>0.2846147889921031</v>
      </c>
      <c r="P65" s="15" t="n">
        <v>0.2836926692629991</v>
      </c>
      <c r="Q65" s="15" t="n">
        <v>0.2859406049680002</v>
      </c>
      <c r="R65" s="15" t="n">
        <v>0.2882419982716631</v>
      </c>
      <c r="S65" s="15" t="n">
        <v>0.2877556459054494</v>
      </c>
      <c r="T65" s="15" t="n">
        <v>0.2874265720426163</v>
      </c>
      <c r="U65" s="15" t="n">
        <v>0.0005268939764735653</v>
      </c>
      <c r="V65" s="15" t="n">
        <v>1.233973106364764e-05</v>
      </c>
      <c r="W65" s="15" t="n">
        <v>0.002540638404252392</v>
      </c>
      <c r="X65" s="15" t="n">
        <v>0.003100999145208889</v>
      </c>
      <c r="Y65" s="15" t="n">
        <v>0.008800276335078999</v>
      </c>
      <c r="Z65" s="15" t="n">
        <v>0.1383187843570022</v>
      </c>
      <c r="AA65" s="15" t="n">
        <v>0.1385704017563401</v>
      </c>
      <c r="AB65" s="15" t="n">
        <v>0.143133189266532</v>
      </c>
      <c r="AC65" s="15" t="n">
        <v>0.1377495608933161</v>
      </c>
      <c r="AD65" s="15" t="n">
        <v>0.1370531385893531</v>
      </c>
      <c r="AE65" s="15" t="n">
        <v>0.1400802646322339</v>
      </c>
      <c r="AF65" s="15" t="n">
        <v>0.1376715130878211</v>
      </c>
      <c r="AG65" s="15" t="n">
        <v>0.1382881346403387</v>
      </c>
      <c r="AH65" s="15" t="n">
        <v>0.1409649688785205</v>
      </c>
      <c r="AI65" s="15" t="n">
        <v>0.1418889827349541</v>
      </c>
      <c r="AJ65" s="15" t="n">
        <v>0.1472299205332166</v>
      </c>
      <c r="AK65" s="15" t="n">
        <v>0.1390817930786781</v>
      </c>
      <c r="AL65" s="15" t="n">
        <v>0.1661839601798342</v>
      </c>
      <c r="AM65" s="15" t="n">
        <v>0.1384316087010345</v>
      </c>
      <c r="AN65" s="15" t="n">
        <v>0.1214149804000973</v>
      </c>
      <c r="AO65" s="15" t="n">
        <v>0.1384799998571631</v>
      </c>
      <c r="AP65" s="15" t="n">
        <v>0.1427478622487015</v>
      </c>
      <c r="AQ65" s="15" t="n">
        <v>0.1386618035864084</v>
      </c>
      <c r="AR65" s="15" t="n">
        <v>0.004511480419222351</v>
      </c>
      <c r="AS65" s="15" t="n">
        <v>0.0571733124984322</v>
      </c>
      <c r="AT65" s="15" t="n">
        <v>0.03686617969461631</v>
      </c>
      <c r="AU65" s="15" t="n">
        <v>0.00175952296965181</v>
      </c>
      <c r="AV65" s="15" t="n">
        <v>0.001247597588049921</v>
      </c>
      <c r="AW65" s="15" t="n">
        <v>7.147042936897471e-05</v>
      </c>
      <c r="AX65" s="15" t="n">
        <v>0.000782796611123724</v>
      </c>
      <c r="AY65" s="15" t="n">
        <v>0.01295042279342595</v>
      </c>
      <c r="AZ65" s="15" t="n">
        <v>0.01272927465692442</v>
      </c>
      <c r="BA65" s="15" t="n">
        <v>0.00324425850697353</v>
      </c>
      <c r="BB65" s="15" t="n">
        <v>0</v>
      </c>
      <c r="BC65" s="15" t="n">
        <v>0.001699993359527169</v>
      </c>
      <c r="BD65" s="15" t="n">
        <v>0</v>
      </c>
      <c r="BE65" s="15" t="n">
        <v>0</v>
      </c>
      <c r="BF65" s="15" t="n">
        <v>0</v>
      </c>
      <c r="BG65" s="15" t="n">
        <v>0.03161883819655171</v>
      </c>
      <c r="BH65" s="15" t="n">
        <v>0.06223130350181148</v>
      </c>
      <c r="BI65" s="15" t="n">
        <v>0.04983210785054652</v>
      </c>
      <c r="BJ65" s="15" t="n">
        <v>0.05491617592964095</v>
      </c>
      <c r="BK65" s="15" t="n">
        <v>0.003030432112293966</v>
      </c>
      <c r="BL65" s="15" t="n">
        <v>0.01405309982463075</v>
      </c>
      <c r="BM65" s="15" t="n">
        <v>0.02055669586116077</v>
      </c>
      <c r="BN65" s="15" t="n">
        <v>0.002653435425205727</v>
      </c>
      <c r="BO65" s="15" t="n">
        <v>0.002476983715273361</v>
      </c>
      <c r="BP65" s="15" t="n">
        <v>0.01201901222052081</v>
      </c>
      <c r="BQ65" s="15" t="n">
        <v>0.007028272365447681</v>
      </c>
      <c r="BR65" s="15" t="n">
        <v>0.006997286445722331</v>
      </c>
      <c r="BS65" s="15" t="n">
        <v>0.009511073664896891</v>
      </c>
      <c r="BT65" s="15" t="n">
        <v>0.01336484485637805</v>
      </c>
      <c r="BU65" s="15" t="n">
        <v>0.0231748054509195</v>
      </c>
      <c r="BV65" s="15" t="n">
        <v>0.02324303618890496</v>
      </c>
      <c r="BW65" s="15" t="n">
        <v>0.0008291692840233657</v>
      </c>
      <c r="BX65" s="15" t="n">
        <v>0.002418680628823429</v>
      </c>
      <c r="BY65" s="15" t="n">
        <v>0.010469641442536</v>
      </c>
      <c r="BZ65" s="15" t="n">
        <v>0.01871307501268315</v>
      </c>
      <c r="CA65" s="15" t="n">
        <v>0.01117277213360981</v>
      </c>
      <c r="CB65" s="15" t="n">
        <v>0.003900084961286519</v>
      </c>
      <c r="CC65" s="15" t="n">
        <v>0.007948546583903844</v>
      </c>
      <c r="CD65" s="15" t="n">
        <v>0.0009715336961618664</v>
      </c>
      <c r="CE65" s="15" t="n">
        <v>0.004593283454434441</v>
      </c>
      <c r="CF65" s="15" t="n">
        <v>0.006767626219358474</v>
      </c>
      <c r="CG65" s="15" t="n">
        <v>0.006571811307443529</v>
      </c>
      <c r="CH65" s="15" t="n">
        <v>0.02248852731971559</v>
      </c>
      <c r="CI65" s="15" t="n">
        <v>0.005660780773051227</v>
      </c>
      <c r="CJ65" s="15" t="n">
        <v>0.007040981354984452</v>
      </c>
      <c r="CK65" s="15" t="n">
        <v>0.001333052428459751</v>
      </c>
      <c r="CL65" s="15" t="n">
        <v>0.00426484716600397</v>
      </c>
      <c r="CM65" s="15" t="n">
        <v>0.17967889441157</v>
      </c>
      <c r="CN65" s="15" t="n">
        <v>0.004115938634048387</v>
      </c>
      <c r="CO65" s="15" t="n">
        <v>0.003561127779006387</v>
      </c>
      <c r="CP65" s="15" t="n">
        <v>0.002380572257817428</v>
      </c>
      <c r="CQ65" s="15" t="n">
        <v>0.001223072723823569</v>
      </c>
      <c r="CR65" s="15" t="n">
        <v>3.047264765544684e-05</v>
      </c>
      <c r="CS65" s="15" t="n">
        <v>0.01292678943075034</v>
      </c>
      <c r="CT65" s="15" t="n">
        <v>0.001532953116912941</v>
      </c>
      <c r="CU65" s="15" t="n">
        <v>0.04852662954435187</v>
      </c>
      <c r="CV65" s="15" t="n">
        <v>0.6089357032263589</v>
      </c>
      <c r="CW65" s="15" t="n">
        <v>0.07214422240313337</v>
      </c>
      <c r="CX65" s="15" t="n">
        <v>0.001173443063587648</v>
      </c>
      <c r="CY65" s="15" t="n">
        <v>0.01472897604311034</v>
      </c>
      <c r="CZ65" s="15" t="n">
        <v>0.06153251042803868</v>
      </c>
      <c r="DA65" s="15" t="n">
        <v>0.06212951883942198</v>
      </c>
      <c r="DB65" s="15" t="n">
        <v>0</v>
      </c>
      <c r="DC65" s="15" t="n">
        <v>0.01812063270752856</v>
      </c>
      <c r="DD65" s="15" t="n">
        <v>0.004105699642766889</v>
      </c>
      <c r="DE65" s="15" t="n">
        <v>0.03938956715806888</v>
      </c>
      <c r="DF65" s="15">
        <f>SUM(C65:DE65)</f>
        <v/>
      </c>
      <c r="DH65" s="15" t="n">
        <v>6.908388268016399</v>
      </c>
      <c r="DI65" s="15" t="n">
        <v>-0.0373000629133956</v>
      </c>
      <c r="DJ65" s="15" t="n">
        <v>0.01039494221250288</v>
      </c>
      <c r="DK65" s="15">
        <f>DF65+DH65+DI65+DJ65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0.1743822335341313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16.69025515160781</v>
      </c>
      <c r="BC66" s="13" t="n">
        <v>20.16844141138623</v>
      </c>
      <c r="BD66" s="13" t="n">
        <v>20.86415185386338</v>
      </c>
      <c r="BE66" s="13" t="n">
        <v>20.86415185386338</v>
      </c>
      <c r="BF66" s="13" t="n">
        <v>20.86415185386338</v>
      </c>
      <c r="BG66" s="13" t="n">
        <v>17.0651382842112</v>
      </c>
      <c r="BH66" s="13" t="n">
        <v>0</v>
      </c>
      <c r="BI66" s="13" t="n">
        <v>0</v>
      </c>
      <c r="BJ66" s="13" t="n">
        <v>0.2278595489588944</v>
      </c>
      <c r="BK66" s="13" t="n">
        <v>0</v>
      </c>
      <c r="BL66" s="13" t="n">
        <v>0</v>
      </c>
      <c r="BM66" s="13" t="n">
        <v>0.001961676057671091</v>
      </c>
      <c r="BN66" s="13" t="n">
        <v>0</v>
      </c>
      <c r="BO66" s="13" t="n">
        <v>0</v>
      </c>
      <c r="BP66" s="13" t="n">
        <v>0.2510643971111491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0.0032279041812274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0.09082810037956804</v>
      </c>
      <c r="CT66" s="13" t="n">
        <v>0</v>
      </c>
      <c r="CU66" s="13" t="n">
        <v>0</v>
      </c>
      <c r="CV66" s="13" t="n">
        <v>0</v>
      </c>
      <c r="CW66" s="13" t="n">
        <v>0.03128661120898137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0.9511578667889116</v>
      </c>
      <c r="DJ66" s="13" t="n">
        <v>2.358635794551629</v>
      </c>
      <c r="DK66" s="13">
        <f>DF66+DH66+DI66+DJ66</f>
        <v/>
      </c>
    </row>
    <row r="67">
      <c r="A67" s="15" t="n">
        <v>54</v>
      </c>
      <c r="B67" s="10" t="inlineStr">
        <is>
          <t>Gasoálcool</t>
        </is>
      </c>
      <c r="C67" s="15" t="n">
        <v>0.2471779100478423</v>
      </c>
      <c r="D67" s="15" t="n">
        <v>0.2509937559719421</v>
      </c>
      <c r="E67" s="15" t="n">
        <v>0.2709250697009924</v>
      </c>
      <c r="F67" s="15" t="n">
        <v>0.2467833697310749</v>
      </c>
      <c r="G67" s="15" t="n">
        <v>0.247441536906979</v>
      </c>
      <c r="H67" s="15" t="n">
        <v>0.2493198694054538</v>
      </c>
      <c r="I67" s="15" t="n">
        <v>0.2472558246600392</v>
      </c>
      <c r="J67" s="15" t="n">
        <v>0.2471520216465121</v>
      </c>
      <c r="K67" s="15" t="n">
        <v>0.2467382732568887</v>
      </c>
      <c r="L67" s="15" t="n">
        <v>0.2468395749485754</v>
      </c>
      <c r="M67" s="15" t="n">
        <v>0.2527821414966241</v>
      </c>
      <c r="N67" s="15" t="n">
        <v>0.2477543116774049</v>
      </c>
      <c r="O67" s="15" t="n">
        <v>0.2581870012269421</v>
      </c>
      <c r="P67" s="15" t="n">
        <v>0.2579157173050726</v>
      </c>
      <c r="Q67" s="15" t="n">
        <v>0.2583847420463358</v>
      </c>
      <c r="R67" s="15" t="n">
        <v>0.2588649205480579</v>
      </c>
      <c r="S67" s="15" t="n">
        <v>0.2587634446507631</v>
      </c>
      <c r="T67" s="15" t="n">
        <v>0.2586947844203888</v>
      </c>
      <c r="U67" s="15" t="n">
        <v>0.01578178676642313</v>
      </c>
      <c r="V67" s="15" t="n">
        <v>0.0009012029228075652</v>
      </c>
      <c r="W67" s="15" t="n">
        <v>0.001717809867545076</v>
      </c>
      <c r="X67" s="15" t="n">
        <v>0.001684354811912657</v>
      </c>
      <c r="Y67" s="15" t="n">
        <v>0.007001299845629545</v>
      </c>
      <c r="Z67" s="15" t="n">
        <v>0.2214472327896379</v>
      </c>
      <c r="AA67" s="15" t="n">
        <v>0.2179187916633053</v>
      </c>
      <c r="AB67" s="15" t="n">
        <v>0.2712762281832084</v>
      </c>
      <c r="AC67" s="15" t="n">
        <v>0.2176851056284951</v>
      </c>
      <c r="AD67" s="15" t="n">
        <v>0.2246208376818431</v>
      </c>
      <c r="AE67" s="15" t="n">
        <v>0.2937903450265416</v>
      </c>
      <c r="AF67" s="15" t="n">
        <v>0.2173543478581401</v>
      </c>
      <c r="AG67" s="15" t="n">
        <v>0.2252281684305034</v>
      </c>
      <c r="AH67" s="15" t="n">
        <v>0.2627189092636701</v>
      </c>
      <c r="AI67" s="15" t="n">
        <v>0.2188270586423773</v>
      </c>
      <c r="AJ67" s="15" t="n">
        <v>0.255570255940537</v>
      </c>
      <c r="AK67" s="15" t="n">
        <v>0.2363438521726723</v>
      </c>
      <c r="AL67" s="15" t="n">
        <v>0.2702022809210763</v>
      </c>
      <c r="AM67" s="15" t="n">
        <v>0.2266433949704752</v>
      </c>
      <c r="AN67" s="15" t="n">
        <v>0.1913758904297911</v>
      </c>
      <c r="AO67" s="15" t="n">
        <v>0.2179149035216384</v>
      </c>
      <c r="AP67" s="15" t="n">
        <v>0.3088593849707429</v>
      </c>
      <c r="AQ67" s="15" t="n">
        <v>0.2226398368450379</v>
      </c>
      <c r="AR67" s="15" t="n">
        <v>0.002000536809473037</v>
      </c>
      <c r="AS67" s="15" t="n">
        <v>0.03709983267642272</v>
      </c>
      <c r="AT67" s="15" t="n">
        <v>0.001657563229970325</v>
      </c>
      <c r="AU67" s="15" t="n">
        <v>0.01054330523178868</v>
      </c>
      <c r="AV67" s="15" t="n">
        <v>0.001980971104293046</v>
      </c>
      <c r="AW67" s="15" t="n">
        <v>9.887357630089493e-06</v>
      </c>
      <c r="AX67" s="15" t="n">
        <v>0.06454274053427979</v>
      </c>
      <c r="AY67" s="15" t="n">
        <v>0.009458547456141966</v>
      </c>
      <c r="AZ67" s="15" t="n">
        <v>0.009262533709632127</v>
      </c>
      <c r="BA67" s="15" t="n">
        <v>0.05523428312442691</v>
      </c>
      <c r="BB67" s="15" t="n">
        <v>0.003051885355978649</v>
      </c>
      <c r="BC67" s="15" t="n">
        <v>0.0004444420279408999</v>
      </c>
      <c r="BD67" s="15" t="n">
        <v>0.0004430919296165022</v>
      </c>
      <c r="BE67" s="15" t="n">
        <v>0.0004430919296165022</v>
      </c>
      <c r="BF67" s="15" t="n">
        <v>0.0004430919296165022</v>
      </c>
      <c r="BG67" s="15" t="n">
        <v>0.1458445616088399</v>
      </c>
      <c r="BH67" s="15" t="n">
        <v>0.1033681219515567</v>
      </c>
      <c r="BI67" s="15" t="n">
        <v>0.01646546501275354</v>
      </c>
      <c r="BJ67" s="15" t="n">
        <v>0.01378621334178602</v>
      </c>
      <c r="BK67" s="15" t="n">
        <v>9.127460228572007e-05</v>
      </c>
      <c r="BL67" s="15" t="n">
        <v>0.06110769051551514</v>
      </c>
      <c r="BM67" s="15" t="n">
        <v>0.0007937890545815732</v>
      </c>
      <c r="BN67" s="15" t="n">
        <v>0.0005660009229401475</v>
      </c>
      <c r="BO67" s="15" t="n">
        <v>0.0003851900793072925</v>
      </c>
      <c r="BP67" s="15" t="n">
        <v>0.01193250994833761</v>
      </c>
      <c r="BQ67" s="15" t="n">
        <v>0.0006145868018108398</v>
      </c>
      <c r="BR67" s="15" t="n">
        <v>0.0005249086433109166</v>
      </c>
      <c r="BS67" s="15" t="n">
        <v>0.001120570411421611</v>
      </c>
      <c r="BT67" s="15" t="n">
        <v>0.02032225374022171</v>
      </c>
      <c r="BU67" s="15" t="n">
        <v>0.0009868855027304825</v>
      </c>
      <c r="BV67" s="15" t="n">
        <v>0.001023207296918258</v>
      </c>
      <c r="BW67" s="15" t="n">
        <v>0.002436827095549035</v>
      </c>
      <c r="BX67" s="15" t="n">
        <v>0.0009416722649648133</v>
      </c>
      <c r="BY67" s="15" t="n">
        <v>0.01853133500124979</v>
      </c>
      <c r="BZ67" s="15" t="n">
        <v>0.03953294546130413</v>
      </c>
      <c r="CA67" s="15" t="n">
        <v>0.01862074662186054</v>
      </c>
      <c r="CB67" s="15" t="n">
        <v>0.01383599976509012</v>
      </c>
      <c r="CC67" s="15" t="n">
        <v>0.003310011929605778</v>
      </c>
      <c r="CD67" s="15" t="n">
        <v>5.447995704477765e-05</v>
      </c>
      <c r="CE67" s="15" t="n">
        <v>0.01401857524037063</v>
      </c>
      <c r="CF67" s="15" t="n">
        <v>0.01539603848242931</v>
      </c>
      <c r="CG67" s="15" t="n">
        <v>0.01541130883198523</v>
      </c>
      <c r="CH67" s="15" t="n">
        <v>0.00670349131783907</v>
      </c>
      <c r="CI67" s="15" t="n">
        <v>0.001958677508180582</v>
      </c>
      <c r="CJ67" s="15" t="n">
        <v>0.01767546443327448</v>
      </c>
      <c r="CK67" s="15" t="n">
        <v>0.06706578338630616</v>
      </c>
      <c r="CL67" s="15" t="n">
        <v>0.3983993228606145</v>
      </c>
      <c r="CM67" s="15" t="n">
        <v>0.821141201155942</v>
      </c>
      <c r="CN67" s="15" t="n">
        <v>0.6464707015813306</v>
      </c>
      <c r="CO67" s="15" t="n">
        <v>0.645386082852167</v>
      </c>
      <c r="CP67" s="15" t="n">
        <v>0.6460335504525184</v>
      </c>
      <c r="CQ67" s="15" t="n">
        <v>0.163586132848994</v>
      </c>
      <c r="CR67" s="15" t="n">
        <v>0.2761953578572827</v>
      </c>
      <c r="CS67" s="15" t="n">
        <v>0.099244052525257</v>
      </c>
      <c r="CT67" s="15" t="n">
        <v>0.03572595148935977</v>
      </c>
      <c r="CU67" s="15" t="n">
        <v>0.2273969224456746</v>
      </c>
      <c r="CV67" s="15" t="n">
        <v>0.08403474641552189</v>
      </c>
      <c r="CW67" s="15" t="n">
        <v>0.6533572087662081</v>
      </c>
      <c r="CX67" s="15" t="n">
        <v>0.02870176855687684</v>
      </c>
      <c r="CY67" s="15" t="n">
        <v>0.11021561121473</v>
      </c>
      <c r="CZ67" s="15" t="n">
        <v>0.2421609862799153</v>
      </c>
      <c r="DA67" s="15" t="n">
        <v>0.2389650236295867</v>
      </c>
      <c r="DB67" s="15" t="n">
        <v>0</v>
      </c>
      <c r="DC67" s="15" t="n">
        <v>0.07008453390826182</v>
      </c>
      <c r="DD67" s="15" t="n">
        <v>0.02363155890683543</v>
      </c>
      <c r="DE67" s="15" t="n">
        <v>0.6257362203486778</v>
      </c>
      <c r="DF67" s="15">
        <f>SUM(C67:DE67)</f>
        <v/>
      </c>
      <c r="DH67" s="15" t="n">
        <v>30.36029712220591</v>
      </c>
      <c r="DI67" s="15" t="n">
        <v>0</v>
      </c>
      <c r="DJ67" s="15" t="n">
        <v>0</v>
      </c>
      <c r="DK67" s="15">
        <f>DF67+DH67+DI67+DJ67</f>
        <v/>
      </c>
    </row>
    <row r="68">
      <c r="A68" s="13" t="n">
        <v>55</v>
      </c>
      <c r="B68" s="14" t="inlineStr">
        <is>
          <t>Óleo combustível</t>
        </is>
      </c>
      <c r="C68" s="13" t="n">
        <v>0.03458552464278673</v>
      </c>
      <c r="D68" s="13" t="n">
        <v>0.03379880958807691</v>
      </c>
      <c r="E68" s="13" t="n">
        <v>0.03288646251859172</v>
      </c>
      <c r="F68" s="13" t="n">
        <v>0.03505835091962121</v>
      </c>
      <c r="G68" s="13" t="n">
        <v>0.0346571166750139</v>
      </c>
      <c r="H68" s="13" t="n">
        <v>0.03432781665787331</v>
      </c>
      <c r="I68" s="13" t="n">
        <v>0.0344921499623538</v>
      </c>
      <c r="J68" s="13" t="n">
        <v>0.03461654990406912</v>
      </c>
      <c r="K68" s="13" t="n">
        <v>0.03511239558142543</v>
      </c>
      <c r="L68" s="13" t="n">
        <v>0.03499099328188418</v>
      </c>
      <c r="M68" s="13" t="n">
        <v>0.03407657318171262</v>
      </c>
      <c r="N68" s="13" t="n">
        <v>0.03439039557023296</v>
      </c>
      <c r="O68" s="13" t="n">
        <v>0.02145991127598193</v>
      </c>
      <c r="P68" s="13" t="n">
        <v>0.02171708709399369</v>
      </c>
      <c r="Q68" s="13" t="n">
        <v>0.02115499695331631</v>
      </c>
      <c r="R68" s="13" t="n">
        <v>0.02057953988711468</v>
      </c>
      <c r="S68" s="13" t="n">
        <v>0.02070115095870164</v>
      </c>
      <c r="T68" s="13" t="n">
        <v>0.02078343497307165</v>
      </c>
      <c r="U68" s="13" t="n">
        <v>0.02569078255236714</v>
      </c>
      <c r="V68" s="13" t="n">
        <v>0.001710755056951843</v>
      </c>
      <c r="W68" s="13" t="n">
        <v>0.3451142811947115</v>
      </c>
      <c r="X68" s="13" t="n">
        <v>0.336395591350088</v>
      </c>
      <c r="Y68" s="13" t="n">
        <v>0.3171369115236934</v>
      </c>
      <c r="Z68" s="13" t="n">
        <v>0.3434668149648588</v>
      </c>
      <c r="AA68" s="13" t="n">
        <v>0.3442214144515544</v>
      </c>
      <c r="AB68" s="13" t="n">
        <v>0.3282159178100529</v>
      </c>
      <c r="AC68" s="13" t="n">
        <v>0.3462651492646515</v>
      </c>
      <c r="AD68" s="13" t="n">
        <v>0.3402414374767913</v>
      </c>
      <c r="AE68" s="13" t="n">
        <v>0.318578448158151</v>
      </c>
      <c r="AF68" s="13" t="n">
        <v>0.3452799239829584</v>
      </c>
      <c r="AG68" s="13" t="n">
        <v>0.3445137266950125</v>
      </c>
      <c r="AH68" s="13" t="n">
        <v>0.3358087574575547</v>
      </c>
      <c r="AI68" s="13" t="n">
        <v>0.3370339358274409</v>
      </c>
      <c r="AJ68" s="13" t="n">
        <v>0.3147733985331979</v>
      </c>
      <c r="AK68" s="13" t="n">
        <v>0.3419327778292786</v>
      </c>
      <c r="AL68" s="13" t="n">
        <v>0.2608326473568198</v>
      </c>
      <c r="AM68" s="13" t="n">
        <v>0.3433887867911582</v>
      </c>
      <c r="AN68" s="13" t="n">
        <v>0.3028996107595885</v>
      </c>
      <c r="AO68" s="13" t="n">
        <v>0.3438029860444218</v>
      </c>
      <c r="AP68" s="13" t="n">
        <v>0.3222434943482373</v>
      </c>
      <c r="AQ68" s="13" t="n">
        <v>0.343096692380106</v>
      </c>
      <c r="AR68" s="13" t="n">
        <v>0.000207324943283938</v>
      </c>
      <c r="AS68" s="13" t="n">
        <v>0.0312929687704106</v>
      </c>
      <c r="AT68" s="13" t="n">
        <v>0.02707120156249025</v>
      </c>
      <c r="AU68" s="13" t="n">
        <v>0.001542715171819195</v>
      </c>
      <c r="AV68" s="13" t="n">
        <v>0.003071748853960485</v>
      </c>
      <c r="AW68" s="13" t="n">
        <v>9.817707011477064e-05</v>
      </c>
      <c r="AX68" s="13" t="n">
        <v>0.01836407578853737</v>
      </c>
      <c r="AY68" s="13" t="n">
        <v>0.3611617712883209</v>
      </c>
      <c r="AZ68" s="13" t="n">
        <v>0.3537744712852343</v>
      </c>
      <c r="BA68" s="13" t="n">
        <v>0.008947316979555402</v>
      </c>
      <c r="BB68" s="13" t="n">
        <v>0.1001002536066355</v>
      </c>
      <c r="BC68" s="13" t="n">
        <v>0.1255154788468296</v>
      </c>
      <c r="BD68" s="13" t="n">
        <v>0.1190332170539844</v>
      </c>
      <c r="BE68" s="13" t="n">
        <v>0.1190332170539844</v>
      </c>
      <c r="BF68" s="13" t="n">
        <v>0.1190332170539844</v>
      </c>
      <c r="BG68" s="13" t="n">
        <v>0.1336089229161147</v>
      </c>
      <c r="BH68" s="13" t="n">
        <v>0.1538594860124955</v>
      </c>
      <c r="BI68" s="13" t="n">
        <v>0.318060689716988</v>
      </c>
      <c r="BJ68" s="13" t="n">
        <v>0.28528947818654</v>
      </c>
      <c r="BK68" s="13" t="n">
        <v>0.03189643916352929</v>
      </c>
      <c r="BL68" s="13" t="n">
        <v>0.02035757702021211</v>
      </c>
      <c r="BM68" s="13" t="n">
        <v>0.007953500389391346</v>
      </c>
      <c r="BN68" s="13" t="n">
        <v>0.02831701220656035</v>
      </c>
      <c r="BO68" s="13" t="n">
        <v>0.01032216067021218</v>
      </c>
      <c r="BP68" s="13" t="n">
        <v>0.08897420410428865</v>
      </c>
      <c r="BQ68" s="13" t="n">
        <v>0.01803802929798727</v>
      </c>
      <c r="BR68" s="13" t="n">
        <v>0.02210554898270025</v>
      </c>
      <c r="BS68" s="13" t="n">
        <v>0.2552217157080273</v>
      </c>
      <c r="BT68" s="13" t="n">
        <v>0.2511734080852984</v>
      </c>
      <c r="BU68" s="13" t="n">
        <v>0.1903663708412008</v>
      </c>
      <c r="BV68" s="13" t="n">
        <v>0.1853691275834206</v>
      </c>
      <c r="BW68" s="13" t="n">
        <v>0.809110430324631</v>
      </c>
      <c r="BX68" s="13" t="n">
        <v>0.7423239452183522</v>
      </c>
      <c r="BY68" s="13" t="n">
        <v>0.02673999822510296</v>
      </c>
      <c r="BZ68" s="13" t="n">
        <v>0.04842428081697428</v>
      </c>
      <c r="CA68" s="13" t="n">
        <v>0.008710259028570982</v>
      </c>
      <c r="CB68" s="13" t="n">
        <v>0.004066510580041345</v>
      </c>
      <c r="CC68" s="13" t="n">
        <v>0.006067933428541518</v>
      </c>
      <c r="CD68" s="13" t="n">
        <v>0.0005980070026269845</v>
      </c>
      <c r="CE68" s="13" t="n">
        <v>0.004246597060979053</v>
      </c>
      <c r="CF68" s="13" t="n">
        <v>0.003103187694055717</v>
      </c>
      <c r="CG68" s="13" t="n">
        <v>0.003479575197973839</v>
      </c>
      <c r="CH68" s="13" t="n">
        <v>0.00369256836341242</v>
      </c>
      <c r="CI68" s="13" t="n">
        <v>0.006152784932081655</v>
      </c>
      <c r="CJ68" s="13" t="n">
        <v>0.008995294928212532</v>
      </c>
      <c r="CK68" s="13" t="n">
        <v>0.6651832049707458</v>
      </c>
      <c r="CL68" s="13" t="n">
        <v>0.3467451935757897</v>
      </c>
      <c r="CM68" s="13" t="n">
        <v>0.1987655191505554</v>
      </c>
      <c r="CN68" s="13" t="n">
        <v>0.6623609750913796</v>
      </c>
      <c r="CO68" s="13" t="n">
        <v>0.6514605749039882</v>
      </c>
      <c r="CP68" s="13" t="n">
        <v>0.6729263543760708</v>
      </c>
      <c r="CQ68" s="13" t="n">
        <v>0.0008781629913672663</v>
      </c>
      <c r="CR68" s="13" t="n">
        <v>0</v>
      </c>
      <c r="CS68" s="13" t="n">
        <v>0.04504722082037213</v>
      </c>
      <c r="CT68" s="13" t="n">
        <v>0</v>
      </c>
      <c r="CU68" s="13" t="n">
        <v>0.04810576592155458</v>
      </c>
      <c r="CV68" s="13" t="n">
        <v>0.002795657964265377</v>
      </c>
      <c r="CW68" s="13" t="n">
        <v>0.02967810242495166</v>
      </c>
      <c r="CX68" s="13" t="n">
        <v>1.567873459308148e-06</v>
      </c>
      <c r="CY68" s="13" t="n">
        <v>0</v>
      </c>
      <c r="CZ68" s="13" t="n">
        <v>0.0007308430050842757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0.3756666383226625</v>
      </c>
      <c r="DJ68" s="13" t="n">
        <v>4.918927132602911</v>
      </c>
      <c r="DK68" s="13">
        <f>DF68+DH68+DI68+DJ68</f>
        <v/>
      </c>
    </row>
    <row r="69">
      <c r="A69" s="15" t="n">
        <v>56</v>
      </c>
      <c r="B69" s="10" t="inlineStr">
        <is>
          <t>Óleo diesel</t>
        </is>
      </c>
      <c r="C69" s="15" t="n">
        <v>4.078110292661769</v>
      </c>
      <c r="D69" s="15" t="n">
        <v>3.956743796482397</v>
      </c>
      <c r="E69" s="15" t="n">
        <v>3.923130189235294</v>
      </c>
      <c r="F69" s="15" t="n">
        <v>4.164172524264121</v>
      </c>
      <c r="G69" s="15" t="n">
        <v>4.093469067428853</v>
      </c>
      <c r="H69" s="15" t="n">
        <v>4.044516554918688</v>
      </c>
      <c r="I69" s="15" t="n">
        <v>4.061114550743586</v>
      </c>
      <c r="J69" s="15" t="n">
        <v>4.083757405254335</v>
      </c>
      <c r="K69" s="15" t="n">
        <v>4.174009549888426</v>
      </c>
      <c r="L69" s="15" t="n">
        <v>4.151912316016133</v>
      </c>
      <c r="M69" s="15" t="n">
        <v>4.021258982148468</v>
      </c>
      <c r="N69" s="15" t="n">
        <v>4.045451052161436</v>
      </c>
      <c r="O69" s="15" t="n">
        <v>1.689778106237976</v>
      </c>
      <c r="P69" s="15" t="n">
        <v>1.73584103449125</v>
      </c>
      <c r="Q69" s="15" t="n">
        <v>1.633531297832285</v>
      </c>
      <c r="R69" s="15" t="n">
        <v>1.528788558828395</v>
      </c>
      <c r="S69" s="15" t="n">
        <v>1.550923792678756</v>
      </c>
      <c r="T69" s="15" t="n">
        <v>1.56590084926134</v>
      </c>
      <c r="U69" s="15" t="n">
        <v>0.3596656307172977</v>
      </c>
      <c r="V69" s="15" t="n">
        <v>1.053535531937624</v>
      </c>
      <c r="W69" s="15" t="n">
        <v>0.7181738946835661</v>
      </c>
      <c r="X69" s="15" t="n">
        <v>0.7146382797376509</v>
      </c>
      <c r="Y69" s="15" t="n">
        <v>0.7053309109999102</v>
      </c>
      <c r="Z69" s="15" t="n">
        <v>2.912272495731918</v>
      </c>
      <c r="AA69" s="15" t="n">
        <v>2.919317214297652</v>
      </c>
      <c r="AB69" s="15" t="n">
        <v>2.94942067168824</v>
      </c>
      <c r="AC69" s="15" t="n">
        <v>2.921851875949765</v>
      </c>
      <c r="AD69" s="15" t="n">
        <v>2.894260386095893</v>
      </c>
      <c r="AE69" s="15" t="n">
        <v>2.867993995909762</v>
      </c>
      <c r="AF69" s="15" t="n">
        <v>2.918700363969789</v>
      </c>
      <c r="AG69" s="15" t="n">
        <v>2.923057887021718</v>
      </c>
      <c r="AH69" s="15" t="n">
        <v>2.929052036842199</v>
      </c>
      <c r="AI69" s="15" t="n">
        <v>2.888704727555108</v>
      </c>
      <c r="AJ69" s="15" t="n">
        <v>3.007112424408092</v>
      </c>
      <c r="AK69" s="15" t="n">
        <v>2.924835101134508</v>
      </c>
      <c r="AL69" s="15" t="n">
        <v>3.065869667912027</v>
      </c>
      <c r="AM69" s="15" t="n">
        <v>2.921632801316747</v>
      </c>
      <c r="AN69" s="15" t="n">
        <v>2.609167664024353</v>
      </c>
      <c r="AO69" s="15" t="n">
        <v>2.931785575117284</v>
      </c>
      <c r="AP69" s="15" t="n">
        <v>2.899966444707543</v>
      </c>
      <c r="AQ69" s="15" t="n">
        <v>2.919017276066226</v>
      </c>
      <c r="AR69" s="15" t="n">
        <v>0.03987915741217393</v>
      </c>
      <c r="AS69" s="15" t="n">
        <v>0.4242047878901907</v>
      </c>
      <c r="AT69" s="15" t="n">
        <v>0.112195581683545</v>
      </c>
      <c r="AU69" s="15" t="n">
        <v>0.08268572792731355</v>
      </c>
      <c r="AV69" s="15" t="n">
        <v>0.09186609965773442</v>
      </c>
      <c r="AW69" s="15" t="n">
        <v>0.06756904084690753</v>
      </c>
      <c r="AX69" s="15" t="n">
        <v>0.04565547229126896</v>
      </c>
      <c r="AY69" s="15" t="n">
        <v>0.1803646653207171</v>
      </c>
      <c r="AZ69" s="15" t="n">
        <v>0.1790805327807609</v>
      </c>
      <c r="BA69" s="15" t="n">
        <v>0.03616826585304427</v>
      </c>
      <c r="BB69" s="15" t="n">
        <v>27.59875358964553</v>
      </c>
      <c r="BC69" s="15" t="n">
        <v>33.34771031582549</v>
      </c>
      <c r="BD69" s="15" t="n">
        <v>34.48476935904516</v>
      </c>
      <c r="BE69" s="15" t="n">
        <v>34.48476935904516</v>
      </c>
      <c r="BF69" s="15" t="n">
        <v>34.48476935904516</v>
      </c>
      <c r="BG69" s="15" t="n">
        <v>28.73013917142605</v>
      </c>
      <c r="BH69" s="15" t="n">
        <v>1.478432028403551</v>
      </c>
      <c r="BI69" s="15" t="n">
        <v>0.4346823687390851</v>
      </c>
      <c r="BJ69" s="15" t="n">
        <v>0.8950867510891694</v>
      </c>
      <c r="BK69" s="15" t="n">
        <v>0.05612907138660307</v>
      </c>
      <c r="BL69" s="15" t="n">
        <v>0.2765535234238191</v>
      </c>
      <c r="BM69" s="15" t="n">
        <v>0.04296810790922406</v>
      </c>
      <c r="BN69" s="15" t="n">
        <v>0.1251571086403674</v>
      </c>
      <c r="BO69" s="15" t="n">
        <v>0.05392651276757308</v>
      </c>
      <c r="BP69" s="15" t="n">
        <v>0.6689430262340598</v>
      </c>
      <c r="BQ69" s="15" t="n">
        <v>0.2884557720152323</v>
      </c>
      <c r="BR69" s="15" t="n">
        <v>0.2838311432822651</v>
      </c>
      <c r="BS69" s="15" t="n">
        <v>0.4370179608077815</v>
      </c>
      <c r="BT69" s="15" t="n">
        <v>0.4945335328517638</v>
      </c>
      <c r="BU69" s="15" t="n">
        <v>0.4732980505563693</v>
      </c>
      <c r="BV69" s="15" t="n">
        <v>0.4691678874596084</v>
      </c>
      <c r="BW69" s="15" t="n">
        <v>0.09839207385070486</v>
      </c>
      <c r="BX69" s="15" t="n">
        <v>0.09094650765015193</v>
      </c>
      <c r="BY69" s="15" t="n">
        <v>0.2183768790870043</v>
      </c>
      <c r="BZ69" s="15" t="n">
        <v>0.3102283568983762</v>
      </c>
      <c r="CA69" s="15" t="n">
        <v>0.1891841621505624</v>
      </c>
      <c r="CB69" s="15" t="n">
        <v>0.1752950844999058</v>
      </c>
      <c r="CC69" s="15" t="n">
        <v>0.1418522849511047</v>
      </c>
      <c r="CD69" s="15" t="n">
        <v>0.1276772827918704</v>
      </c>
      <c r="CE69" s="15" t="n">
        <v>0.1757657137481841</v>
      </c>
      <c r="CF69" s="15" t="n">
        <v>0.4543207750190472</v>
      </c>
      <c r="CG69" s="15" t="n">
        <v>0.4555901540340017</v>
      </c>
      <c r="CH69" s="15" t="n">
        <v>0.133755000847226</v>
      </c>
      <c r="CI69" s="15" t="n">
        <v>0.1049800046322067</v>
      </c>
      <c r="CJ69" s="15" t="n">
        <v>0.1539109397308166</v>
      </c>
      <c r="CK69" s="15" t="n">
        <v>1.793344941339609</v>
      </c>
      <c r="CL69" s="15" t="n">
        <v>2.558290720777707</v>
      </c>
      <c r="CM69" s="15" t="n">
        <v>2.964565345414948</v>
      </c>
      <c r="CN69" s="15" t="n">
        <v>28.7492931431193</v>
      </c>
      <c r="CO69" s="15" t="n">
        <v>28.36096135629032</v>
      </c>
      <c r="CP69" s="15" t="n">
        <v>29.2889014319335</v>
      </c>
      <c r="CQ69" s="15" t="n">
        <v>0.02478734144077619</v>
      </c>
      <c r="CR69" s="15" t="n">
        <v>0.0001540256864646771</v>
      </c>
      <c r="CS69" s="15" t="n">
        <v>0.7540452440209581</v>
      </c>
      <c r="CT69" s="15" t="n">
        <v>0.002741225141777756</v>
      </c>
      <c r="CU69" s="15" t="n">
        <v>0.7250797990282424</v>
      </c>
      <c r="CV69" s="15" t="n">
        <v>0.05334980823401282</v>
      </c>
      <c r="CW69" s="15" t="n">
        <v>0.8054154821948291</v>
      </c>
      <c r="CX69" s="15" t="n">
        <v>0.04241535420001294</v>
      </c>
      <c r="CY69" s="15" t="n">
        <v>0.02026877559165363</v>
      </c>
      <c r="CZ69" s="15" t="n">
        <v>0.1987042583620339</v>
      </c>
      <c r="DA69" s="15" t="n">
        <v>0.1733159061734099</v>
      </c>
      <c r="DB69" s="15" t="n">
        <v>0</v>
      </c>
      <c r="DC69" s="15" t="n">
        <v>0.05428850145547074</v>
      </c>
      <c r="DD69" s="15" t="n">
        <v>0.01366756623027715</v>
      </c>
      <c r="DE69" s="15" t="n">
        <v>0.1990967502944763</v>
      </c>
      <c r="DF69" s="15">
        <f>SUM(C69:DE69)</f>
        <v/>
      </c>
      <c r="DH69" s="15" t="n">
        <v>1.869755227374315</v>
      </c>
      <c r="DI69" s="15" t="n">
        <v>4.597465801590943</v>
      </c>
      <c r="DJ69" s="15" t="n">
        <v>1.112421108050021</v>
      </c>
      <c r="DK69" s="15">
        <f>DF69+DH69+DI69+DJ69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0.2540498454855186</v>
      </c>
      <c r="D70" s="13" t="n">
        <v>0.2520094880160973</v>
      </c>
      <c r="E70" s="13" t="n">
        <v>0.2734812957885372</v>
      </c>
      <c r="F70" s="13" t="n">
        <v>0.2581952609359641</v>
      </c>
      <c r="G70" s="13" t="n">
        <v>0.2551846329402265</v>
      </c>
      <c r="H70" s="13" t="n">
        <v>0.2547527499217766</v>
      </c>
      <c r="I70" s="13" t="n">
        <v>0.2532312005372332</v>
      </c>
      <c r="J70" s="13" t="n">
        <v>0.2543218536284144</v>
      </c>
      <c r="K70" s="13" t="n">
        <v>0.2586690873433228</v>
      </c>
      <c r="L70" s="13" t="n">
        <v>0.2576047155160903</v>
      </c>
      <c r="M70" s="13" t="n">
        <v>0.2575503787496909</v>
      </c>
      <c r="N70" s="13" t="n">
        <v>0.252974896869654</v>
      </c>
      <c r="O70" s="13" t="n">
        <v>0.1390986201792349</v>
      </c>
      <c r="P70" s="13" t="n">
        <v>0.1412282396411911</v>
      </c>
      <c r="Q70" s="13" t="n">
        <v>0.1363002200537289</v>
      </c>
      <c r="R70" s="13" t="n">
        <v>0.1312550084608559</v>
      </c>
      <c r="S70" s="13" t="n">
        <v>0.1323212106577323</v>
      </c>
      <c r="T70" s="13" t="n">
        <v>0.1330426202773028</v>
      </c>
      <c r="U70" s="13" t="n">
        <v>0.8606162743387169</v>
      </c>
      <c r="V70" s="13" t="n">
        <v>0.225113699237226</v>
      </c>
      <c r="W70" s="13" t="n">
        <v>0.0703127897643395</v>
      </c>
      <c r="X70" s="13" t="n">
        <v>0.1064872668601656</v>
      </c>
      <c r="Y70" s="13" t="n">
        <v>0.1362778018679655</v>
      </c>
      <c r="Z70" s="13" t="n">
        <v>0.2137360933280927</v>
      </c>
      <c r="AA70" s="13" t="n">
        <v>0.1959734777962747</v>
      </c>
      <c r="AB70" s="13" t="n">
        <v>0.3238696057832101</v>
      </c>
      <c r="AC70" s="13" t="n">
        <v>0.1960810494248477</v>
      </c>
      <c r="AD70" s="13" t="n">
        <v>0.2119008661405155</v>
      </c>
      <c r="AE70" s="13" t="n">
        <v>0.3884586678781856</v>
      </c>
      <c r="AF70" s="13" t="n">
        <v>0.1958742282590113</v>
      </c>
      <c r="AG70" s="13" t="n">
        <v>0.2140428741066136</v>
      </c>
      <c r="AH70" s="13" t="n">
        <v>0.3033172354251457</v>
      </c>
      <c r="AI70" s="13" t="n">
        <v>0.1945491477870628</v>
      </c>
      <c r="AJ70" s="13" t="n">
        <v>0.2966288858178847</v>
      </c>
      <c r="AK70" s="13" t="n">
        <v>0.2405119580630187</v>
      </c>
      <c r="AL70" s="13" t="n">
        <v>0.3262030433447356</v>
      </c>
      <c r="AM70" s="13" t="n">
        <v>0.2269756186757999</v>
      </c>
      <c r="AN70" s="13" t="n">
        <v>0.1725381101125976</v>
      </c>
      <c r="AO70" s="13" t="n">
        <v>0.196577531925973</v>
      </c>
      <c r="AP70" s="13" t="n">
        <v>0.4249867564333357</v>
      </c>
      <c r="AQ70" s="13" t="n">
        <v>0.2076439360430037</v>
      </c>
      <c r="AR70" s="13" t="n">
        <v>0.001527481842070696</v>
      </c>
      <c r="AS70" s="13" t="n">
        <v>0.06921241984486973</v>
      </c>
      <c r="AT70" s="13" t="n">
        <v>0.0395895119742123</v>
      </c>
      <c r="AU70" s="13" t="n">
        <v>0.01605291993849972</v>
      </c>
      <c r="AV70" s="13" t="n">
        <v>0.07081660581454811</v>
      </c>
      <c r="AW70" s="13" t="n">
        <v>0.07204394759778002</v>
      </c>
      <c r="AX70" s="13" t="n">
        <v>0.007735786676951959</v>
      </c>
      <c r="AY70" s="13" t="n">
        <v>0.1966579936861211</v>
      </c>
      <c r="AZ70" s="13" t="n">
        <v>0.1978712113373822</v>
      </c>
      <c r="BA70" s="13" t="n">
        <v>0.04097696015487284</v>
      </c>
      <c r="BB70" s="13" t="n">
        <v>1.574884506108454</v>
      </c>
      <c r="BC70" s="13" t="n">
        <v>1.935987936042337</v>
      </c>
      <c r="BD70" s="13" t="n">
        <v>1.755977045446195</v>
      </c>
      <c r="BE70" s="13" t="n">
        <v>1.755977045446195</v>
      </c>
      <c r="BF70" s="13" t="n">
        <v>1.755977045446195</v>
      </c>
      <c r="BG70" s="13" t="n">
        <v>1.743100522545872</v>
      </c>
      <c r="BH70" s="13" t="n">
        <v>0.1020386060289777</v>
      </c>
      <c r="BI70" s="13" t="n">
        <v>6.450947268797838</v>
      </c>
      <c r="BJ70" s="13" t="n">
        <v>6.328708974704147</v>
      </c>
      <c r="BK70" s="13" t="n">
        <v>0.2712701766381719</v>
      </c>
      <c r="BL70" s="13" t="n">
        <v>0.1430691371260497</v>
      </c>
      <c r="BM70" s="13" t="n">
        <v>0.106977847401034</v>
      </c>
      <c r="BN70" s="13" t="n">
        <v>0.3592287959340011</v>
      </c>
      <c r="BO70" s="13" t="n">
        <v>0.2872478590641419</v>
      </c>
      <c r="BP70" s="13" t="n">
        <v>0.6702652467839233</v>
      </c>
      <c r="BQ70" s="13" t="n">
        <v>0.7232055571905935</v>
      </c>
      <c r="BR70" s="13" t="n">
        <v>0.6995697775191034</v>
      </c>
      <c r="BS70" s="13" t="n">
        <v>1.317131238007039</v>
      </c>
      <c r="BT70" s="13" t="n">
        <v>1.293413428770389</v>
      </c>
      <c r="BU70" s="13" t="n">
        <v>1.390979567518756</v>
      </c>
      <c r="BV70" s="13" t="n">
        <v>1.38560860956893</v>
      </c>
      <c r="BW70" s="13" t="n">
        <v>0.1090808405375275</v>
      </c>
      <c r="BX70" s="13" t="n">
        <v>0.1016194161355523</v>
      </c>
      <c r="BY70" s="13" t="n">
        <v>0.1251770632404132</v>
      </c>
      <c r="BZ70" s="13" t="n">
        <v>0.2457230204183878</v>
      </c>
      <c r="CA70" s="13" t="n">
        <v>0.3982393688264884</v>
      </c>
      <c r="CB70" s="13" t="n">
        <v>0.03177493767511221</v>
      </c>
      <c r="CC70" s="13" t="n">
        <v>0.3616285392624244</v>
      </c>
      <c r="CD70" s="13" t="n">
        <v>0.01166870625940186</v>
      </c>
      <c r="CE70" s="13" t="n">
        <v>0.04824318943596418</v>
      </c>
      <c r="CF70" s="13" t="n">
        <v>0.08402495113373476</v>
      </c>
      <c r="CG70" s="13" t="n">
        <v>0.08436138721058895</v>
      </c>
      <c r="CH70" s="13" t="n">
        <v>0.1645506699467108</v>
      </c>
      <c r="CI70" s="13" t="n">
        <v>0.01688289580537348</v>
      </c>
      <c r="CJ70" s="13" t="n">
        <v>0.0704379991611605</v>
      </c>
      <c r="CK70" s="13" t="n">
        <v>0.1541233591708094</v>
      </c>
      <c r="CL70" s="13" t="n">
        <v>1.21217330103593</v>
      </c>
      <c r="CM70" s="13" t="n">
        <v>1.645117220391737</v>
      </c>
      <c r="CN70" s="13" t="n">
        <v>5.44948297631913</v>
      </c>
      <c r="CO70" s="13" t="n">
        <v>5.3776416813797</v>
      </c>
      <c r="CP70" s="13" t="n">
        <v>5.538742343632164</v>
      </c>
      <c r="CQ70" s="13" t="n">
        <v>0.009616887070357908</v>
      </c>
      <c r="CR70" s="13" t="n">
        <v>0.0003778606908673556</v>
      </c>
      <c r="CS70" s="13" t="n">
        <v>0.2759561399553851</v>
      </c>
      <c r="CT70" s="13" t="n">
        <v>0</v>
      </c>
      <c r="CU70" s="13" t="n">
        <v>0.402059995512521</v>
      </c>
      <c r="CV70" s="13" t="n">
        <v>0.03004347753198595</v>
      </c>
      <c r="CW70" s="13" t="n">
        <v>0.2427346044841352</v>
      </c>
      <c r="CX70" s="13" t="n">
        <v>0.01290214473268853</v>
      </c>
      <c r="CY70" s="13" t="n">
        <v>0.001240006319480238</v>
      </c>
      <c r="CZ70" s="13" t="n">
        <v>0.0101613738085368</v>
      </c>
      <c r="DA70" s="13" t="n">
        <v>0.001608529949781482</v>
      </c>
      <c r="DB70" s="13" t="n">
        <v>0</v>
      </c>
      <c r="DC70" s="13" t="n">
        <v>0.02861910100252449</v>
      </c>
      <c r="DD70" s="13" t="n">
        <v>0.003967789130811047</v>
      </c>
      <c r="DE70" s="13" t="n">
        <v>0.4884304517153961</v>
      </c>
      <c r="DF70" s="13">
        <f>SUM(C70:DE70)</f>
        <v/>
      </c>
      <c r="DH70" s="13" t="n">
        <v>0.9314140450704769</v>
      </c>
      <c r="DI70" s="13" t="n">
        <v>0.4898232716643997</v>
      </c>
      <c r="DJ70" s="13" t="n">
        <v>1.865137886593599</v>
      </c>
      <c r="DK70" s="13">
        <f>DF70+DH70+DI70+DJ70</f>
        <v/>
      </c>
    </row>
    <row r="71">
      <c r="A71" s="15" t="n">
        <v>58</v>
      </c>
      <c r="B71" s="10" t="inlineStr">
        <is>
          <t>Álcool</t>
        </is>
      </c>
      <c r="C71" s="15" t="n">
        <v>0.06232572435659433</v>
      </c>
      <c r="D71" s="15" t="n">
        <v>0.06548397406840538</v>
      </c>
      <c r="E71" s="15" t="n">
        <v>0.08873861377504857</v>
      </c>
      <c r="F71" s="15" t="n">
        <v>0.06282676020590892</v>
      </c>
      <c r="G71" s="15" t="n">
        <v>0.06281758589413933</v>
      </c>
      <c r="H71" s="15" t="n">
        <v>0.06448731408379611</v>
      </c>
      <c r="I71" s="15" t="n">
        <v>0.06222677879327156</v>
      </c>
      <c r="J71" s="15" t="n">
        <v>0.06235860063462376</v>
      </c>
      <c r="K71" s="15" t="n">
        <v>0.06288402925874009</v>
      </c>
      <c r="L71" s="15" t="n">
        <v>0.06275538390369209</v>
      </c>
      <c r="M71" s="15" t="n">
        <v>0.06833079113877802</v>
      </c>
      <c r="N71" s="15" t="n">
        <v>0.06264151407142249</v>
      </c>
      <c r="O71" s="15" t="n">
        <v>0.04851683815661023</v>
      </c>
      <c r="P71" s="15" t="n">
        <v>0.04868953522646181</v>
      </c>
      <c r="Q71" s="15" t="n">
        <v>0.04809390988831201</v>
      </c>
      <c r="R71" s="15" t="n">
        <v>0.04748412013246613</v>
      </c>
      <c r="S71" s="15" t="n">
        <v>0.04761298671523423</v>
      </c>
      <c r="T71" s="15" t="n">
        <v>0.04770017992560507</v>
      </c>
      <c r="U71" s="15" t="n">
        <v>0.2596616039867292</v>
      </c>
      <c r="V71" s="15" t="n">
        <v>1.072010414932461e-05</v>
      </c>
      <c r="W71" s="15" t="n">
        <v>0.002340802664621202</v>
      </c>
      <c r="X71" s="15" t="n">
        <v>0.002065778387441874</v>
      </c>
      <c r="Y71" s="15" t="n">
        <v>0.03119167082564259</v>
      </c>
      <c r="Z71" s="15" t="n">
        <v>0.1225280898548953</v>
      </c>
      <c r="AA71" s="15" t="n">
        <v>0.1225239080670934</v>
      </c>
      <c r="AB71" s="15" t="n">
        <v>0.121329771509453</v>
      </c>
      <c r="AC71" s="15" t="n">
        <v>0.1229686752011865</v>
      </c>
      <c r="AD71" s="15" t="n">
        <v>0.1245231172025131</v>
      </c>
      <c r="AE71" s="15" t="n">
        <v>0.1225398713898349</v>
      </c>
      <c r="AF71" s="15" t="n">
        <v>0.1226791187424745</v>
      </c>
      <c r="AG71" s="15" t="n">
        <v>0.1229102505311756</v>
      </c>
      <c r="AH71" s="15" t="n">
        <v>0.1226198666090032</v>
      </c>
      <c r="AI71" s="15" t="n">
        <v>0.1208586660649146</v>
      </c>
      <c r="AJ71" s="15" t="n">
        <v>0.1182623003443078</v>
      </c>
      <c r="AK71" s="15" t="n">
        <v>0.1228241541838924</v>
      </c>
      <c r="AL71" s="15" t="n">
        <v>0.1075285042625459</v>
      </c>
      <c r="AM71" s="15" t="n">
        <v>0.1227836486342199</v>
      </c>
      <c r="AN71" s="15" t="n">
        <v>0.1236025969868466</v>
      </c>
      <c r="AO71" s="15" t="n">
        <v>0.1224933411620707</v>
      </c>
      <c r="AP71" s="15" t="n">
        <v>0.1233745282185267</v>
      </c>
      <c r="AQ71" s="15" t="n">
        <v>0.1225794771498646</v>
      </c>
      <c r="AR71" s="15" t="n">
        <v>0.0003712313111043854</v>
      </c>
      <c r="AS71" s="15" t="n">
        <v>0.006969634866166948</v>
      </c>
      <c r="AT71" s="15" t="n">
        <v>0.000193033301470627</v>
      </c>
      <c r="AU71" s="15" t="n">
        <v>0.004342874135805027</v>
      </c>
      <c r="AV71" s="15" t="n">
        <v>0.001111362593895095</v>
      </c>
      <c r="AW71" s="15" t="n">
        <v>4.521905175325078e-06</v>
      </c>
      <c r="AX71" s="15" t="n">
        <v>0.0004261381180352298</v>
      </c>
      <c r="AY71" s="15" t="n">
        <v>0.0007211949197398391</v>
      </c>
      <c r="AZ71" s="15" t="n">
        <v>0.001826862904491065</v>
      </c>
      <c r="BA71" s="15" t="n">
        <v>0.0331060919827435</v>
      </c>
      <c r="BB71" s="15" t="n">
        <v>4.109259542447873</v>
      </c>
      <c r="BC71" s="15" t="n">
        <v>4.918300124598099</v>
      </c>
      <c r="BD71" s="15" t="n">
        <v>5.082052732532373</v>
      </c>
      <c r="BE71" s="15" t="n">
        <v>5.082052732532373</v>
      </c>
      <c r="BF71" s="15" t="n">
        <v>5.082052732532373</v>
      </c>
      <c r="BG71" s="15" t="n">
        <v>4.177929213695473</v>
      </c>
      <c r="BH71" s="15" t="n">
        <v>0.1283630707296034</v>
      </c>
      <c r="BI71" s="15" t="n">
        <v>0.163526617874129</v>
      </c>
      <c r="BJ71" s="15" t="n">
        <v>0.2154020884516581</v>
      </c>
      <c r="BK71" s="15" t="n">
        <v>0.01146145277163427</v>
      </c>
      <c r="BL71" s="15" t="n">
        <v>0.3104514233573529</v>
      </c>
      <c r="BM71" s="15" t="n">
        <v>0.09949997201715474</v>
      </c>
      <c r="BN71" s="15" t="n">
        <v>0.5863227393960095</v>
      </c>
      <c r="BO71" s="15" t="n">
        <v>0.09133969939110019</v>
      </c>
      <c r="BP71" s="15" t="n">
        <v>0.09614774232494683</v>
      </c>
      <c r="BQ71" s="15" t="n">
        <v>0.0001338715820024923</v>
      </c>
      <c r="BR71" s="15" t="n">
        <v>0.0002622658518228413</v>
      </c>
      <c r="BS71" s="15" t="n">
        <v>0</v>
      </c>
      <c r="BT71" s="15" t="n">
        <v>0.004501306726937422</v>
      </c>
      <c r="BU71" s="15" t="n">
        <v>4.193366810564629e-05</v>
      </c>
      <c r="BV71" s="15" t="n">
        <v>0.0002356936216416084</v>
      </c>
      <c r="BW71" s="15" t="n">
        <v>0.000517643275004655</v>
      </c>
      <c r="BX71" s="15" t="n">
        <v>0.000231832558161016</v>
      </c>
      <c r="BY71" s="15" t="n">
        <v>0.01803823380143571</v>
      </c>
      <c r="BZ71" s="15" t="n">
        <v>0.007636356401991744</v>
      </c>
      <c r="CA71" s="15" t="n">
        <v>0.004037038961844564</v>
      </c>
      <c r="CB71" s="15" t="n">
        <v>0.001939213427875193</v>
      </c>
      <c r="CC71" s="15" t="n">
        <v>0.002008495374625149</v>
      </c>
      <c r="CD71" s="15" t="n">
        <v>6.856772475443226e-05</v>
      </c>
      <c r="CE71" s="15" t="n">
        <v>0.00456139326545258</v>
      </c>
      <c r="CF71" s="15" t="n">
        <v>0.006478870473398336</v>
      </c>
      <c r="CG71" s="15" t="n">
        <v>0.006559589450116823</v>
      </c>
      <c r="CH71" s="15" t="n">
        <v>0.001291176722866686</v>
      </c>
      <c r="CI71" s="15" t="n">
        <v>0.0006720012743008026</v>
      </c>
      <c r="CJ71" s="15" t="n">
        <v>0.005739657118706119</v>
      </c>
      <c r="CK71" s="15" t="n">
        <v>0.009346908069204261</v>
      </c>
      <c r="CL71" s="15" t="n">
        <v>0.1795669068006516</v>
      </c>
      <c r="CM71" s="15" t="n">
        <v>0.1177821433288414</v>
      </c>
      <c r="CN71" s="15" t="n">
        <v>0.309309627440896</v>
      </c>
      <c r="CO71" s="15" t="n">
        <v>0.3145677941817936</v>
      </c>
      <c r="CP71" s="15" t="n">
        <v>0.3095278738468735</v>
      </c>
      <c r="CQ71" s="15" t="n">
        <v>0.001923321045130833</v>
      </c>
      <c r="CR71" s="15" t="n">
        <v>0.0003616864607288577</v>
      </c>
      <c r="CS71" s="15" t="n">
        <v>0.04311644846019618</v>
      </c>
      <c r="CT71" s="15" t="n">
        <v>0</v>
      </c>
      <c r="CU71" s="15" t="n">
        <v>0.03947629483300907</v>
      </c>
      <c r="CV71" s="15" t="n">
        <v>0.004538539056663052</v>
      </c>
      <c r="CW71" s="15" t="n">
        <v>0.1015694172930799</v>
      </c>
      <c r="CX71" s="15" t="n">
        <v>0.01259226567898809</v>
      </c>
      <c r="CY71" s="15" t="n">
        <v>0.02331148013751932</v>
      </c>
      <c r="CZ71" s="15" t="n">
        <v>0.03184571732082306</v>
      </c>
      <c r="DA71" s="15" t="n">
        <v>0.02950624156512219</v>
      </c>
      <c r="DB71" s="15" t="n">
        <v>0</v>
      </c>
      <c r="DC71" s="15" t="n">
        <v>0.05831982356406717</v>
      </c>
      <c r="DD71" s="15" t="n">
        <v>0.02048472914058791</v>
      </c>
      <c r="DE71" s="15" t="n">
        <v>0.4675233112701666</v>
      </c>
      <c r="DF71" s="15">
        <f>SUM(C71:DE71)</f>
        <v/>
      </c>
      <c r="DH71" s="15" t="n">
        <v>12.58503776803933</v>
      </c>
      <c r="DI71" s="15" t="n">
        <v>1.613425217185935</v>
      </c>
      <c r="DJ71" s="15" t="n">
        <v>2.275816136953547</v>
      </c>
      <c r="DK71" s="15">
        <f>DF71+DH71+DI71+DJ71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11.96388217041283</v>
      </c>
      <c r="D72" s="13" t="n">
        <v>11.51050896059795</v>
      </c>
      <c r="E72" s="13" t="n">
        <v>11.57102305531764</v>
      </c>
      <c r="F72" s="13" t="n">
        <v>12.308160625568</v>
      </c>
      <c r="G72" s="13" t="n">
        <v>12.02876965353729</v>
      </c>
      <c r="H72" s="13" t="n">
        <v>11.84909457290887</v>
      </c>
      <c r="I72" s="13" t="n">
        <v>11.89589337134422</v>
      </c>
      <c r="J72" s="13" t="n">
        <v>11.98647255835953</v>
      </c>
      <c r="K72" s="13" t="n">
        <v>12.34751210323948</v>
      </c>
      <c r="L72" s="13" t="n">
        <v>12.25911558598548</v>
      </c>
      <c r="M72" s="13" t="n">
        <v>11.78913906712359</v>
      </c>
      <c r="N72" s="13" t="n">
        <v>11.83744056372794</v>
      </c>
      <c r="O72" s="13" t="n">
        <v>2.410911100073873</v>
      </c>
      <c r="P72" s="13" t="n">
        <v>2.594001483535869</v>
      </c>
      <c r="Q72" s="13" t="n">
        <v>2.184727433485334</v>
      </c>
      <c r="R72" s="13" t="n">
        <v>1.76572053926955</v>
      </c>
      <c r="S72" s="13" t="n">
        <v>1.854269069473973</v>
      </c>
      <c r="T72" s="13" t="n">
        <v>1.914182434570618</v>
      </c>
      <c r="U72" s="13" t="n">
        <v>0.5167129212690736</v>
      </c>
      <c r="V72" s="13" t="n">
        <v>0.0009221074842519327</v>
      </c>
      <c r="W72" s="13" t="n">
        <v>0.08503614103478668</v>
      </c>
      <c r="X72" s="13" t="n">
        <v>0.08835703315016623</v>
      </c>
      <c r="Y72" s="13" t="n">
        <v>0.2465879522446549</v>
      </c>
      <c r="Z72" s="13" t="n">
        <v>0.5150843348681792</v>
      </c>
      <c r="AA72" s="13" t="n">
        <v>0.5254297599932618</v>
      </c>
      <c r="AB72" s="13" t="n">
        <v>0.6722662810213929</v>
      </c>
      <c r="AC72" s="13" t="n">
        <v>0.4918716371063406</v>
      </c>
      <c r="AD72" s="13" t="n">
        <v>0.5202775390795106</v>
      </c>
      <c r="AE72" s="13" t="n">
        <v>0.4390301859321106</v>
      </c>
      <c r="AF72" s="13" t="n">
        <v>0.5070926782916613</v>
      </c>
      <c r="AG72" s="13" t="n">
        <v>0.4877526728638124</v>
      </c>
      <c r="AH72" s="13" t="n">
        <v>0.4672804820613458</v>
      </c>
      <c r="AI72" s="13" t="n">
        <v>0.5540803244561276</v>
      </c>
      <c r="AJ72" s="13" t="n">
        <v>1.327367965343876</v>
      </c>
      <c r="AK72" s="13" t="n">
        <v>0.4816828435296255</v>
      </c>
      <c r="AL72" s="13" t="n">
        <v>2.684389943939133</v>
      </c>
      <c r="AM72" s="13" t="n">
        <v>0.523613741533125</v>
      </c>
      <c r="AN72" s="13" t="n">
        <v>0.4830136562383944</v>
      </c>
      <c r="AO72" s="13" t="n">
        <v>0.5857900792220532</v>
      </c>
      <c r="AP72" s="13" t="n">
        <v>0.4471816898529407</v>
      </c>
      <c r="AQ72" s="13" t="n">
        <v>0.5201955406769596</v>
      </c>
      <c r="AR72" s="13" t="n">
        <v>0.07294544874885267</v>
      </c>
      <c r="AS72" s="13" t="n">
        <v>0.8565243603775247</v>
      </c>
      <c r="AT72" s="13" t="n">
        <v>0.1337304070664108</v>
      </c>
      <c r="AU72" s="13" t="n">
        <v>0.002334781179876388</v>
      </c>
      <c r="AV72" s="13" t="n">
        <v>0.1227364251756759</v>
      </c>
      <c r="AW72" s="13" t="n">
        <v>0.1201556919092629</v>
      </c>
      <c r="AX72" s="13" t="n">
        <v>0.02337671171476612</v>
      </c>
      <c r="AY72" s="13" t="n">
        <v>1.052462657379258</v>
      </c>
      <c r="AZ72" s="13" t="n">
        <v>1.033428152647242</v>
      </c>
      <c r="BA72" s="13" t="n">
        <v>0.03627533595477387</v>
      </c>
      <c r="BB72" s="13" t="n">
        <v>0.1044649596366728</v>
      </c>
      <c r="BC72" s="13" t="n">
        <v>0.345665547942771</v>
      </c>
      <c r="BD72" s="13" t="n">
        <v>0</v>
      </c>
      <c r="BE72" s="13" t="n">
        <v>0</v>
      </c>
      <c r="BF72" s="13" t="n">
        <v>0</v>
      </c>
      <c r="BG72" s="13" t="n">
        <v>0.0475150263663688</v>
      </c>
      <c r="BH72" s="13" t="n">
        <v>0.2262392909332407</v>
      </c>
      <c r="BI72" s="13" t="n">
        <v>9.339809597693538</v>
      </c>
      <c r="BJ72" s="13" t="n">
        <v>9.501641210642076</v>
      </c>
      <c r="BK72" s="13" t="n">
        <v>0.7673831054183354</v>
      </c>
      <c r="BL72" s="13" t="n">
        <v>0.1086653293612022</v>
      </c>
      <c r="BM72" s="13" t="n">
        <v>0.1736002008138464</v>
      </c>
      <c r="BN72" s="13" t="n">
        <v>0.8101968106411107</v>
      </c>
      <c r="BO72" s="13" t="n">
        <v>0.7924840823292953</v>
      </c>
      <c r="BP72" s="13" t="n">
        <v>1.162630408993685</v>
      </c>
      <c r="BQ72" s="13" t="n">
        <v>0.2507654722243176</v>
      </c>
      <c r="BR72" s="13" t="n">
        <v>0.2573458211149279</v>
      </c>
      <c r="BS72" s="13" t="n">
        <v>0.8112625499443353</v>
      </c>
      <c r="BT72" s="13" t="n">
        <v>0.7833324731202</v>
      </c>
      <c r="BU72" s="13" t="n">
        <v>0.5467584726692596</v>
      </c>
      <c r="BV72" s="13" t="n">
        <v>0.5420686722616157</v>
      </c>
      <c r="BW72" s="13" t="n">
        <v>0.4393222498160946</v>
      </c>
      <c r="BX72" s="13" t="n">
        <v>0.4008376146348259</v>
      </c>
      <c r="BY72" s="13" t="n">
        <v>0.1879264639324603</v>
      </c>
      <c r="BZ72" s="13" t="n">
        <v>0.1304416819222854</v>
      </c>
      <c r="CA72" s="13" t="n">
        <v>0.1077467713123066</v>
      </c>
      <c r="CB72" s="13" t="n">
        <v>0.01029376860763327</v>
      </c>
      <c r="CC72" s="13" t="n">
        <v>0.1040259270736121</v>
      </c>
      <c r="CD72" s="13" t="n">
        <v>0.009838149229736883</v>
      </c>
      <c r="CE72" s="13" t="n">
        <v>0.01490853985086132</v>
      </c>
      <c r="CF72" s="13" t="n">
        <v>0.004917767783821819</v>
      </c>
      <c r="CG72" s="13" t="n">
        <v>0.006817601251887864</v>
      </c>
      <c r="CH72" s="13" t="n">
        <v>0.01398239323726854</v>
      </c>
      <c r="CI72" s="13" t="n">
        <v>0.07829064466835782</v>
      </c>
      <c r="CJ72" s="13" t="n">
        <v>0.1051218565301756</v>
      </c>
      <c r="CK72" s="13" t="n">
        <v>0.5547591968676043</v>
      </c>
      <c r="CL72" s="13" t="n">
        <v>0.05918063902718221</v>
      </c>
      <c r="CM72" s="13" t="n">
        <v>0.1627149270379186</v>
      </c>
      <c r="CN72" s="13" t="n">
        <v>0.002458626828735398</v>
      </c>
      <c r="CO72" s="13" t="n">
        <v>0.0005999899657443738</v>
      </c>
      <c r="CP72" s="13" t="n">
        <v>0.000510411952624562</v>
      </c>
      <c r="CQ72" s="13" t="n">
        <v>0.0005693851424451722</v>
      </c>
      <c r="CR72" s="13" t="n">
        <v>2.567323529520516e-06</v>
      </c>
      <c r="CS72" s="13" t="n">
        <v>0.1717393520541967</v>
      </c>
      <c r="CT72" s="13" t="n">
        <v>0</v>
      </c>
      <c r="CU72" s="13" t="n">
        <v>0.03621974604088972</v>
      </c>
      <c r="CV72" s="13" t="n">
        <v>0.002108717293299056</v>
      </c>
      <c r="CW72" s="13" t="n">
        <v>0.02926246566006602</v>
      </c>
      <c r="CX72" s="13" t="n">
        <v>0.0001685879134109815</v>
      </c>
      <c r="CY72" s="13" t="n">
        <v>0.4627648534352984</v>
      </c>
      <c r="CZ72" s="13" t="n">
        <v>0.1291965777064276</v>
      </c>
      <c r="DA72" s="13" t="n">
        <v>0.131078830056768</v>
      </c>
      <c r="DB72" s="13" t="n">
        <v>0</v>
      </c>
      <c r="DC72" s="13" t="n">
        <v>0.01025457791459077</v>
      </c>
      <c r="DD72" s="13" t="n">
        <v>0.09710744935499716</v>
      </c>
      <c r="DE72" s="13" t="n">
        <v>0.003318574865104085</v>
      </c>
      <c r="DF72" s="13">
        <f>SUM(C72:DE72)</f>
        <v/>
      </c>
      <c r="DH72" s="13" t="n">
        <v>0.007966928954136384</v>
      </c>
      <c r="DI72" s="13" t="n">
        <v>2.568021815237265</v>
      </c>
      <c r="DJ72" s="13" t="n">
        <v>0.8206107646346046</v>
      </c>
      <c r="DK72" s="13">
        <f>DF72+DH72+DI72+DJ72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2.818881484194349e-05</v>
      </c>
      <c r="D73" s="15" t="n">
        <v>9.823604209201728e-05</v>
      </c>
      <c r="E73" s="15" t="n">
        <v>0.0003232090480880308</v>
      </c>
      <c r="F73" s="15" t="n">
        <v>3.691463758663923e-06</v>
      </c>
      <c r="G73" s="15" t="n">
        <v>2.808917647640328e-05</v>
      </c>
      <c r="H73" s="15" t="n">
        <v>5.940311019175919e-05</v>
      </c>
      <c r="I73" s="15" t="n">
        <v>3.302660081308013e-05</v>
      </c>
      <c r="J73" s="15" t="n">
        <v>2.658138150897923e-05</v>
      </c>
      <c r="K73" s="15" t="n">
        <v>8.913844922178695e-07</v>
      </c>
      <c r="L73" s="15" t="n">
        <v>7.181294549861653e-06</v>
      </c>
      <c r="M73" s="15" t="n">
        <v>0.0001025716239541511</v>
      </c>
      <c r="N73" s="15" t="n">
        <v>4.213238283800297e-05</v>
      </c>
      <c r="O73" s="15" t="n">
        <v>0.0007110827445095062</v>
      </c>
      <c r="P73" s="15" t="n">
        <v>0.0006949085974998724</v>
      </c>
      <c r="Q73" s="15" t="n">
        <v>0.0007240307512194384</v>
      </c>
      <c r="R73" s="15" t="n">
        <v>0.0007538454516173828</v>
      </c>
      <c r="S73" s="15" t="n">
        <v>0.0007475447249821698</v>
      </c>
      <c r="T73" s="15" t="n">
        <v>0.0007432815516195158</v>
      </c>
      <c r="U73" s="15" t="n">
        <v>0.7641801757186555</v>
      </c>
      <c r="V73" s="15" t="n">
        <v>0.1612848826963502</v>
      </c>
      <c r="W73" s="15" t="n">
        <v>0.05538304974234921</v>
      </c>
      <c r="X73" s="15" t="n">
        <v>0.06372234856310982</v>
      </c>
      <c r="Y73" s="15" t="n">
        <v>0.1543816999800705</v>
      </c>
      <c r="Z73" s="15" t="n">
        <v>0.368631096934861</v>
      </c>
      <c r="AA73" s="15" t="n">
        <v>0.3662528805050992</v>
      </c>
      <c r="AB73" s="15" t="n">
        <v>0.3323581511016643</v>
      </c>
      <c r="AC73" s="15" t="n">
        <v>0.3686024481654641</v>
      </c>
      <c r="AD73" s="15" t="n">
        <v>0.3681303656427928</v>
      </c>
      <c r="AE73" s="15" t="n">
        <v>0.3227480793388859</v>
      </c>
      <c r="AF73" s="15" t="n">
        <v>0.3683231333594567</v>
      </c>
      <c r="AG73" s="15" t="n">
        <v>0.364467054560379</v>
      </c>
      <c r="AH73" s="15" t="n">
        <v>0.3439132060825293</v>
      </c>
      <c r="AI73" s="15" t="n">
        <v>0.3581340481323203</v>
      </c>
      <c r="AJ73" s="15" t="n">
        <v>0.3264377325599022</v>
      </c>
      <c r="AK73" s="15" t="n">
        <v>0.3583730144244178</v>
      </c>
      <c r="AL73" s="15" t="n">
        <v>0.2629078988125333</v>
      </c>
      <c r="AM73" s="15" t="n">
        <v>0.366636310264359</v>
      </c>
      <c r="AN73" s="15" t="n">
        <v>0.3555425129253962</v>
      </c>
      <c r="AO73" s="15" t="n">
        <v>0.3656855221061397</v>
      </c>
      <c r="AP73" s="15" t="n">
        <v>0.3233589104828375</v>
      </c>
      <c r="AQ73" s="15" t="n">
        <v>0.3638724150350282</v>
      </c>
      <c r="AR73" s="15" t="n">
        <v>0</v>
      </c>
      <c r="AS73" s="15" t="n">
        <v>0.8686734527989866</v>
      </c>
      <c r="AT73" s="15" t="n">
        <v>0.9880743746745142</v>
      </c>
      <c r="AU73" s="15" t="n">
        <v>0.1140671998912182</v>
      </c>
      <c r="AV73" s="15" t="n">
        <v>0.4374394390071225</v>
      </c>
      <c r="AW73" s="15" t="n">
        <v>0.4415490506262517</v>
      </c>
      <c r="AX73" s="15" t="n">
        <v>0.007681575553541523</v>
      </c>
      <c r="AY73" s="15" t="n">
        <v>0.7866265461883846</v>
      </c>
      <c r="AZ73" s="15" t="n">
        <v>0.7829798401911445</v>
      </c>
      <c r="BA73" s="15" t="n">
        <v>0.02231136475552838</v>
      </c>
      <c r="BB73" s="15" t="n">
        <v>0.1546113970493931</v>
      </c>
      <c r="BC73" s="15" t="n">
        <v>0.118814725879505</v>
      </c>
      <c r="BD73" s="15" t="n">
        <v>0</v>
      </c>
      <c r="BE73" s="15" t="n">
        <v>0</v>
      </c>
      <c r="BF73" s="15" t="n">
        <v>0</v>
      </c>
      <c r="BG73" s="15" t="n">
        <v>0.01791573070312331</v>
      </c>
      <c r="BH73" s="15" t="n">
        <v>0.3180296421839894</v>
      </c>
      <c r="BI73" s="15" t="n">
        <v>3.280207916686058</v>
      </c>
      <c r="BJ73" s="15" t="n">
        <v>3.333382242643783</v>
      </c>
      <c r="BK73" s="15" t="n">
        <v>7.472693124224957</v>
      </c>
      <c r="BL73" s="15" t="n">
        <v>0.8340490420481075</v>
      </c>
      <c r="BM73" s="15" t="n">
        <v>2.861144786517938</v>
      </c>
      <c r="BN73" s="15" t="n">
        <v>1.99929127201249</v>
      </c>
      <c r="BO73" s="15" t="n">
        <v>1.520768429935298</v>
      </c>
      <c r="BP73" s="15" t="n">
        <v>1.906906709026161</v>
      </c>
      <c r="BQ73" s="15" t="n">
        <v>1.241826536342818</v>
      </c>
      <c r="BR73" s="15" t="n">
        <v>1.233143135340269</v>
      </c>
      <c r="BS73" s="15" t="n">
        <v>0</v>
      </c>
      <c r="BT73" s="15" t="n">
        <v>0.01476778355678684</v>
      </c>
      <c r="BU73" s="15" t="n">
        <v>0.3945061344100067</v>
      </c>
      <c r="BV73" s="15" t="n">
        <v>0.3818340045710307</v>
      </c>
      <c r="BW73" s="15" t="n">
        <v>0.1705343239566876</v>
      </c>
      <c r="BX73" s="15" t="n">
        <v>0.150563183152788</v>
      </c>
      <c r="BY73" s="15" t="n">
        <v>0.2204668280765314</v>
      </c>
      <c r="BZ73" s="15" t="n">
        <v>0.0379499476931241</v>
      </c>
      <c r="CA73" s="15" t="n">
        <v>0.06234902761226813</v>
      </c>
      <c r="CB73" s="15" t="n">
        <v>0.06194578984371679</v>
      </c>
      <c r="CC73" s="15" t="n">
        <v>0.06414905984250338</v>
      </c>
      <c r="CD73" s="15" t="n">
        <v>0.07145824358043917</v>
      </c>
      <c r="CE73" s="15" t="n">
        <v>0.07281218326701443</v>
      </c>
      <c r="CF73" s="15" t="n">
        <v>0.01654254249029415</v>
      </c>
      <c r="CG73" s="15" t="n">
        <v>0.0189032091548974</v>
      </c>
      <c r="CH73" s="15" t="n">
        <v>0.01346506572043496</v>
      </c>
      <c r="CI73" s="15" t="n">
        <v>0.007658455711312686</v>
      </c>
      <c r="CJ73" s="15" t="n">
        <v>0.09333946495051475</v>
      </c>
      <c r="CK73" s="15" t="n">
        <v>0.09889857482364205</v>
      </c>
      <c r="CL73" s="15" t="n">
        <v>0.0109407747052707</v>
      </c>
      <c r="CM73" s="15" t="n">
        <v>0.03972803170997547</v>
      </c>
      <c r="CN73" s="15" t="n">
        <v>0.0003892950612220529</v>
      </c>
      <c r="CO73" s="15" t="n">
        <v>0.0001614655567973091</v>
      </c>
      <c r="CP73" s="15" t="n">
        <v>0</v>
      </c>
      <c r="CQ73" s="15" t="n">
        <v>0.0001134856499814111</v>
      </c>
      <c r="CR73" s="15" t="n">
        <v>3.915883385523572e-06</v>
      </c>
      <c r="CS73" s="15" t="n">
        <v>0.1148613435116656</v>
      </c>
      <c r="CT73" s="15" t="n">
        <v>0</v>
      </c>
      <c r="CU73" s="15" t="n">
        <v>0.007832916526462022</v>
      </c>
      <c r="CV73" s="15" t="n">
        <v>0.0003852382804712994</v>
      </c>
      <c r="CW73" s="15" t="n">
        <v>0.07926774904501381</v>
      </c>
      <c r="CX73" s="15" t="n">
        <v>0.0003290407302205795</v>
      </c>
      <c r="CY73" s="15" t="n">
        <v>0.04431028410672729</v>
      </c>
      <c r="CZ73" s="15" t="n">
        <v>5.284609679567336e-05</v>
      </c>
      <c r="DA73" s="15" t="n">
        <v>0</v>
      </c>
      <c r="DB73" s="15" t="n">
        <v>0</v>
      </c>
      <c r="DC73" s="15" t="n">
        <v>0.02405257012782123</v>
      </c>
      <c r="DD73" s="15" t="n">
        <v>0.05999896632739519</v>
      </c>
      <c r="DE73" s="15" t="n">
        <v>0.005061750896780914</v>
      </c>
      <c r="DF73" s="15">
        <f>SUM(C73:DE73)</f>
        <v/>
      </c>
      <c r="DH73" s="15" t="n">
        <v>0</v>
      </c>
      <c r="DI73" s="15" t="n">
        <v>1.090414340087256</v>
      </c>
      <c r="DJ73" s="15" t="n">
        <v>3.275845203589165</v>
      </c>
      <c r="DK73" s="15">
        <f>DF73+DH73+DI73+DJ73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0.06042917721623597</v>
      </c>
      <c r="D74" s="13" t="n">
        <v>0.05799445828804058</v>
      </c>
      <c r="E74" s="13" t="n">
        <v>0.05859907990412083</v>
      </c>
      <c r="F74" s="13" t="n">
        <v>0.06231227686950234</v>
      </c>
      <c r="G74" s="13" t="n">
        <v>0.06078890797608255</v>
      </c>
      <c r="H74" s="13" t="n">
        <v>0.05982882789905375</v>
      </c>
      <c r="I74" s="13" t="n">
        <v>0.0600572989240135</v>
      </c>
      <c r="J74" s="13" t="n">
        <v>0.06055273984721854</v>
      </c>
      <c r="K74" s="13" t="n">
        <v>0.06252751762258775</v>
      </c>
      <c r="L74" s="13" t="n">
        <v>0.0620440152468264</v>
      </c>
      <c r="M74" s="13" t="n">
        <v>0.0595473164198167</v>
      </c>
      <c r="N74" s="13" t="n">
        <v>0.05974348296851362</v>
      </c>
      <c r="O74" s="13" t="n">
        <v>0.008178866350038323</v>
      </c>
      <c r="P74" s="13" t="n">
        <v>0.009178746617398419</v>
      </c>
      <c r="Q74" s="13" t="n">
        <v>0.006940140598925056</v>
      </c>
      <c r="R74" s="13" t="n">
        <v>0.004648298848739654</v>
      </c>
      <c r="S74" s="13" t="n">
        <v>0.005132632689641894</v>
      </c>
      <c r="T74" s="13" t="n">
        <v>0.005460340785661618</v>
      </c>
      <c r="U74" s="13" t="n">
        <v>0.5784275178947929</v>
      </c>
      <c r="V74" s="13" t="n">
        <v>0</v>
      </c>
      <c r="W74" s="13" t="n">
        <v>0.0001734897668022348</v>
      </c>
      <c r="X74" s="13" t="n">
        <v>0.0002567402122490271</v>
      </c>
      <c r="Y74" s="13" t="n">
        <v>0.07151134562442243</v>
      </c>
      <c r="Z74" s="13" t="n">
        <v>0.01004608903023613</v>
      </c>
      <c r="AA74" s="13" t="n">
        <v>0.008772208228300219</v>
      </c>
      <c r="AB74" s="13" t="n">
        <v>0.00885910587846013</v>
      </c>
      <c r="AC74" s="13" t="n">
        <v>0.008658721369059243</v>
      </c>
      <c r="AD74" s="13" t="n">
        <v>0.03817246661499445</v>
      </c>
      <c r="AE74" s="13" t="n">
        <v>0.007371698084293533</v>
      </c>
      <c r="AF74" s="13" t="n">
        <v>0.01224047238398691</v>
      </c>
      <c r="AG74" s="13" t="n">
        <v>0.008554095959811268</v>
      </c>
      <c r="AH74" s="13" t="n">
        <v>0.008034083836667406</v>
      </c>
      <c r="AI74" s="13" t="n">
        <v>0.008686622686202593</v>
      </c>
      <c r="AJ74" s="13" t="n">
        <v>0.01217938924782449</v>
      </c>
      <c r="AK74" s="13" t="n">
        <v>0.00839991681652138</v>
      </c>
      <c r="AL74" s="13" t="n">
        <v>0.0177634789295512</v>
      </c>
      <c r="AM74" s="13" t="n">
        <v>0.008834475749156891</v>
      </c>
      <c r="AN74" s="13" t="n">
        <v>0.007836209972576159</v>
      </c>
      <c r="AO74" s="13" t="n">
        <v>0.009085552946022465</v>
      </c>
      <c r="AP74" s="13" t="n">
        <v>0.009812607562304048</v>
      </c>
      <c r="AQ74" s="13" t="n">
        <v>0.008714283180726493</v>
      </c>
      <c r="AR74" s="13" t="n">
        <v>0.02585664782885405</v>
      </c>
      <c r="AS74" s="13" t="n">
        <v>3.107933413934951</v>
      </c>
      <c r="AT74" s="13" t="n">
        <v>3.528155644295048</v>
      </c>
      <c r="AU74" s="13" t="n">
        <v>0.02615438573515135</v>
      </c>
      <c r="AV74" s="13" t="n">
        <v>0.8844587555425444</v>
      </c>
      <c r="AW74" s="13" t="n">
        <v>0.9288933974205014</v>
      </c>
      <c r="AX74" s="13" t="n">
        <v>0.4154594209909589</v>
      </c>
      <c r="AY74" s="13" t="n">
        <v>0.9764918628218532</v>
      </c>
      <c r="AZ74" s="13" t="n">
        <v>1.023791199391476</v>
      </c>
      <c r="BA74" s="13" t="n">
        <v>0.07103093197408544</v>
      </c>
      <c r="BB74" s="13" t="n">
        <v>0.117039739325368</v>
      </c>
      <c r="BC74" s="13" t="n">
        <v>0.00549227431236555</v>
      </c>
      <c r="BD74" s="13" t="n">
        <v>0</v>
      </c>
      <c r="BE74" s="13" t="n">
        <v>0</v>
      </c>
      <c r="BF74" s="13" t="n">
        <v>0</v>
      </c>
      <c r="BG74" s="13" t="n">
        <v>0.006166295289799323</v>
      </c>
      <c r="BH74" s="13" t="n">
        <v>0.005710202144911426</v>
      </c>
      <c r="BI74" s="13" t="n">
        <v>0.1692488464930512</v>
      </c>
      <c r="BJ74" s="13" t="n">
        <v>0.1927911856227996</v>
      </c>
      <c r="BK74" s="13" t="n">
        <v>1.441059418512934</v>
      </c>
      <c r="BL74" s="13" t="n">
        <v>0.0462957659670627</v>
      </c>
      <c r="BM74" s="13" t="n">
        <v>0.05793912834539178</v>
      </c>
      <c r="BN74" s="13" t="n">
        <v>0.6685345248208996</v>
      </c>
      <c r="BO74" s="13" t="n">
        <v>0.6521739496568871</v>
      </c>
      <c r="BP74" s="13" t="n">
        <v>0.5848034814684857</v>
      </c>
      <c r="BQ74" s="13" t="n">
        <v>9.70211160329962</v>
      </c>
      <c r="BR74" s="13" t="n">
        <v>9.369860724607044</v>
      </c>
      <c r="BS74" s="13" t="n">
        <v>1.066855953156128</v>
      </c>
      <c r="BT74" s="13" t="n">
        <v>1.034442278687115</v>
      </c>
      <c r="BU74" s="13" t="n">
        <v>0.005173772267079896</v>
      </c>
      <c r="BV74" s="13" t="n">
        <v>0.0207869715547927</v>
      </c>
      <c r="BW74" s="13" t="n">
        <v>0.2099606644894282</v>
      </c>
      <c r="BX74" s="13" t="n">
        <v>0.2623781667874765</v>
      </c>
      <c r="BY74" s="13" t="n">
        <v>0.6332321187346377</v>
      </c>
      <c r="BZ74" s="13" t="n">
        <v>0.1996385144333628</v>
      </c>
      <c r="CA74" s="13" t="n">
        <v>2.296930301710086</v>
      </c>
      <c r="CB74" s="13" t="n">
        <v>0.4467575153637806</v>
      </c>
      <c r="CC74" s="13" t="n">
        <v>2.270217765613859</v>
      </c>
      <c r="CD74" s="13" t="n">
        <v>0.5495636702839477</v>
      </c>
      <c r="CE74" s="13" t="n">
        <v>0.5553078497659747</v>
      </c>
      <c r="CF74" s="13" t="n">
        <v>0.08131676309914418</v>
      </c>
      <c r="CG74" s="13" t="n">
        <v>0.07636654837707635</v>
      </c>
      <c r="CH74" s="13" t="n">
        <v>1.301370291031383</v>
      </c>
      <c r="CI74" s="13" t="n">
        <v>0.2460326868588446</v>
      </c>
      <c r="CJ74" s="13" t="n">
        <v>0.870431867987796</v>
      </c>
      <c r="CK74" s="13" t="n">
        <v>6.220364995328508e-05</v>
      </c>
      <c r="CL74" s="13" t="n">
        <v>0.009441897965025724</v>
      </c>
      <c r="CM74" s="13" t="n">
        <v>0.01169354676109288</v>
      </c>
      <c r="CN74" s="13" t="n">
        <v>0</v>
      </c>
      <c r="CO74" s="13" t="n">
        <v>0</v>
      </c>
      <c r="CP74" s="13" t="n">
        <v>0</v>
      </c>
      <c r="CQ74" s="13" t="n">
        <v>2.47087132776503e-06</v>
      </c>
      <c r="CR74" s="13" t="n">
        <v>0</v>
      </c>
      <c r="CS74" s="13" t="n">
        <v>0.1565457276292197</v>
      </c>
      <c r="CT74" s="13" t="n">
        <v>0</v>
      </c>
      <c r="CU74" s="13" t="n">
        <v>0.01099552090323573</v>
      </c>
      <c r="CV74" s="13" t="n">
        <v>0</v>
      </c>
      <c r="CW74" s="13" t="n">
        <v>0.04015595581546651</v>
      </c>
      <c r="CX74" s="13" t="n">
        <v>2.54628793102166e-06</v>
      </c>
      <c r="CY74" s="13" t="n">
        <v>0</v>
      </c>
      <c r="CZ74" s="13" t="n">
        <v>1.512548587656934e-06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-0.4831632424862093</v>
      </c>
      <c r="DJ74" s="13" t="n">
        <v>3.329260209588294</v>
      </c>
      <c r="DK74" s="13">
        <f>DF74+DH74+DI74+DJ74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0.2467541387608098</v>
      </c>
      <c r="D75" s="15" t="n">
        <v>0.2869025784679773</v>
      </c>
      <c r="E75" s="15" t="n">
        <v>0.1979475421235349</v>
      </c>
      <c r="F75" s="15" t="n">
        <v>0.2060296231087662</v>
      </c>
      <c r="G75" s="15" t="n">
        <v>0.2376392205935459</v>
      </c>
      <c r="H75" s="15" t="n">
        <v>0.2521102990017896</v>
      </c>
      <c r="I75" s="15" t="n">
        <v>0.2547964977012939</v>
      </c>
      <c r="J75" s="15" t="n">
        <v>0.2440819337658542</v>
      </c>
      <c r="K75" s="15" t="n">
        <v>0.2013747577102303</v>
      </c>
      <c r="L75" s="15" t="n">
        <v>0.2118311347985799</v>
      </c>
      <c r="M75" s="15" t="n">
        <v>0.2453237220402793</v>
      </c>
      <c r="N75" s="15" t="n">
        <v>0.259946138202387</v>
      </c>
      <c r="O75" s="15" t="n">
        <v>1.376301635640154</v>
      </c>
      <c r="P75" s="15" t="n">
        <v>1.355112349902754</v>
      </c>
      <c r="Q75" s="15" t="n">
        <v>1.403525159962988</v>
      </c>
      <c r="R75" s="15" t="n">
        <v>1.453089262991491</v>
      </c>
      <c r="S75" s="15" t="n">
        <v>1.442614904371954</v>
      </c>
      <c r="T75" s="15" t="n">
        <v>1.435527784228043</v>
      </c>
      <c r="U75" s="15" t="n">
        <v>0.09717880049968143</v>
      </c>
      <c r="V75" s="15" t="n">
        <v>0</v>
      </c>
      <c r="W75" s="15" t="n">
        <v>1.373200996816097e-06</v>
      </c>
      <c r="X75" s="15" t="n">
        <v>2.187890155732283e-07</v>
      </c>
      <c r="Y75" s="15" t="n">
        <v>0.02487346876888112</v>
      </c>
      <c r="Z75" s="15" t="n">
        <v>0.0680351911709417</v>
      </c>
      <c r="AA75" s="15" t="n">
        <v>0.06932872466777978</v>
      </c>
      <c r="AB75" s="15" t="n">
        <v>0.06864813936893732</v>
      </c>
      <c r="AC75" s="15" t="n">
        <v>0.06346745048131835</v>
      </c>
      <c r="AD75" s="15" t="n">
        <v>0.06448476778449372</v>
      </c>
      <c r="AE75" s="15" t="n">
        <v>0.06492109279229878</v>
      </c>
      <c r="AF75" s="15" t="n">
        <v>0.06354114434475933</v>
      </c>
      <c r="AG75" s="15" t="n">
        <v>0.06375150753342493</v>
      </c>
      <c r="AH75" s="15" t="n">
        <v>0.06516333580555947</v>
      </c>
      <c r="AI75" s="15" t="n">
        <v>0.09993576265783119</v>
      </c>
      <c r="AJ75" s="15" t="n">
        <v>0.07933777701648305</v>
      </c>
      <c r="AK75" s="15" t="n">
        <v>0.06417010253108411</v>
      </c>
      <c r="AL75" s="15" t="n">
        <v>0.1714448159397777</v>
      </c>
      <c r="AM75" s="15" t="n">
        <v>0.06401220357568232</v>
      </c>
      <c r="AN75" s="15" t="n">
        <v>0.05633980921430236</v>
      </c>
      <c r="AO75" s="15" t="n">
        <v>0.06454704991670626</v>
      </c>
      <c r="AP75" s="15" t="n">
        <v>0.06917021701901767</v>
      </c>
      <c r="AQ75" s="15" t="n">
        <v>0.06819136652738636</v>
      </c>
      <c r="AR75" s="15" t="n">
        <v>0.001179711328242953</v>
      </c>
      <c r="AS75" s="15" t="n">
        <v>0.04169545819194013</v>
      </c>
      <c r="AT75" s="15" t="n">
        <v>0.0001213365505166129</v>
      </c>
      <c r="AU75" s="15" t="n">
        <v>0.001879184252555762</v>
      </c>
      <c r="AV75" s="15" t="n">
        <v>0.0005627486772739964</v>
      </c>
      <c r="AW75" s="15" t="n">
        <v>0</v>
      </c>
      <c r="AX75" s="15" t="n">
        <v>0.0003856021537064056</v>
      </c>
      <c r="AY75" s="15" t="n">
        <v>0</v>
      </c>
      <c r="AZ75" s="15" t="n">
        <v>1.007027800112562e-06</v>
      </c>
      <c r="BA75" s="15" t="n">
        <v>0.01212088459294614</v>
      </c>
      <c r="BB75" s="15" t="n">
        <v>0.01961292803081368</v>
      </c>
      <c r="BC75" s="15" t="n">
        <v>4.347228484735428e-05</v>
      </c>
      <c r="BD75" s="15" t="n">
        <v>0</v>
      </c>
      <c r="BE75" s="15" t="n">
        <v>0</v>
      </c>
      <c r="BF75" s="15" t="n">
        <v>0</v>
      </c>
      <c r="BG75" s="15" t="n">
        <v>0.01503519144507542</v>
      </c>
      <c r="BH75" s="15" t="n">
        <v>0.02873913982807254</v>
      </c>
      <c r="BI75" s="15" t="n">
        <v>0.004947304963909595</v>
      </c>
      <c r="BJ75" s="15" t="n">
        <v>0.01785789632078101</v>
      </c>
      <c r="BK75" s="15" t="n">
        <v>0.01674676889892194</v>
      </c>
      <c r="BL75" s="15" t="n">
        <v>1.478374602449623</v>
      </c>
      <c r="BM75" s="15" t="n">
        <v>0.1203677682900468</v>
      </c>
      <c r="BN75" s="15" t="n">
        <v>0.01255014163806248</v>
      </c>
      <c r="BO75" s="15" t="n">
        <v>0.0002351889454306812</v>
      </c>
      <c r="BP75" s="15" t="n">
        <v>0.01073338003862944</v>
      </c>
      <c r="BQ75" s="15" t="n">
        <v>0.0002323273608574603</v>
      </c>
      <c r="BR75" s="15" t="n">
        <v>5.803745414179482e-05</v>
      </c>
      <c r="BS75" s="15" t="n">
        <v>0</v>
      </c>
      <c r="BT75" s="15" t="n">
        <v>0.009121427474958194</v>
      </c>
      <c r="BU75" s="15" t="n">
        <v>1.530311654281763e-05</v>
      </c>
      <c r="BV75" s="15" t="n">
        <v>0</v>
      </c>
      <c r="BW75" s="15" t="n">
        <v>0.0001949262405380298</v>
      </c>
      <c r="BX75" s="15" t="n">
        <v>0</v>
      </c>
      <c r="BY75" s="15" t="n">
        <v>0.001970676776675158</v>
      </c>
      <c r="BZ75" s="15" t="n">
        <v>0.004227598820896104</v>
      </c>
      <c r="CA75" s="15" t="n">
        <v>0.001807975116087299</v>
      </c>
      <c r="CB75" s="15" t="n">
        <v>0.001414603022788348</v>
      </c>
      <c r="CC75" s="15" t="n">
        <v>0.0001947872163397556</v>
      </c>
      <c r="CD75" s="15" t="n">
        <v>0</v>
      </c>
      <c r="CE75" s="15" t="n">
        <v>0.0138762043207506</v>
      </c>
      <c r="CF75" s="15" t="n">
        <v>0</v>
      </c>
      <c r="CG75" s="15" t="n">
        <v>0</v>
      </c>
      <c r="CH75" s="15" t="n">
        <v>0.0002520971072998561</v>
      </c>
      <c r="CI75" s="15" t="n">
        <v>0</v>
      </c>
      <c r="CJ75" s="15" t="n">
        <v>0.003145434418864551</v>
      </c>
      <c r="CK75" s="15" t="n">
        <v>0.001681625970131317</v>
      </c>
      <c r="CL75" s="15" t="n">
        <v>0.01051595722281244</v>
      </c>
      <c r="CM75" s="15" t="n">
        <v>0.09949174850719299</v>
      </c>
      <c r="CN75" s="15" t="n">
        <v>0.002421457073916198</v>
      </c>
      <c r="CO75" s="15" t="n">
        <v>0.005404563929071673</v>
      </c>
      <c r="CP75" s="15" t="n">
        <v>0</v>
      </c>
      <c r="CQ75" s="15" t="n">
        <v>0.0005925434395778327</v>
      </c>
      <c r="CR75" s="15" t="n">
        <v>0.0001310721773462739</v>
      </c>
      <c r="CS75" s="15" t="n">
        <v>0.03688615350923249</v>
      </c>
      <c r="CT75" s="15" t="n">
        <v>0</v>
      </c>
      <c r="CU75" s="15" t="n">
        <v>0.02078315253818476</v>
      </c>
      <c r="CV75" s="15" t="n">
        <v>0.001782200130080201</v>
      </c>
      <c r="CW75" s="15" t="n">
        <v>0.04093032896400229</v>
      </c>
      <c r="CX75" s="15" t="n">
        <v>0.06973778441771349</v>
      </c>
      <c r="CY75" s="15" t="n">
        <v>3.290923566491882</v>
      </c>
      <c r="CZ75" s="15" t="n">
        <v>0.252622102194181</v>
      </c>
      <c r="DA75" s="15" t="n">
        <v>0.2556153234434876</v>
      </c>
      <c r="DB75" s="15" t="n">
        <v>0</v>
      </c>
      <c r="DC75" s="15" t="n">
        <v>0.1869802264600308</v>
      </c>
      <c r="DD75" s="15" t="n">
        <v>1.180746714144329</v>
      </c>
      <c r="DE75" s="15" t="n">
        <v>0.1694265752852142</v>
      </c>
      <c r="DF75" s="15">
        <f>SUM(C75:DE75)</f>
        <v/>
      </c>
      <c r="DH75" s="15" t="n">
        <v>22.69620330522909</v>
      </c>
      <c r="DI75" s="15" t="n">
        <v>-0.423628563199079</v>
      </c>
      <c r="DJ75" s="15" t="n">
        <v>0.7572730356481697</v>
      </c>
      <c r="DK75" s="15">
        <f>DF75+DH75+DI75+DJ75</f>
        <v/>
      </c>
    </row>
    <row r="76">
      <c r="A76" s="13" t="n">
        <v>63</v>
      </c>
      <c r="B76" s="14" t="inlineStr">
        <is>
          <t>Defensivos agrícolas</t>
        </is>
      </c>
      <c r="C76" s="13" t="n">
        <v>6.288088612619678</v>
      </c>
      <c r="D76" s="13" t="n">
        <v>6.041839141322518</v>
      </c>
      <c r="E76" s="13" t="n">
        <v>6.090068095448567</v>
      </c>
      <c r="F76" s="13" t="n">
        <v>6.476964346904217</v>
      </c>
      <c r="G76" s="13" t="n">
        <v>6.323951230160922</v>
      </c>
      <c r="H76" s="13" t="n">
        <v>6.226625399364387</v>
      </c>
      <c r="I76" s="13" t="n">
        <v>6.250789054210133</v>
      </c>
      <c r="J76" s="13" t="n">
        <v>6.300481999563635</v>
      </c>
      <c r="K76" s="13" t="n">
        <v>6.49855309034456</v>
      </c>
      <c r="L76" s="13" t="n">
        <v>6.450057586619177</v>
      </c>
      <c r="M76" s="13" t="n">
        <v>6.196283210925673</v>
      </c>
      <c r="N76" s="13" t="n">
        <v>6.219045331882249</v>
      </c>
      <c r="O76" s="13" t="n">
        <v>1.047287801795748</v>
      </c>
      <c r="P76" s="13" t="n">
        <v>1.147647587651239</v>
      </c>
      <c r="Q76" s="13" t="n">
        <v>0.9231144065317274</v>
      </c>
      <c r="R76" s="13" t="n">
        <v>0.6932416578009934</v>
      </c>
      <c r="S76" s="13" t="n">
        <v>0.7418205578504864</v>
      </c>
      <c r="T76" s="13" t="n">
        <v>0.7746898258997639</v>
      </c>
      <c r="U76" s="13" t="n">
        <v>2.413171266393494e-06</v>
      </c>
      <c r="V76" s="13" t="n">
        <v>0</v>
      </c>
      <c r="W76" s="13" t="n">
        <v>0</v>
      </c>
      <c r="X76" s="13" t="n">
        <v>6.047605891071932e-08</v>
      </c>
      <c r="Y76" s="13" t="n">
        <v>0.05029927818110744</v>
      </c>
      <c r="Z76" s="13" t="n">
        <v>0.0238327045198115</v>
      </c>
      <c r="AA76" s="13" t="n">
        <v>0.03437165905916074</v>
      </c>
      <c r="AB76" s="13" t="n">
        <v>0.1294725102780244</v>
      </c>
      <c r="AC76" s="13" t="n">
        <v>0.01609977977011261</v>
      </c>
      <c r="AD76" s="13" t="n">
        <v>0.03500401924711299</v>
      </c>
      <c r="AE76" s="13" t="n">
        <v>0.01358194075818033</v>
      </c>
      <c r="AF76" s="13" t="n">
        <v>0.02474881560835619</v>
      </c>
      <c r="AG76" s="13" t="n">
        <v>0.01590524226561808</v>
      </c>
      <c r="AH76" s="13" t="n">
        <v>0.01493834654238562</v>
      </c>
      <c r="AI76" s="13" t="n">
        <v>0.04961060941973032</v>
      </c>
      <c r="AJ76" s="13" t="n">
        <v>0.4744547599558538</v>
      </c>
      <c r="AK76" s="13" t="n">
        <v>0.01561856596015549</v>
      </c>
      <c r="AL76" s="13" t="n">
        <v>1.214698905345359</v>
      </c>
      <c r="AM76" s="13" t="n">
        <v>0.02926086170660483</v>
      </c>
      <c r="AN76" s="13" t="n">
        <v>0.04168132527938102</v>
      </c>
      <c r="AO76" s="13" t="n">
        <v>0.06745289475480519</v>
      </c>
      <c r="AP76" s="13" t="n">
        <v>0.0159332644896789</v>
      </c>
      <c r="AQ76" s="13" t="n">
        <v>0.0330898506763484</v>
      </c>
      <c r="AR76" s="13" t="n">
        <v>0.03839317852278706</v>
      </c>
      <c r="AS76" s="13" t="n">
        <v>0.3829613339157513</v>
      </c>
      <c r="AT76" s="13" t="n">
        <v>1.544747987497278e-05</v>
      </c>
      <c r="AU76" s="13" t="n">
        <v>4.099630274524426e-06</v>
      </c>
      <c r="AV76" s="13" t="n">
        <v>0.0001427523825413527</v>
      </c>
      <c r="AW76" s="13" t="n">
        <v>0</v>
      </c>
      <c r="AX76" s="13" t="n">
        <v>0.006278290493326363</v>
      </c>
      <c r="AY76" s="13" t="n">
        <v>0</v>
      </c>
      <c r="AZ76" s="13" t="n">
        <v>0.0003899680990849759</v>
      </c>
      <c r="BA76" s="13" t="n">
        <v>0.002613628485893891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0.0001854819448952754</v>
      </c>
      <c r="BH76" s="13" t="n">
        <v>0.01044724815003439</v>
      </c>
      <c r="BI76" s="13" t="n">
        <v>0.003325214315489974</v>
      </c>
      <c r="BJ76" s="13" t="n">
        <v>0.2273021972152792</v>
      </c>
      <c r="BK76" s="13" t="n">
        <v>0.06262662631468019</v>
      </c>
      <c r="BL76" s="13" t="n">
        <v>0.002055521289119692</v>
      </c>
      <c r="BM76" s="13" t="n">
        <v>1.434539270848564</v>
      </c>
      <c r="BN76" s="13" t="n">
        <v>0.2021045089037033</v>
      </c>
      <c r="BO76" s="13" t="n">
        <v>0.03051575784261924</v>
      </c>
      <c r="BP76" s="13" t="n">
        <v>0.04467475894829611</v>
      </c>
      <c r="BQ76" s="13" t="n">
        <v>1.463179606807789e-06</v>
      </c>
      <c r="BR76" s="13" t="n">
        <v>0.0001067304168921767</v>
      </c>
      <c r="BS76" s="13" t="n">
        <v>0</v>
      </c>
      <c r="BT76" s="13" t="n">
        <v>7.605426781887188e-05</v>
      </c>
      <c r="BU76" s="13" t="n">
        <v>4.229975509219694e-06</v>
      </c>
      <c r="BV76" s="13" t="n">
        <v>0.0002001002075779714</v>
      </c>
      <c r="BW76" s="13" t="n">
        <v>0.0001877532103475022</v>
      </c>
      <c r="BX76" s="13" t="n">
        <v>0.0001230574057903243</v>
      </c>
      <c r="BY76" s="13" t="n">
        <v>0.01312685684369832</v>
      </c>
      <c r="BZ76" s="13" t="n">
        <v>0.001442058136054028</v>
      </c>
      <c r="CA76" s="13" t="n">
        <v>0</v>
      </c>
      <c r="CB76" s="13" t="n">
        <v>0</v>
      </c>
      <c r="CC76" s="13" t="n">
        <v>6.253928594394898e-05</v>
      </c>
      <c r="CD76" s="13" t="n">
        <v>3.323947572272059e-05</v>
      </c>
      <c r="CE76" s="13" t="n">
        <v>4.735379281471999e-05</v>
      </c>
      <c r="CF76" s="13" t="n">
        <v>0</v>
      </c>
      <c r="CG76" s="13" t="n">
        <v>7.106760606784279e-05</v>
      </c>
      <c r="CH76" s="13" t="n">
        <v>0.0001065918083806445</v>
      </c>
      <c r="CI76" s="13" t="n">
        <v>8.705289566384667e-05</v>
      </c>
      <c r="CJ76" s="13" t="n">
        <v>0.0007389988887923926</v>
      </c>
      <c r="CK76" s="13" t="n">
        <v>6.63439638898522e-05</v>
      </c>
      <c r="CL76" s="13" t="n">
        <v>0.02553662168042074</v>
      </c>
      <c r="CM76" s="13" t="n">
        <v>0.001771354222362399</v>
      </c>
      <c r="CN76" s="13" t="n">
        <v>5.672405468252625e-06</v>
      </c>
      <c r="CO76" s="13" t="n">
        <v>1.733953673176709e-05</v>
      </c>
      <c r="CP76" s="13" t="n">
        <v>0</v>
      </c>
      <c r="CQ76" s="13" t="n">
        <v>6.028162189832246e-06</v>
      </c>
      <c r="CR76" s="13" t="n">
        <v>4.205206679826963e-07</v>
      </c>
      <c r="CS76" s="13" t="n">
        <v>0.003012067961591086</v>
      </c>
      <c r="CT76" s="13" t="n">
        <v>0</v>
      </c>
      <c r="CU76" s="13" t="n">
        <v>0</v>
      </c>
      <c r="CV76" s="13" t="n">
        <v>0.002524953361087242</v>
      </c>
      <c r="CW76" s="13" t="n">
        <v>0.04495017142815042</v>
      </c>
      <c r="CX76" s="13" t="n">
        <v>2.438250002630273e-05</v>
      </c>
      <c r="CY76" s="13" t="n">
        <v>4.275142769288976e-05</v>
      </c>
      <c r="CZ76" s="13" t="n">
        <v>0.3263137157879827</v>
      </c>
      <c r="DA76" s="13" t="n">
        <v>0.3314299206630238</v>
      </c>
      <c r="DB76" s="13" t="n">
        <v>0</v>
      </c>
      <c r="DC76" s="13" t="n">
        <v>0.0006261741460583889</v>
      </c>
      <c r="DD76" s="13" t="n">
        <v>0.002170339811255948</v>
      </c>
      <c r="DE76" s="13" t="n">
        <v>0.0005435736100174297</v>
      </c>
      <c r="DF76" s="13">
        <f>SUM(C76:DE76)</f>
        <v/>
      </c>
      <c r="DH76" s="13" t="n">
        <v>0.1821413634025751</v>
      </c>
      <c r="DI76" s="13" t="n">
        <v>0.09178320335789655</v>
      </c>
      <c r="DJ76" s="13" t="n">
        <v>0.5047127968138236</v>
      </c>
      <c r="DK76" s="13">
        <f>DF76+DH76+DI76+DJ76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0.001322252469355931</v>
      </c>
      <c r="D77" s="15" t="n">
        <v>0.002310197195421501</v>
      </c>
      <c r="E77" s="15" t="n">
        <v>0.006156006930657741</v>
      </c>
      <c r="F77" s="15" t="n">
        <v>0.001059130862343361</v>
      </c>
      <c r="G77" s="15" t="n">
        <v>0.001342188743061867</v>
      </c>
      <c r="H77" s="15" t="n">
        <v>0.001801200619927687</v>
      </c>
      <c r="I77" s="15" t="n">
        <v>0.001374214251459676</v>
      </c>
      <c r="J77" s="15" t="n">
        <v>0.001304987319328187</v>
      </c>
      <c r="K77" s="15" t="n">
        <v>0.001029055718551479</v>
      </c>
      <c r="L77" s="15" t="n">
        <v>0.001096614502221823</v>
      </c>
      <c r="M77" s="15" t="n">
        <v>0.002507398379658642</v>
      </c>
      <c r="N77" s="15" t="n">
        <v>0.00150285646371014</v>
      </c>
      <c r="O77" s="15" t="n">
        <v>0.008649526413803161</v>
      </c>
      <c r="P77" s="15" t="n">
        <v>0.008483368789387864</v>
      </c>
      <c r="Q77" s="15" t="n">
        <v>0.00879616456311498</v>
      </c>
      <c r="R77" s="15" t="n">
        <v>0.009116398855167067</v>
      </c>
      <c r="S77" s="15" t="n">
        <v>0.009048723892597922</v>
      </c>
      <c r="T77" s="15" t="n">
        <v>0.009002933920353928</v>
      </c>
      <c r="U77" s="15" t="n">
        <v>0.02701460027065241</v>
      </c>
      <c r="V77" s="15" t="n">
        <v>0.02422856196874218</v>
      </c>
      <c r="W77" s="15" t="n">
        <v>0.004817322849886038</v>
      </c>
      <c r="X77" s="15" t="n">
        <v>0.005215407641299553</v>
      </c>
      <c r="Y77" s="15" t="n">
        <v>0.02950385168440504</v>
      </c>
      <c r="Z77" s="15" t="n">
        <v>0.09143399706249611</v>
      </c>
      <c r="AA77" s="15" t="n">
        <v>0.08717112531417318</v>
      </c>
      <c r="AB77" s="15" t="n">
        <v>0.1406964666188276</v>
      </c>
      <c r="AC77" s="15" t="n">
        <v>0.08769206069561934</v>
      </c>
      <c r="AD77" s="15" t="n">
        <v>0.09228250217631417</v>
      </c>
      <c r="AE77" s="15" t="n">
        <v>0.1692669190896233</v>
      </c>
      <c r="AF77" s="15" t="n">
        <v>0.08744782379706079</v>
      </c>
      <c r="AG77" s="15" t="n">
        <v>0.09543185691134456</v>
      </c>
      <c r="AH77" s="15" t="n">
        <v>0.1339004076369231</v>
      </c>
      <c r="AI77" s="15" t="n">
        <v>0.08543647101905617</v>
      </c>
      <c r="AJ77" s="15" t="n">
        <v>0.1181706949988828</v>
      </c>
      <c r="AK77" s="15" t="n">
        <v>0.1068374529167141</v>
      </c>
      <c r="AL77" s="15" t="n">
        <v>0.1139652798985539</v>
      </c>
      <c r="AM77" s="15" t="n">
        <v>0.09691183790933934</v>
      </c>
      <c r="AN77" s="15" t="n">
        <v>0.07671242087645536</v>
      </c>
      <c r="AO77" s="15" t="n">
        <v>0.08700617945395507</v>
      </c>
      <c r="AP77" s="15" t="n">
        <v>0.1853006911007936</v>
      </c>
      <c r="AQ77" s="15" t="n">
        <v>0.09226665509028606</v>
      </c>
      <c r="AR77" s="15" t="n">
        <v>6.016690949252496e-06</v>
      </c>
      <c r="AS77" s="15" t="n">
        <v>0.03765095142582186</v>
      </c>
      <c r="AT77" s="15" t="n">
        <v>0.02507654201889058</v>
      </c>
      <c r="AU77" s="15" t="n">
        <v>0.02226931559694754</v>
      </c>
      <c r="AV77" s="15" t="n">
        <v>0.001299942913647559</v>
      </c>
      <c r="AW77" s="15" t="n">
        <v>0.0005876631685267657</v>
      </c>
      <c r="AX77" s="15" t="n">
        <v>0.01070699967752366</v>
      </c>
      <c r="AY77" s="15" t="n">
        <v>0.01508619989145486</v>
      </c>
      <c r="AZ77" s="15" t="n">
        <v>0.01589010683519368</v>
      </c>
      <c r="BA77" s="15" t="n">
        <v>0.01210933903342467</v>
      </c>
      <c r="BB77" s="15" t="n">
        <v>0.0151955766058183</v>
      </c>
      <c r="BC77" s="15" t="n">
        <v>0.01305554295179424</v>
      </c>
      <c r="BD77" s="15" t="n">
        <v>0.0127210147357878</v>
      </c>
      <c r="BE77" s="15" t="n">
        <v>0.0127210147357878</v>
      </c>
      <c r="BF77" s="15" t="n">
        <v>0.0127210147357878</v>
      </c>
      <c r="BG77" s="15" t="n">
        <v>0.1367824354403762</v>
      </c>
      <c r="BH77" s="15" t="n">
        <v>0.04691249621739026</v>
      </c>
      <c r="BI77" s="15" t="n">
        <v>0.02923266177455103</v>
      </c>
      <c r="BJ77" s="15" t="n">
        <v>0.02649702228391588</v>
      </c>
      <c r="BK77" s="15" t="n">
        <v>0.002834277438939996</v>
      </c>
      <c r="BL77" s="15" t="n">
        <v>0.06182965500210193</v>
      </c>
      <c r="BM77" s="15" t="n">
        <v>0.04160677520373978</v>
      </c>
      <c r="BN77" s="15" t="n">
        <v>0.5181426045679102</v>
      </c>
      <c r="BO77" s="15" t="n">
        <v>0.01063583147973492</v>
      </c>
      <c r="BP77" s="15" t="n">
        <v>0.03115367454362871</v>
      </c>
      <c r="BQ77" s="15" t="n">
        <v>0.01310113565008084</v>
      </c>
      <c r="BR77" s="15" t="n">
        <v>0.01361822026876902</v>
      </c>
      <c r="BS77" s="15" t="n">
        <v>0.02405239825590904</v>
      </c>
      <c r="BT77" s="15" t="n">
        <v>0.03986716715767146</v>
      </c>
      <c r="BU77" s="15" t="n">
        <v>0.009537654215349843</v>
      </c>
      <c r="BV77" s="15" t="n">
        <v>0.01176266688880497</v>
      </c>
      <c r="BW77" s="15" t="n">
        <v>0.02279053637017832</v>
      </c>
      <c r="BX77" s="15" t="n">
        <v>0.02035414565024799</v>
      </c>
      <c r="BY77" s="15" t="n">
        <v>0.1696568535446247</v>
      </c>
      <c r="BZ77" s="15" t="n">
        <v>0.04095224877937693</v>
      </c>
      <c r="CA77" s="15" t="n">
        <v>0.02142364836031015</v>
      </c>
      <c r="CB77" s="15" t="n">
        <v>0.0541287291901759</v>
      </c>
      <c r="CC77" s="15" t="n">
        <v>0.00930597894867723</v>
      </c>
      <c r="CD77" s="15" t="n">
        <v>0.04298092971960697</v>
      </c>
      <c r="CE77" s="15" t="n">
        <v>0.05259644743970788</v>
      </c>
      <c r="CF77" s="15" t="n">
        <v>0.009974684444114316</v>
      </c>
      <c r="CG77" s="15" t="n">
        <v>0.01072107849734997</v>
      </c>
      <c r="CH77" s="15" t="n">
        <v>0.01870318231369079</v>
      </c>
      <c r="CI77" s="15" t="n">
        <v>0.002734028322977516</v>
      </c>
      <c r="CJ77" s="15" t="n">
        <v>0.01795004396246709</v>
      </c>
      <c r="CK77" s="15" t="n">
        <v>0.02596708468428742</v>
      </c>
      <c r="CL77" s="15" t="n">
        <v>0.04365614217096738</v>
      </c>
      <c r="CM77" s="15" t="n">
        <v>0.7112606458104509</v>
      </c>
      <c r="CN77" s="15" t="n">
        <v>0.1615904766317177</v>
      </c>
      <c r="CO77" s="15" t="n">
        <v>0.1558468791031495</v>
      </c>
      <c r="CP77" s="15" t="n">
        <v>0.158297872050201</v>
      </c>
      <c r="CQ77" s="15" t="n">
        <v>0.08530853432889034</v>
      </c>
      <c r="CR77" s="15" t="n">
        <v>0.009442971246696437</v>
      </c>
      <c r="CS77" s="15" t="n">
        <v>0.03471236722707136</v>
      </c>
      <c r="CT77" s="15" t="n">
        <v>0</v>
      </c>
      <c r="CU77" s="15" t="n">
        <v>0.1750644182230793</v>
      </c>
      <c r="CV77" s="15" t="n">
        <v>0.06191123379724742</v>
      </c>
      <c r="CW77" s="15" t="n">
        <v>0.284089847119043</v>
      </c>
      <c r="CX77" s="15" t="n">
        <v>0.05438345539289864</v>
      </c>
      <c r="CY77" s="15" t="n">
        <v>0.2255674421562247</v>
      </c>
      <c r="CZ77" s="15" t="n">
        <v>1.034387939875382</v>
      </c>
      <c r="DA77" s="15" t="n">
        <v>1.04934509159374</v>
      </c>
      <c r="DB77" s="15" t="n">
        <v>0</v>
      </c>
      <c r="DC77" s="15" t="n">
        <v>0.121515073959102</v>
      </c>
      <c r="DD77" s="15" t="n">
        <v>0.04438307804301894</v>
      </c>
      <c r="DE77" s="15" t="n">
        <v>0.08146219270271213</v>
      </c>
      <c r="DF77" s="15">
        <f>SUM(C77:DE77)</f>
        <v/>
      </c>
      <c r="DH77" s="15" t="n">
        <v>15.69780723060492</v>
      </c>
      <c r="DI77" s="15" t="n">
        <v>-0.1552219622846652</v>
      </c>
      <c r="DJ77" s="15" t="n">
        <v>0.8291354104080928</v>
      </c>
      <c r="DK77" s="15">
        <f>DF77+DH77+DI77+DJ77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0.007306223331033859</v>
      </c>
      <c r="D78" s="13" t="n">
        <v>0.008497320428989052</v>
      </c>
      <c r="E78" s="13" t="n">
        <v>0.01287963467481203</v>
      </c>
      <c r="F78" s="13" t="n">
        <v>0.006957853060393447</v>
      </c>
      <c r="G78" s="13" t="n">
        <v>0.007317078366923154</v>
      </c>
      <c r="H78" s="13" t="n">
        <v>0.00786902885342743</v>
      </c>
      <c r="I78" s="13" t="n">
        <v>0.007375020190022239</v>
      </c>
      <c r="J78" s="13" t="n">
        <v>0.007283364451992713</v>
      </c>
      <c r="K78" s="13" t="n">
        <v>0.006918033882860731</v>
      </c>
      <c r="L78" s="13" t="n">
        <v>0.007007481009680119</v>
      </c>
      <c r="M78" s="13" t="n">
        <v>0.008683645027452773</v>
      </c>
      <c r="N78" s="13" t="n">
        <v>0.00753003421160397</v>
      </c>
      <c r="O78" s="13" t="n">
        <v>0.01699179301071186</v>
      </c>
      <c r="P78" s="13" t="n">
        <v>0.01678746684737426</v>
      </c>
      <c r="Q78" s="13" t="n">
        <v>0.01720160519802399</v>
      </c>
      <c r="R78" s="13" t="n">
        <v>0.01762559206955901</v>
      </c>
      <c r="S78" s="13" t="n">
        <v>0.01753599112308613</v>
      </c>
      <c r="T78" s="13" t="n">
        <v>0.01747536567615164</v>
      </c>
      <c r="U78" s="13" t="n">
        <v>0.001716917188959869</v>
      </c>
      <c r="V78" s="13" t="n">
        <v>0</v>
      </c>
      <c r="W78" s="13" t="n">
        <v>0</v>
      </c>
      <c r="X78" s="13" t="n">
        <v>7.890686566067469e-07</v>
      </c>
      <c r="Y78" s="13" t="n">
        <v>0.01390653075153843</v>
      </c>
      <c r="Z78" s="13" t="n">
        <v>0.02993653021542834</v>
      </c>
      <c r="AA78" s="13" t="n">
        <v>0.02610794600131384</v>
      </c>
      <c r="AB78" s="13" t="n">
        <v>0.07409850011168041</v>
      </c>
      <c r="AC78" s="13" t="n">
        <v>0.02618832695335281</v>
      </c>
      <c r="AD78" s="13" t="n">
        <v>0.03357488550801671</v>
      </c>
      <c r="AE78" s="13" t="n">
        <v>0.09953592339818587</v>
      </c>
      <c r="AF78" s="13" t="n">
        <v>0.02628871817140389</v>
      </c>
      <c r="AG78" s="13" t="n">
        <v>0.03302458594246535</v>
      </c>
      <c r="AH78" s="13" t="n">
        <v>0.067002350778387</v>
      </c>
      <c r="AI78" s="13" t="n">
        <v>0.02591841591695159</v>
      </c>
      <c r="AJ78" s="13" t="n">
        <v>0.05740749841815545</v>
      </c>
      <c r="AK78" s="13" t="n">
        <v>0.04309870237197493</v>
      </c>
      <c r="AL78" s="13" t="n">
        <v>0.06328742933182066</v>
      </c>
      <c r="AM78" s="13" t="n">
        <v>0.03450342893341028</v>
      </c>
      <c r="AN78" s="13" t="n">
        <v>0.02292658225189536</v>
      </c>
      <c r="AO78" s="13" t="n">
        <v>0.02603573166899767</v>
      </c>
      <c r="AP78" s="13" t="n">
        <v>0.1113963750391901</v>
      </c>
      <c r="AQ78" s="13" t="n">
        <v>0.03057873583208964</v>
      </c>
      <c r="AR78" s="13" t="n">
        <v>4.07534640349184e-05</v>
      </c>
      <c r="AS78" s="13" t="n">
        <v>0.0603615918502821</v>
      </c>
      <c r="AT78" s="13" t="n">
        <v>0.07409205556136328</v>
      </c>
      <c r="AU78" s="13" t="n">
        <v>0.03660801142889882</v>
      </c>
      <c r="AV78" s="13" t="n">
        <v>0.06569842776826049</v>
      </c>
      <c r="AW78" s="13" t="n">
        <v>0.06905116383910401</v>
      </c>
      <c r="AX78" s="13" t="n">
        <v>0.1865746938301861</v>
      </c>
      <c r="AY78" s="13" t="n">
        <v>0.6731340326949595</v>
      </c>
      <c r="AZ78" s="13" t="n">
        <v>0.671220007955334</v>
      </c>
      <c r="BA78" s="13" t="n">
        <v>0.5449521910562974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0.1039065809630285</v>
      </c>
      <c r="BH78" s="13" t="n">
        <v>0.01694824781628987</v>
      </c>
      <c r="BI78" s="13" t="n">
        <v>0.006470106468762078</v>
      </c>
      <c r="BJ78" s="13" t="n">
        <v>0.004400328192941453</v>
      </c>
      <c r="BK78" s="13" t="n">
        <v>0.0148146633447228</v>
      </c>
      <c r="BL78" s="13" t="n">
        <v>0.04409875593337971</v>
      </c>
      <c r="BM78" s="13" t="n">
        <v>0.0002972765971511477</v>
      </c>
      <c r="BN78" s="13" t="n">
        <v>0.03995076073297968</v>
      </c>
      <c r="BO78" s="13" t="n">
        <v>0.08042209831754321</v>
      </c>
      <c r="BP78" s="13" t="n">
        <v>0.03476088580425282</v>
      </c>
      <c r="BQ78" s="13" t="n">
        <v>0.826664134319284</v>
      </c>
      <c r="BR78" s="13" t="n">
        <v>0.8081029925990963</v>
      </c>
      <c r="BS78" s="13" t="n">
        <v>0.4682728362383288</v>
      </c>
      <c r="BT78" s="13" t="n">
        <v>0.4594446021261513</v>
      </c>
      <c r="BU78" s="13" t="n">
        <v>5.519111451139573e-05</v>
      </c>
      <c r="BV78" s="13" t="n">
        <v>0.00601676228099632</v>
      </c>
      <c r="BW78" s="13" t="n">
        <v>0.009294417176721793</v>
      </c>
      <c r="BX78" s="13" t="n">
        <v>0.02565183959894548</v>
      </c>
      <c r="BY78" s="13" t="n">
        <v>0.2908261879549789</v>
      </c>
      <c r="BZ78" s="13" t="n">
        <v>0.335803576374969</v>
      </c>
      <c r="CA78" s="13" t="n">
        <v>0.04195837289723696</v>
      </c>
      <c r="CB78" s="13" t="n">
        <v>0.3275051402760895</v>
      </c>
      <c r="CC78" s="13" t="n">
        <v>0.04379206985096385</v>
      </c>
      <c r="CD78" s="13" t="n">
        <v>0.3214371603926167</v>
      </c>
      <c r="CE78" s="13" t="n">
        <v>0.3159700025673615</v>
      </c>
      <c r="CF78" s="13" t="n">
        <v>0.3413441249704041</v>
      </c>
      <c r="CG78" s="13" t="n">
        <v>0.3439914759638935</v>
      </c>
      <c r="CH78" s="13" t="n">
        <v>0.1870350225607786</v>
      </c>
      <c r="CI78" s="13" t="n">
        <v>0.07999640664938282</v>
      </c>
      <c r="CJ78" s="13" t="n">
        <v>0.1603924885120863</v>
      </c>
      <c r="CK78" s="13" t="n">
        <v>0.08853616254571908</v>
      </c>
      <c r="CL78" s="13" t="n">
        <v>3.127715033665917</v>
      </c>
      <c r="CM78" s="13" t="n">
        <v>0.5780659135942309</v>
      </c>
      <c r="CN78" s="13" t="n">
        <v>0.1462842610922363</v>
      </c>
      <c r="CO78" s="13" t="n">
        <v>0.1420693676035366</v>
      </c>
      <c r="CP78" s="13" t="n">
        <v>0.1434401415447122</v>
      </c>
      <c r="CQ78" s="13" t="n">
        <v>0.2317685835331716</v>
      </c>
      <c r="CR78" s="13" t="n">
        <v>0.0005089517062146927</v>
      </c>
      <c r="CS78" s="13" t="n">
        <v>0.3812320744988409</v>
      </c>
      <c r="CT78" s="13" t="n">
        <v>0.4063061222718304</v>
      </c>
      <c r="CU78" s="13" t="n">
        <v>0.1492352218370018</v>
      </c>
      <c r="CV78" s="13" t="n">
        <v>0.01159120479987143</v>
      </c>
      <c r="CW78" s="13" t="n">
        <v>0.03414559633132803</v>
      </c>
      <c r="CX78" s="13" t="n">
        <v>0.002868951482871393</v>
      </c>
      <c r="CY78" s="13" t="n">
        <v>0.0003030981579487478</v>
      </c>
      <c r="CZ78" s="13" t="n">
        <v>0.1964810937573542</v>
      </c>
      <c r="DA78" s="13" t="n">
        <v>0.1984098353661896</v>
      </c>
      <c r="DB78" s="13" t="n">
        <v>0</v>
      </c>
      <c r="DC78" s="13" t="n">
        <v>0.03314728146664143</v>
      </c>
      <c r="DD78" s="13" t="n">
        <v>0.002577054785194489</v>
      </c>
      <c r="DE78" s="13" t="n">
        <v>0.1004680280880962</v>
      </c>
      <c r="DF78" s="13">
        <f>SUM(C78:DE78)</f>
        <v/>
      </c>
      <c r="DH78" s="13" t="n">
        <v>0.09280180566986006</v>
      </c>
      <c r="DI78" s="13" t="n">
        <v>-0.06962269169220564</v>
      </c>
      <c r="DJ78" s="13" t="n">
        <v>0.2862658193846602</v>
      </c>
      <c r="DK78" s="13">
        <f>DF78+DH78+DI78+DJ78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0.0005036891545292065</v>
      </c>
      <c r="D79" s="15" t="n">
        <v>0.001263416633664093</v>
      </c>
      <c r="E79" s="15" t="n">
        <v>0.00229862479185737</v>
      </c>
      <c r="F79" s="15" t="n">
        <v>6.596056875757763e-05</v>
      </c>
      <c r="G79" s="15" t="n">
        <v>0.0004446899168614907</v>
      </c>
      <c r="H79" s="15" t="n">
        <v>0.0007614246084188341</v>
      </c>
      <c r="I79" s="15" t="n">
        <v>0.0005901326726145898</v>
      </c>
      <c r="J79" s="15" t="n">
        <v>0.0004749668850410221</v>
      </c>
      <c r="K79" s="15" t="n">
        <v>1.59276189425887e-05</v>
      </c>
      <c r="L79" s="15" t="n">
        <v>0.0001283182780307208</v>
      </c>
      <c r="M79" s="15" t="n">
        <v>0.001026355301599239</v>
      </c>
      <c r="N79" s="15" t="n">
        <v>0.0006884456038133201</v>
      </c>
      <c r="O79" s="15" t="n">
        <v>0.01267099015950084</v>
      </c>
      <c r="P79" s="15" t="n">
        <v>0.0124169081216206</v>
      </c>
      <c r="Q79" s="15" t="n">
        <v>0.01293727455303409</v>
      </c>
      <c r="R79" s="15" t="n">
        <v>0.01347001568884222</v>
      </c>
      <c r="S79" s="15" t="n">
        <v>0.0133574317547675</v>
      </c>
      <c r="T79" s="15" t="n">
        <v>0.01328125564737572</v>
      </c>
      <c r="U79" s="15" t="n">
        <v>0.1214820201602503</v>
      </c>
      <c r="V79" s="15" t="n">
        <v>0.1407559107177916</v>
      </c>
      <c r="W79" s="15" t="n">
        <v>1.265391608577949</v>
      </c>
      <c r="X79" s="15" t="n">
        <v>1.220257960647312</v>
      </c>
      <c r="Y79" s="15" t="n">
        <v>1.161745796779971</v>
      </c>
      <c r="Z79" s="15" t="n">
        <v>1.797661340052301</v>
      </c>
      <c r="AA79" s="15" t="n">
        <v>1.804786055393092</v>
      </c>
      <c r="AB79" s="15" t="n">
        <v>1.693331402370556</v>
      </c>
      <c r="AC79" s="15" t="n">
        <v>1.816324933475959</v>
      </c>
      <c r="AD79" s="15" t="n">
        <v>1.785272926171306</v>
      </c>
      <c r="AE79" s="15" t="n">
        <v>1.63435397718561</v>
      </c>
      <c r="AF79" s="15" t="n">
        <v>1.811029316690608</v>
      </c>
      <c r="AG79" s="15" t="n">
        <v>1.803674359103326</v>
      </c>
      <c r="AH79" s="15" t="n">
        <v>1.740798122003884</v>
      </c>
      <c r="AI79" s="15" t="n">
        <v>1.764994525698271</v>
      </c>
      <c r="AJ79" s="15" t="n">
        <v>1.619051634483327</v>
      </c>
      <c r="AK79" s="15" t="n">
        <v>1.785032093014076</v>
      </c>
      <c r="AL79" s="15" t="n">
        <v>1.305750213620283</v>
      </c>
      <c r="AM79" s="15" t="n">
        <v>1.794585592663096</v>
      </c>
      <c r="AN79" s="15" t="n">
        <v>1.594617201260845</v>
      </c>
      <c r="AO79" s="15" t="n">
        <v>1.801951492504459</v>
      </c>
      <c r="AP79" s="15" t="n">
        <v>1.643487789008791</v>
      </c>
      <c r="AQ79" s="15" t="n">
        <v>1.796773838838614</v>
      </c>
      <c r="AR79" s="15" t="n">
        <v>0.006190005170770153</v>
      </c>
      <c r="AS79" s="15" t="n">
        <v>0.1163877255120931</v>
      </c>
      <c r="AT79" s="15" t="n">
        <v>0.1243729624839331</v>
      </c>
      <c r="AU79" s="15" t="n">
        <v>0.00672153992505101</v>
      </c>
      <c r="AV79" s="15" t="n">
        <v>0.08115281394694851</v>
      </c>
      <c r="AW79" s="15" t="n">
        <v>0.06807650519660163</v>
      </c>
      <c r="AX79" s="15" t="n">
        <v>0.1936867462968438</v>
      </c>
      <c r="AY79" s="15" t="n">
        <v>0.2595586641114098</v>
      </c>
      <c r="AZ79" s="15" t="n">
        <v>0.2613273948162198</v>
      </c>
      <c r="BA79" s="15" t="n">
        <v>0.1494851142439911</v>
      </c>
      <c r="BB79" s="15" t="n">
        <v>0.1411544992634562</v>
      </c>
      <c r="BC79" s="15" t="n">
        <v>0.1476490077346402</v>
      </c>
      <c r="BD79" s="15" t="n">
        <v>0.1465973338128217</v>
      </c>
      <c r="BE79" s="15" t="n">
        <v>0.1465973338128217</v>
      </c>
      <c r="BF79" s="15" t="n">
        <v>0.1465973338128217</v>
      </c>
      <c r="BG79" s="15" t="n">
        <v>0.2573782415014576</v>
      </c>
      <c r="BH79" s="15" t="n">
        <v>0.8353104301147933</v>
      </c>
      <c r="BI79" s="15" t="n">
        <v>0.235991880866468</v>
      </c>
      <c r="BJ79" s="15" t="n">
        <v>0.2174548290784252</v>
      </c>
      <c r="BK79" s="15" t="n">
        <v>0.2481826002435772</v>
      </c>
      <c r="BL79" s="15" t="n">
        <v>0.4255603882882492</v>
      </c>
      <c r="BM79" s="15" t="n">
        <v>0.1301823604332792</v>
      </c>
      <c r="BN79" s="15" t="n">
        <v>0.4975674428175179</v>
      </c>
      <c r="BO79" s="15" t="n">
        <v>0.3629866952498231</v>
      </c>
      <c r="BP79" s="15" t="n">
        <v>0.9813136381212724</v>
      </c>
      <c r="BQ79" s="15" t="n">
        <v>0.5905063094486342</v>
      </c>
      <c r="BR79" s="15" t="n">
        <v>0.5750888231647302</v>
      </c>
      <c r="BS79" s="15" t="n">
        <v>0.191420283824331</v>
      </c>
      <c r="BT79" s="15" t="n">
        <v>0.2212037445826773</v>
      </c>
      <c r="BU79" s="15" t="n">
        <v>0.2999444287067708</v>
      </c>
      <c r="BV79" s="15" t="n">
        <v>0.2847501445400732</v>
      </c>
      <c r="BW79" s="15" t="n">
        <v>0.03645159475046559</v>
      </c>
      <c r="BX79" s="15" t="n">
        <v>0.02719576694562004</v>
      </c>
      <c r="BY79" s="15" t="n">
        <v>0.1163036106270121</v>
      </c>
      <c r="BZ79" s="15" t="n">
        <v>0.2289649834912628</v>
      </c>
      <c r="CA79" s="15" t="n">
        <v>0.08575081901648342</v>
      </c>
      <c r="CB79" s="15" t="n">
        <v>0.02309887499477304</v>
      </c>
      <c r="CC79" s="15" t="n">
        <v>0.0715707008324644</v>
      </c>
      <c r="CD79" s="15" t="n">
        <v>0.0118924281984292</v>
      </c>
      <c r="CE79" s="15" t="n">
        <v>0.03011689291759424</v>
      </c>
      <c r="CF79" s="15" t="n">
        <v>0.04046031576078994</v>
      </c>
      <c r="CG79" s="15" t="n">
        <v>0.04317149870808695</v>
      </c>
      <c r="CH79" s="15" t="n">
        <v>0.02036958193893239</v>
      </c>
      <c r="CI79" s="15" t="n">
        <v>0.0156807705471445</v>
      </c>
      <c r="CJ79" s="15" t="n">
        <v>0.1843578627895809</v>
      </c>
      <c r="CK79" s="15" t="n">
        <v>0.1204588223207776</v>
      </c>
      <c r="CL79" s="15" t="n">
        <v>0.3307250863329891</v>
      </c>
      <c r="CM79" s="15" t="n">
        <v>0.7636368097570937</v>
      </c>
      <c r="CN79" s="15" t="n">
        <v>0.02739431122943095</v>
      </c>
      <c r="CO79" s="15" t="n">
        <v>0.02195583860655665</v>
      </c>
      <c r="CP79" s="15" t="n">
        <v>0.02149312703679267</v>
      </c>
      <c r="CQ79" s="15" t="n">
        <v>0.003853710201714456</v>
      </c>
      <c r="CR79" s="15" t="n">
        <v>0.01458033466542268</v>
      </c>
      <c r="CS79" s="15" t="n">
        <v>0.06980064095364766</v>
      </c>
      <c r="CT79" s="15" t="n">
        <v>0.01353947399099523</v>
      </c>
      <c r="CU79" s="15" t="n">
        <v>0.1840000349805868</v>
      </c>
      <c r="CV79" s="15" t="n">
        <v>0.01082262698916464</v>
      </c>
      <c r="CW79" s="15" t="n">
        <v>0.07336225046312939</v>
      </c>
      <c r="CX79" s="15" t="n">
        <v>0.002449610643710219</v>
      </c>
      <c r="CY79" s="15" t="n">
        <v>0.007988897163686805</v>
      </c>
      <c r="CZ79" s="15" t="n">
        <v>0.0139381401825324</v>
      </c>
      <c r="DA79" s="15" t="n">
        <v>0.01316989011786737</v>
      </c>
      <c r="DB79" s="15" t="n">
        <v>0</v>
      </c>
      <c r="DC79" s="15" t="n">
        <v>0.1907714935611022</v>
      </c>
      <c r="DD79" s="15" t="n">
        <v>0.4116178178564468</v>
      </c>
      <c r="DE79" s="15" t="n">
        <v>0.03599857791845573</v>
      </c>
      <c r="DF79" s="15">
        <f>SUM(C79:DE79)</f>
        <v/>
      </c>
      <c r="DH79" s="15" t="n">
        <v>0.1838742936839134</v>
      </c>
      <c r="DI79" s="15" t="n">
        <v>0.2854041000065947</v>
      </c>
      <c r="DJ79" s="15" t="n">
        <v>2.158837071401903</v>
      </c>
      <c r="DK79" s="15">
        <f>DF79+DH79+DI79+DJ79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4.246419488178694e-06</v>
      </c>
      <c r="E80" s="13" t="n">
        <v>3.001216207562103e-05</v>
      </c>
      <c r="F80" s="13" t="n">
        <v>0</v>
      </c>
      <c r="G80" s="13" t="n">
        <v>5.01924758778343e-07</v>
      </c>
      <c r="H80" s="13" t="n">
        <v>2.58990432063358e-06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6.9616437978981e-06</v>
      </c>
      <c r="N80" s="13" t="n">
        <v>5.558782253927886e-07</v>
      </c>
      <c r="O80" s="13" t="n">
        <v>3.31780315009007e-07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0.03662086442240113</v>
      </c>
      <c r="V80" s="13" t="n">
        <v>0.2794394957069409</v>
      </c>
      <c r="W80" s="13" t="n">
        <v>0.04413469682812141</v>
      </c>
      <c r="X80" s="13" t="n">
        <v>0.05090013543110879</v>
      </c>
      <c r="Y80" s="13" t="n">
        <v>0.05282692474817571</v>
      </c>
      <c r="Z80" s="13" t="n">
        <v>0.004621768146163647</v>
      </c>
      <c r="AA80" s="13" t="n">
        <v>0.001670399182711413</v>
      </c>
      <c r="AB80" s="13" t="n">
        <v>0.03471834240837764</v>
      </c>
      <c r="AC80" s="13" t="n">
        <v>0.001681128825725885</v>
      </c>
      <c r="AD80" s="13" t="n">
        <v>0.007230948897966904</v>
      </c>
      <c r="AE80" s="13" t="n">
        <v>0.05226599436984497</v>
      </c>
      <c r="AF80" s="13" t="n">
        <v>0.001712239265963475</v>
      </c>
      <c r="AG80" s="13" t="n">
        <v>0.006357146686126345</v>
      </c>
      <c r="AH80" s="13" t="n">
        <v>0.02959802089558656</v>
      </c>
      <c r="AI80" s="13" t="n">
        <v>0.001633294952914945</v>
      </c>
      <c r="AJ80" s="13" t="n">
        <v>0.02388508105223927</v>
      </c>
      <c r="AK80" s="13" t="n">
        <v>0.01324786695099092</v>
      </c>
      <c r="AL80" s="13" t="n">
        <v>0.02939473790862083</v>
      </c>
      <c r="AM80" s="13" t="n">
        <v>0.007433641131129227</v>
      </c>
      <c r="AN80" s="13" t="n">
        <v>0.001469863967097182</v>
      </c>
      <c r="AO80" s="13" t="n">
        <v>0.00166782525570011</v>
      </c>
      <c r="AP80" s="13" t="n">
        <v>0.06056446239252786</v>
      </c>
      <c r="AQ80" s="13" t="n">
        <v>0.004737435884890107</v>
      </c>
      <c r="AR80" s="13" t="n">
        <v>0</v>
      </c>
      <c r="AS80" s="13" t="n">
        <v>0.02875925098580397</v>
      </c>
      <c r="AT80" s="13" t="n">
        <v>0.04414948503013209</v>
      </c>
      <c r="AU80" s="13" t="n">
        <v>0.00429527299771715</v>
      </c>
      <c r="AV80" s="13" t="n">
        <v>0.2674410671626596</v>
      </c>
      <c r="AW80" s="13" t="n">
        <v>0.2707713950006667</v>
      </c>
      <c r="AX80" s="13" t="n">
        <v>0.001431713737431459</v>
      </c>
      <c r="AY80" s="13" t="n">
        <v>0</v>
      </c>
      <c r="AZ80" s="13" t="n">
        <v>0.005446544053025399</v>
      </c>
      <c r="BA80" s="13" t="n">
        <v>0.001714146515485063</v>
      </c>
      <c r="BB80" s="13" t="n">
        <v>0.007173233824187138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0.06746776113828253</v>
      </c>
      <c r="BH80" s="13" t="n">
        <v>0.00430019636366764</v>
      </c>
      <c r="BI80" s="13" t="n">
        <v>0.003698679803982556</v>
      </c>
      <c r="BJ80" s="13" t="n">
        <v>0.002800481432407406</v>
      </c>
      <c r="BK80" s="13" t="n">
        <v>0.01270712736418373</v>
      </c>
      <c r="BL80" s="13" t="n">
        <v>0.02775298291819073</v>
      </c>
      <c r="BM80" s="13" t="n">
        <v>1.507671555039331e-05</v>
      </c>
      <c r="BN80" s="13" t="n">
        <v>9.633489614766495e-05</v>
      </c>
      <c r="BO80" s="13" t="n">
        <v>0.001679105012984072</v>
      </c>
      <c r="BP80" s="13" t="n">
        <v>0.01390276904118946</v>
      </c>
      <c r="BQ80" s="13" t="n">
        <v>0.839984505054746</v>
      </c>
      <c r="BR80" s="13" t="n">
        <v>0.8025048203036249</v>
      </c>
      <c r="BS80" s="13" t="n">
        <v>0.03963385913761017</v>
      </c>
      <c r="BT80" s="13" t="n">
        <v>0.05244466114220513</v>
      </c>
      <c r="BU80" s="13" t="n">
        <v>0.1616826568048819</v>
      </c>
      <c r="BV80" s="13" t="n">
        <v>0.1664195746524635</v>
      </c>
      <c r="BW80" s="13" t="n">
        <v>0.01971079000311217</v>
      </c>
      <c r="BX80" s="13" t="n">
        <v>0.1215861653746987</v>
      </c>
      <c r="BY80" s="13" t="n">
        <v>0.04824060590366107</v>
      </c>
      <c r="BZ80" s="13" t="n">
        <v>0.778512984123348</v>
      </c>
      <c r="CA80" s="13" t="n">
        <v>0.09657229503700523</v>
      </c>
      <c r="CB80" s="13" t="n">
        <v>0.02294681309757665</v>
      </c>
      <c r="CC80" s="13" t="n">
        <v>0.1587784972691671</v>
      </c>
      <c r="CD80" s="13" t="n">
        <v>0.01286732752759638</v>
      </c>
      <c r="CE80" s="13" t="n">
        <v>0.05371915972426259</v>
      </c>
      <c r="CF80" s="13" t="n">
        <v>3.221169849300431</v>
      </c>
      <c r="CG80" s="13" t="n">
        <v>3.215042051616756</v>
      </c>
      <c r="CH80" s="13" t="n">
        <v>1.041103745478824</v>
      </c>
      <c r="CI80" s="13" t="n">
        <v>0.3249357560190834</v>
      </c>
      <c r="CJ80" s="13" t="n">
        <v>0.04019446344521778</v>
      </c>
      <c r="CK80" s="13" t="n">
        <v>0.005101902436041843</v>
      </c>
      <c r="CL80" s="13" t="n">
        <v>0.01577735080378075</v>
      </c>
      <c r="CM80" s="13" t="n">
        <v>0.3873232041388657</v>
      </c>
      <c r="CN80" s="13" t="n">
        <v>2.917634730463168</v>
      </c>
      <c r="CO80" s="13" t="n">
        <v>2.877437640421916</v>
      </c>
      <c r="CP80" s="13" t="n">
        <v>2.972234401590681</v>
      </c>
      <c r="CQ80" s="13" t="n">
        <v>0.002021778645705412</v>
      </c>
      <c r="CR80" s="13" t="n">
        <v>3.636164505009637e-07</v>
      </c>
      <c r="CS80" s="13" t="n">
        <v>0.0728205536869829</v>
      </c>
      <c r="CT80" s="13" t="n">
        <v>0</v>
      </c>
      <c r="CU80" s="13" t="n">
        <v>0.09631166052235154</v>
      </c>
      <c r="CV80" s="13" t="n">
        <v>0.005399080020007673</v>
      </c>
      <c r="CW80" s="13" t="n">
        <v>0.198937914064205</v>
      </c>
      <c r="CX80" s="13" t="n">
        <v>4.58564510831115e-05</v>
      </c>
      <c r="CY80" s="13" t="n">
        <v>0.003904116660287449</v>
      </c>
      <c r="CZ80" s="13" t="n">
        <v>0.005468796671256774</v>
      </c>
      <c r="DA80" s="13" t="n">
        <v>0.002689237355383538</v>
      </c>
      <c r="DB80" s="13" t="n">
        <v>0</v>
      </c>
      <c r="DC80" s="13" t="n">
        <v>0.002377932157531907</v>
      </c>
      <c r="DD80" s="13" t="n">
        <v>0.005361730660011567</v>
      </c>
      <c r="DE80" s="13" t="n">
        <v>0.0004700180554946372</v>
      </c>
      <c r="DF80" s="13">
        <f>SUM(C80:DE80)</f>
        <v/>
      </c>
      <c r="DH80" s="13" t="n">
        <v>2.749905326063027</v>
      </c>
      <c r="DI80" s="13" t="n">
        <v>-0.3027632368616216</v>
      </c>
      <c r="DJ80" s="13" t="n">
        <v>2.28407602633812</v>
      </c>
      <c r="DK80" s="13">
        <f>DF80+DH80+DI80+DJ80</f>
        <v/>
      </c>
    </row>
    <row r="81">
      <c r="A81" s="15" t="n">
        <v>68</v>
      </c>
      <c r="B81" s="10" t="inlineStr">
        <is>
          <t>Artigos de plástico</t>
        </is>
      </c>
      <c r="C81" s="15" t="n">
        <v>0.2659621036349707</v>
      </c>
      <c r="D81" s="15" t="n">
        <v>0.2589716220527696</v>
      </c>
      <c r="E81" s="15" t="n">
        <v>0.2593520894219588</v>
      </c>
      <c r="F81" s="15" t="n">
        <v>0.2712028039707877</v>
      </c>
      <c r="G81" s="15" t="n">
        <v>0.2669415524909591</v>
      </c>
      <c r="H81" s="15" t="n">
        <v>0.2641604263911196</v>
      </c>
      <c r="I81" s="15" t="n">
        <v>0.264927159633174</v>
      </c>
      <c r="J81" s="15" t="n">
        <v>0.2663059806680111</v>
      </c>
      <c r="K81" s="15" t="n">
        <v>0.2718018228729576</v>
      </c>
      <c r="L81" s="15" t="n">
        <v>0.2704562270312157</v>
      </c>
      <c r="M81" s="15" t="n">
        <v>0.263156026321186</v>
      </c>
      <c r="N81" s="15" t="n">
        <v>0.2640257099721517</v>
      </c>
      <c r="O81" s="15" t="n">
        <v>0.1205457485841399</v>
      </c>
      <c r="P81" s="15" t="n">
        <v>0.1233312299134404</v>
      </c>
      <c r="Q81" s="15" t="n">
        <v>0.1171011489443183</v>
      </c>
      <c r="R81" s="15" t="n">
        <v>0.1107229119726305</v>
      </c>
      <c r="S81" s="15" t="n">
        <v>0.1120708217968722</v>
      </c>
      <c r="T81" s="15" t="n">
        <v>0.1129828393451106</v>
      </c>
      <c r="U81" s="15" t="n">
        <v>0.04848649525852137</v>
      </c>
      <c r="V81" s="15" t="n">
        <v>0.0003913494598202116</v>
      </c>
      <c r="W81" s="15" t="n">
        <v>0.07939339000000868</v>
      </c>
      <c r="X81" s="15" t="n">
        <v>0.08071835717244721</v>
      </c>
      <c r="Y81" s="15" t="n">
        <v>0.1544943822885944</v>
      </c>
      <c r="Z81" s="15" t="n">
        <v>5.676288062215691</v>
      </c>
      <c r="AA81" s="15" t="n">
        <v>5.70074495327606</v>
      </c>
      <c r="AB81" s="15" t="n">
        <v>5.33096743791814</v>
      </c>
      <c r="AC81" s="15" t="n">
        <v>5.736262347086585</v>
      </c>
      <c r="AD81" s="15" t="n">
        <v>5.642758464556413</v>
      </c>
      <c r="AE81" s="15" t="n">
        <v>5.130442222908797</v>
      </c>
      <c r="AF81" s="15" t="n">
        <v>5.720070752518821</v>
      </c>
      <c r="AG81" s="15" t="n">
        <v>5.693800572051749</v>
      </c>
      <c r="AH81" s="15" t="n">
        <v>5.482755875098757</v>
      </c>
      <c r="AI81" s="15" t="n">
        <v>5.576591703949888</v>
      </c>
      <c r="AJ81" s="15" t="n">
        <v>5.12054873534464</v>
      </c>
      <c r="AK81" s="15" t="n">
        <v>5.631227625914714</v>
      </c>
      <c r="AL81" s="15" t="n">
        <v>4.161187351775773</v>
      </c>
      <c r="AM81" s="15" t="n">
        <v>5.663573288823242</v>
      </c>
      <c r="AN81" s="15" t="n">
        <v>5.018251745815578</v>
      </c>
      <c r="AO81" s="15" t="n">
        <v>5.693020987338424</v>
      </c>
      <c r="AP81" s="15" t="n">
        <v>5.120794339318619</v>
      </c>
      <c r="AQ81" s="15" t="n">
        <v>5.673559260086684</v>
      </c>
      <c r="AR81" s="15" t="n">
        <v>0.001605222732240235</v>
      </c>
      <c r="AS81" s="15" t="n">
        <v>0.1142705189545142</v>
      </c>
      <c r="AT81" s="15" t="n">
        <v>0.2288540465025161</v>
      </c>
      <c r="AU81" s="15" t="n">
        <v>0.06352105840432863</v>
      </c>
      <c r="AV81" s="15" t="n">
        <v>0.2380813240908788</v>
      </c>
      <c r="AW81" s="15" t="n">
        <v>0.2134080312100245</v>
      </c>
      <c r="AX81" s="15" t="n">
        <v>0.1184043726148131</v>
      </c>
      <c r="AY81" s="15" t="n">
        <v>0.3499514291439477</v>
      </c>
      <c r="AZ81" s="15" t="n">
        <v>0.3938706739144008</v>
      </c>
      <c r="BA81" s="15" t="n">
        <v>0.5310133208747472</v>
      </c>
      <c r="BB81" s="15" t="n">
        <v>0.04123617105915175</v>
      </c>
      <c r="BC81" s="15" t="n">
        <v>0.05612899642112006</v>
      </c>
      <c r="BD81" s="15" t="n">
        <v>0.04099777094625841</v>
      </c>
      <c r="BE81" s="15" t="n">
        <v>0.04099777094625841</v>
      </c>
      <c r="BF81" s="15" t="n">
        <v>0.04099777094625841</v>
      </c>
      <c r="BG81" s="15" t="n">
        <v>0.422607798595245</v>
      </c>
      <c r="BH81" s="15" t="n">
        <v>2.548279185563644</v>
      </c>
      <c r="BI81" s="15" t="n">
        <v>0.5662750490254763</v>
      </c>
      <c r="BJ81" s="15" t="n">
        <v>0.5581531838944286</v>
      </c>
      <c r="BK81" s="15" t="n">
        <v>0.2548590374522841</v>
      </c>
      <c r="BL81" s="15" t="n">
        <v>0.3438974258203467</v>
      </c>
      <c r="BM81" s="15" t="n">
        <v>0.1945951243342556</v>
      </c>
      <c r="BN81" s="15" t="n">
        <v>0.7954547037368807</v>
      </c>
      <c r="BO81" s="15" t="n">
        <v>0.1028445287916469</v>
      </c>
      <c r="BP81" s="15" t="n">
        <v>0.5436862734100615</v>
      </c>
      <c r="BQ81" s="15" t="n">
        <v>6.326364091132629</v>
      </c>
      <c r="BR81" s="15" t="n">
        <v>6.104477260552295</v>
      </c>
      <c r="BS81" s="15" t="n">
        <v>1.016009528491169</v>
      </c>
      <c r="BT81" s="15" t="n">
        <v>1.031390906937466</v>
      </c>
      <c r="BU81" s="15" t="n">
        <v>0.1710771830835903</v>
      </c>
      <c r="BV81" s="15" t="n">
        <v>0.185260287614561</v>
      </c>
      <c r="BW81" s="15" t="n">
        <v>0.0483932385931322</v>
      </c>
      <c r="BX81" s="15" t="n">
        <v>0.1615617633023868</v>
      </c>
      <c r="BY81" s="15" t="n">
        <v>0.46133308421818</v>
      </c>
      <c r="BZ81" s="15" t="n">
        <v>0.9180319320046821</v>
      </c>
      <c r="CA81" s="15" t="n">
        <v>1.181659071917291</v>
      </c>
      <c r="CB81" s="15" t="n">
        <v>1.103219351384879</v>
      </c>
      <c r="CC81" s="15" t="n">
        <v>1.169641306722386</v>
      </c>
      <c r="CD81" s="15" t="n">
        <v>1.12375363284957</v>
      </c>
      <c r="CE81" s="15" t="n">
        <v>1.12949440197196</v>
      </c>
      <c r="CF81" s="15" t="n">
        <v>1.305131913083921</v>
      </c>
      <c r="CG81" s="15" t="n">
        <v>1.298440626658564</v>
      </c>
      <c r="CH81" s="15" t="n">
        <v>1.508390394241225</v>
      </c>
      <c r="CI81" s="15" t="n">
        <v>0.1485263046155168</v>
      </c>
      <c r="CJ81" s="15" t="n">
        <v>1.034265861399747</v>
      </c>
      <c r="CK81" s="15" t="n">
        <v>0.2486506196609167</v>
      </c>
      <c r="CL81" s="15" t="n">
        <v>5.176942387685319</v>
      </c>
      <c r="CM81" s="15" t="n">
        <v>2.215935102323463</v>
      </c>
      <c r="CN81" s="15" t="n">
        <v>0.09506957770631241</v>
      </c>
      <c r="CO81" s="15" t="n">
        <v>0.07865310983825161</v>
      </c>
      <c r="CP81" s="15" t="n">
        <v>0.07880538272750351</v>
      </c>
      <c r="CQ81" s="15" t="n">
        <v>0.01003816841534822</v>
      </c>
      <c r="CR81" s="15" t="n">
        <v>0.0167572552734722</v>
      </c>
      <c r="CS81" s="15" t="n">
        <v>0.3030408952955274</v>
      </c>
      <c r="CT81" s="15" t="n">
        <v>0.03962697327745142</v>
      </c>
      <c r="CU81" s="15" t="n">
        <v>0.5796983906283928</v>
      </c>
      <c r="CV81" s="15" t="n">
        <v>0.1994663891887261</v>
      </c>
      <c r="CW81" s="15" t="n">
        <v>0.3464325050472362</v>
      </c>
      <c r="CX81" s="15" t="n">
        <v>0.002927332331121168</v>
      </c>
      <c r="CY81" s="15" t="n">
        <v>0.19037528210077</v>
      </c>
      <c r="CZ81" s="15" t="n">
        <v>0.1276319320452953</v>
      </c>
      <c r="DA81" s="15" t="n">
        <v>0.127141910232335</v>
      </c>
      <c r="DB81" s="15" t="n">
        <v>0</v>
      </c>
      <c r="DC81" s="15" t="n">
        <v>0.1227280358780217</v>
      </c>
      <c r="DD81" s="15" t="n">
        <v>0.258465923195484</v>
      </c>
      <c r="DE81" s="15" t="n">
        <v>0.07403181089574873</v>
      </c>
      <c r="DF81" s="15">
        <f>SUM(C81:DE81)</f>
        <v/>
      </c>
      <c r="DH81" s="15" t="n">
        <v>3.264931964292196</v>
      </c>
      <c r="DI81" s="15" t="n">
        <v>-0.04438933305744301</v>
      </c>
      <c r="DJ81" s="15" t="n">
        <v>1.232962352192423</v>
      </c>
      <c r="DK81" s="15">
        <f>DF81+DH81+DI81+DJ81</f>
        <v/>
      </c>
    </row>
    <row r="82">
      <c r="A82" s="13" t="n">
        <v>69</v>
      </c>
      <c r="B82" s="14" t="inlineStr">
        <is>
          <t>Cimento</t>
        </is>
      </c>
      <c r="C82" s="13" t="n">
        <v>0.02434663118319374</v>
      </c>
      <c r="D82" s="13" t="n">
        <v>0.02553044401100292</v>
      </c>
      <c r="E82" s="13" t="n">
        <v>0.02391212262512372</v>
      </c>
      <c r="F82" s="13" t="n">
        <v>0.02326885244497544</v>
      </c>
      <c r="G82" s="13" t="n">
        <v>0.02411774885517801</v>
      </c>
      <c r="H82" s="13" t="n">
        <v>0.02456235159354774</v>
      </c>
      <c r="I82" s="13" t="n">
        <v>0.02455947308769258</v>
      </c>
      <c r="J82" s="13" t="n">
        <v>0.02427591098722305</v>
      </c>
      <c r="K82" s="13" t="n">
        <v>0.02314566092567843</v>
      </c>
      <c r="L82" s="13" t="n">
        <v>0.0234223900831448</v>
      </c>
      <c r="M82" s="13" t="n">
        <v>0.02450760330356202</v>
      </c>
      <c r="N82" s="13" t="n">
        <v>0.0247116350620875</v>
      </c>
      <c r="O82" s="13" t="n">
        <v>0.05424214604611854</v>
      </c>
      <c r="P82" s="13" t="n">
        <v>0.05367945184839221</v>
      </c>
      <c r="Q82" s="13" t="n">
        <v>0.05496070213473425</v>
      </c>
      <c r="R82" s="13" t="n">
        <v>0.05627242151476084</v>
      </c>
      <c r="S82" s="13" t="n">
        <v>0.0559952164741149</v>
      </c>
      <c r="T82" s="13" t="n">
        <v>0.05580765506831281</v>
      </c>
      <c r="U82" s="13" t="n">
        <v>0.0385721509014131</v>
      </c>
      <c r="V82" s="13" t="n">
        <v>0</v>
      </c>
      <c r="W82" s="13" t="n">
        <v>0</v>
      </c>
      <c r="X82" s="13" t="n">
        <v>0</v>
      </c>
      <c r="Y82" s="13" t="n">
        <v>0.05673614557993713</v>
      </c>
      <c r="Z82" s="13" t="n">
        <v>0.0002005769074652708</v>
      </c>
      <c r="AA82" s="13" t="n">
        <v>0.0002795501507959083</v>
      </c>
      <c r="AB82" s="13" t="n">
        <v>0.0004409880968878707</v>
      </c>
      <c r="AC82" s="13" t="n">
        <v>0</v>
      </c>
      <c r="AD82" s="13" t="n">
        <v>0.0003140396682417142</v>
      </c>
      <c r="AE82" s="13" t="n">
        <v>0</v>
      </c>
      <c r="AF82" s="13" t="n">
        <v>3.089468557906793e-05</v>
      </c>
      <c r="AG82" s="13" t="n">
        <v>0</v>
      </c>
      <c r="AH82" s="13" t="n">
        <v>0</v>
      </c>
      <c r="AI82" s="13" t="n">
        <v>0.001519863802942343</v>
      </c>
      <c r="AJ82" s="13" t="n">
        <v>0.001829388129008171</v>
      </c>
      <c r="AK82" s="13" t="n">
        <v>0</v>
      </c>
      <c r="AL82" s="13" t="n">
        <v>0.007451098577024307</v>
      </c>
      <c r="AM82" s="13" t="n">
        <v>4.92064414143197e-05</v>
      </c>
      <c r="AN82" s="13" t="n">
        <v>9.804866355877957e-05</v>
      </c>
      <c r="AO82" s="13" t="n">
        <v>0.0001828522530078803</v>
      </c>
      <c r="AP82" s="13" t="n">
        <v>6.159532080778981e-06</v>
      </c>
      <c r="AQ82" s="13" t="n">
        <v>0.0002267047137856104</v>
      </c>
      <c r="AR82" s="13" t="n">
        <v>0.0001363676817635573</v>
      </c>
      <c r="AS82" s="13" t="n">
        <v>0.002416772806257787</v>
      </c>
      <c r="AT82" s="13" t="n">
        <v>0</v>
      </c>
      <c r="AU82" s="13" t="n">
        <v>0.0002694311493908096</v>
      </c>
      <c r="AV82" s="13" t="n">
        <v>0</v>
      </c>
      <c r="AW82" s="13" t="n">
        <v>0</v>
      </c>
      <c r="AX82" s="13" t="n">
        <v>2.217557090412639e-05</v>
      </c>
      <c r="AY82" s="13" t="n">
        <v>0</v>
      </c>
      <c r="AZ82" s="13" t="n">
        <v>0</v>
      </c>
      <c r="BA82" s="13" t="n">
        <v>0.00253560745327808</v>
      </c>
      <c r="BB82" s="13" t="n">
        <v>0.007804850188963096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0.007220932338604068</v>
      </c>
      <c r="BH82" s="13" t="n">
        <v>9.793530427171445e-06</v>
      </c>
      <c r="BI82" s="13" t="n">
        <v>0.006056927201098242</v>
      </c>
      <c r="BJ82" s="13" t="n">
        <v>0.0007200599317011155</v>
      </c>
      <c r="BK82" s="13" t="n">
        <v>0.001227661667226814</v>
      </c>
      <c r="BL82" s="13" t="n">
        <v>0.009532672328109794</v>
      </c>
      <c r="BM82" s="13" t="n">
        <v>0</v>
      </c>
      <c r="BN82" s="13" t="n">
        <v>0</v>
      </c>
      <c r="BO82" s="13" t="n">
        <v>0.07003185220169902</v>
      </c>
      <c r="BP82" s="13" t="n">
        <v>0.02961268559506609</v>
      </c>
      <c r="BQ82" s="13" t="n">
        <v>0</v>
      </c>
      <c r="BR82" s="13" t="n">
        <v>0.002364681402524774</v>
      </c>
      <c r="BS82" s="13" t="n">
        <v>2.381647420229923</v>
      </c>
      <c r="BT82" s="13" t="n">
        <v>2.251626864875218</v>
      </c>
      <c r="BU82" s="13" t="n">
        <v>0</v>
      </c>
      <c r="BV82" s="13" t="n">
        <v>0</v>
      </c>
      <c r="BW82" s="13" t="n">
        <v>0.002181474120459714</v>
      </c>
      <c r="BX82" s="13" t="n">
        <v>0</v>
      </c>
      <c r="BY82" s="13" t="n">
        <v>0.002349404394274768</v>
      </c>
      <c r="BZ82" s="13" t="n">
        <v>0.00171416267117887</v>
      </c>
      <c r="CA82" s="13" t="n">
        <v>0</v>
      </c>
      <c r="CB82" s="13" t="n">
        <v>0</v>
      </c>
      <c r="CC82" s="13" t="n">
        <v>0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</v>
      </c>
      <c r="CI82" s="13" t="n">
        <v>0.001172543653300854</v>
      </c>
      <c r="CJ82" s="13" t="n">
        <v>0.0003852662901872171</v>
      </c>
      <c r="CK82" s="13" t="n">
        <v>0.2593050602647263</v>
      </c>
      <c r="CL82" s="13" t="n">
        <v>4.326945067363511</v>
      </c>
      <c r="CM82" s="13" t="n">
        <v>0.0008012948493435253</v>
      </c>
      <c r="CN82" s="13" t="n">
        <v>0.0007425020573021034</v>
      </c>
      <c r="CO82" s="13" t="n">
        <v>0.001139568936392958</v>
      </c>
      <c r="CP82" s="13" t="n">
        <v>0</v>
      </c>
      <c r="CQ82" s="13" t="n">
        <v>5.59827088915114e-05</v>
      </c>
      <c r="CR82" s="13" t="n">
        <v>2.763697195360193e-05</v>
      </c>
      <c r="CS82" s="13" t="n">
        <v>0.2800811365128115</v>
      </c>
      <c r="CT82" s="13" t="n">
        <v>0.2724411241599053</v>
      </c>
      <c r="CU82" s="13" t="n">
        <v>0</v>
      </c>
      <c r="CV82" s="13" t="n">
        <v>0.0001181322103302778</v>
      </c>
      <c r="CW82" s="13" t="n">
        <v>0.006495691214987331</v>
      </c>
      <c r="CX82" s="13" t="n">
        <v>0.001022632955879199</v>
      </c>
      <c r="CY82" s="13" t="n">
        <v>0.0001096526144368248</v>
      </c>
      <c r="CZ82" s="13" t="n">
        <v>0.0001860581223562838</v>
      </c>
      <c r="DA82" s="13" t="n">
        <v>0</v>
      </c>
      <c r="DB82" s="13" t="n">
        <v>0</v>
      </c>
      <c r="DC82" s="13" t="n">
        <v>0.01217192283368167</v>
      </c>
      <c r="DD82" s="13" t="n">
        <v>0.001004482800213716</v>
      </c>
      <c r="DE82" s="13" t="n">
        <v>0.03572411479044833</v>
      </c>
      <c r="DF82" s="13">
        <f>SUM(C82:DE82)</f>
        <v/>
      </c>
      <c r="DH82" s="13" t="n">
        <v>0</v>
      </c>
      <c r="DI82" s="13" t="n">
        <v>0.3619004921710971</v>
      </c>
      <c r="DJ82" s="13" t="n">
        <v>0.1356081618467306</v>
      </c>
      <c r="DK82" s="13">
        <f>DF82+DH82+DI82+DJ82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1.330630855079755</v>
      </c>
      <c r="D83" s="15" t="n">
        <v>1.308176821286213</v>
      </c>
      <c r="E83" s="15" t="n">
        <v>1.269264871734196</v>
      </c>
      <c r="F83" s="15" t="n">
        <v>1.34254973808382</v>
      </c>
      <c r="G83" s="15" t="n">
        <v>1.33215294589711</v>
      </c>
      <c r="H83" s="15" t="n">
        <v>1.322535011542012</v>
      </c>
      <c r="I83" s="15" t="n">
        <v>1.32827709018523</v>
      </c>
      <c r="J83" s="15" t="n">
        <v>1.331412931875214</v>
      </c>
      <c r="K83" s="15" t="n">
        <v>1.343912081998696</v>
      </c>
      <c r="L83" s="15" t="n">
        <v>1.340851804100555</v>
      </c>
      <c r="M83" s="15" t="n">
        <v>1.313501605784121</v>
      </c>
      <c r="N83" s="15" t="n">
        <v>1.325368763658798</v>
      </c>
      <c r="O83" s="15" t="n">
        <v>0.999662995581367</v>
      </c>
      <c r="P83" s="15" t="n">
        <v>1.00624659577837</v>
      </c>
      <c r="Q83" s="15" t="n">
        <v>0.9920775722855886</v>
      </c>
      <c r="R83" s="15" t="n">
        <v>0.9775715987770121</v>
      </c>
      <c r="S83" s="15" t="n">
        <v>0.9806371393471088</v>
      </c>
      <c r="T83" s="15" t="n">
        <v>0.9827113335880608</v>
      </c>
      <c r="U83" s="15" t="n">
        <v>0.02979188143642085</v>
      </c>
      <c r="V83" s="15" t="n">
        <v>0.001182476206229857</v>
      </c>
      <c r="W83" s="15" t="n">
        <v>0.02963040376714045</v>
      </c>
      <c r="X83" s="15" t="n">
        <v>0.03484605092879505</v>
      </c>
      <c r="Y83" s="15" t="n">
        <v>0.09463869885726234</v>
      </c>
      <c r="Z83" s="15" t="n">
        <v>1.449797799941406</v>
      </c>
      <c r="AA83" s="15" t="n">
        <v>1.461944629765454</v>
      </c>
      <c r="AB83" s="15" t="n">
        <v>1.342066966296885</v>
      </c>
      <c r="AC83" s="15" t="n">
        <v>1.464169985839427</v>
      </c>
      <c r="AD83" s="15" t="n">
        <v>1.437129635153558</v>
      </c>
      <c r="AE83" s="15" t="n">
        <v>1.245553125491549</v>
      </c>
      <c r="AF83" s="15" t="n">
        <v>1.461709433565586</v>
      </c>
      <c r="AG83" s="15" t="n">
        <v>1.447427512965791</v>
      </c>
      <c r="AH83" s="15" t="n">
        <v>1.364213607966263</v>
      </c>
      <c r="AI83" s="15" t="n">
        <v>1.451223442623109</v>
      </c>
      <c r="AJ83" s="15" t="n">
        <v>1.37211394028185</v>
      </c>
      <c r="AK83" s="15" t="n">
        <v>1.422755302431415</v>
      </c>
      <c r="AL83" s="15" t="n">
        <v>1.310700722723369</v>
      </c>
      <c r="AM83" s="15" t="n">
        <v>1.441112568166697</v>
      </c>
      <c r="AN83" s="15" t="n">
        <v>1.28587453482832</v>
      </c>
      <c r="AO83" s="15" t="n">
        <v>1.463221760000116</v>
      </c>
      <c r="AP83" s="15" t="n">
        <v>1.233497062468935</v>
      </c>
      <c r="AQ83" s="15" t="n">
        <v>1.450164315138835</v>
      </c>
      <c r="AR83" s="15" t="n">
        <v>0.007933947696361816</v>
      </c>
      <c r="AS83" s="15" t="n">
        <v>0.09717248494511452</v>
      </c>
      <c r="AT83" s="15" t="n">
        <v>0.007406517674349182</v>
      </c>
      <c r="AU83" s="15" t="n">
        <v>0.001927584519248229</v>
      </c>
      <c r="AV83" s="15" t="n">
        <v>0.01302761758196503</v>
      </c>
      <c r="AW83" s="15" t="n">
        <v>0.001488182052271643</v>
      </c>
      <c r="AX83" s="15" t="n">
        <v>0.003634379912764331</v>
      </c>
      <c r="AY83" s="15" t="n">
        <v>0.08386866076825503</v>
      </c>
      <c r="AZ83" s="15" t="n">
        <v>0.08401614137312045</v>
      </c>
      <c r="BA83" s="15" t="n">
        <v>0.01498145146097293</v>
      </c>
      <c r="BB83" s="15" t="n">
        <v>0.005979517905592207</v>
      </c>
      <c r="BC83" s="15" t="n">
        <v>0.006908949624572317</v>
      </c>
      <c r="BD83" s="15" t="n">
        <v>0</v>
      </c>
      <c r="BE83" s="15" t="n">
        <v>0</v>
      </c>
      <c r="BF83" s="15" t="n">
        <v>0</v>
      </c>
      <c r="BG83" s="15" t="n">
        <v>0.01917506722248526</v>
      </c>
      <c r="BH83" s="15" t="n">
        <v>0.6443778987079037</v>
      </c>
      <c r="BI83" s="15" t="n">
        <v>0.2197344620127571</v>
      </c>
      <c r="BJ83" s="15" t="n">
        <v>0.2466754659533195</v>
      </c>
      <c r="BK83" s="15" t="n">
        <v>0.01279429869491649</v>
      </c>
      <c r="BL83" s="15" t="n">
        <v>0.03376368287916116</v>
      </c>
      <c r="BM83" s="15" t="n">
        <v>0.007050654322430367</v>
      </c>
      <c r="BN83" s="15" t="n">
        <v>0.1520277612771132</v>
      </c>
      <c r="BO83" s="15" t="n">
        <v>0.07160068917689165</v>
      </c>
      <c r="BP83" s="15" t="n">
        <v>0.1744522179188137</v>
      </c>
      <c r="BQ83" s="15" t="n">
        <v>0.2169791364759244</v>
      </c>
      <c r="BR83" s="15" t="n">
        <v>0.2169294027743321</v>
      </c>
      <c r="BS83" s="15" t="n">
        <v>1.60251135901937</v>
      </c>
      <c r="BT83" s="15" t="n">
        <v>1.519171869930673</v>
      </c>
      <c r="BU83" s="15" t="n">
        <v>0.2152800768519845</v>
      </c>
      <c r="BV83" s="15" t="n">
        <v>0.2155575011902143</v>
      </c>
      <c r="BW83" s="15" t="n">
        <v>0.01066750454751455</v>
      </c>
      <c r="BX83" s="15" t="n">
        <v>0.01455238446335475</v>
      </c>
      <c r="BY83" s="15" t="n">
        <v>0.09002037207011163</v>
      </c>
      <c r="BZ83" s="15" t="n">
        <v>0.2429947396616377</v>
      </c>
      <c r="CA83" s="15" t="n">
        <v>0.1679563405550387</v>
      </c>
      <c r="CB83" s="15" t="n">
        <v>0.01768920821852161</v>
      </c>
      <c r="CC83" s="15" t="n">
        <v>0.1828262604982166</v>
      </c>
      <c r="CD83" s="15" t="n">
        <v>0.01606595395682861</v>
      </c>
      <c r="CE83" s="15" t="n">
        <v>0.02467037825964894</v>
      </c>
      <c r="CF83" s="15" t="n">
        <v>1.016145482874059</v>
      </c>
      <c r="CG83" s="15" t="n">
        <v>1.018586509670187</v>
      </c>
      <c r="CH83" s="15" t="n">
        <v>0.07385089757795424</v>
      </c>
      <c r="CI83" s="15" t="n">
        <v>0.07042324485827459</v>
      </c>
      <c r="CJ83" s="15" t="n">
        <v>0.2203199967200706</v>
      </c>
      <c r="CK83" s="15" t="n">
        <v>0.5988721136610705</v>
      </c>
      <c r="CL83" s="15" t="n">
        <v>18.19241419984096</v>
      </c>
      <c r="CM83" s="15" t="n">
        <v>0.0922247891650485</v>
      </c>
      <c r="CN83" s="15" t="n">
        <v>0.005533338084014574</v>
      </c>
      <c r="CO83" s="15" t="n">
        <v>0.007685159140381009</v>
      </c>
      <c r="CP83" s="15" t="n">
        <v>0.002385949215372045</v>
      </c>
      <c r="CQ83" s="15" t="n">
        <v>0.0005578676972986632</v>
      </c>
      <c r="CR83" s="15" t="n">
        <v>0.0001303629420585543</v>
      </c>
      <c r="CS83" s="15" t="n">
        <v>0.7198594684862669</v>
      </c>
      <c r="CT83" s="15" t="n">
        <v>0.5541338828647748</v>
      </c>
      <c r="CU83" s="15" t="n">
        <v>0.01905144416121551</v>
      </c>
      <c r="CV83" s="15" t="n">
        <v>0.2884873916486158</v>
      </c>
      <c r="CW83" s="15" t="n">
        <v>0.0399205907382993</v>
      </c>
      <c r="CX83" s="15" t="n">
        <v>0.004938090498711893</v>
      </c>
      <c r="CY83" s="15" t="n">
        <v>0.03472226623752027</v>
      </c>
      <c r="CZ83" s="15" t="n">
        <v>0.1029607212375036</v>
      </c>
      <c r="DA83" s="15" t="n">
        <v>0.1036170299232241</v>
      </c>
      <c r="DB83" s="15" t="n">
        <v>0</v>
      </c>
      <c r="DC83" s="15" t="n">
        <v>0.07180507549981749</v>
      </c>
      <c r="DD83" s="15" t="n">
        <v>0.05811257747084051</v>
      </c>
      <c r="DE83" s="15" t="n">
        <v>0.1685098032569881</v>
      </c>
      <c r="DF83" s="15">
        <f>SUM(C83:DE83)</f>
        <v/>
      </c>
      <c r="DH83" s="15" t="n">
        <v>1.040902213656918</v>
      </c>
      <c r="DI83" s="15" t="n">
        <v>0.6936984355977781</v>
      </c>
      <c r="DJ83" s="15" t="n">
        <v>3.620935825887993</v>
      </c>
      <c r="DK83" s="15">
        <f>DF83+DH83+DI83+DJ83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4.48162131938608e-07</v>
      </c>
      <c r="V84" s="13" t="n">
        <v>0</v>
      </c>
      <c r="W84" s="13" t="n">
        <v>0</v>
      </c>
      <c r="X84" s="13" t="n">
        <v>0.08387914116327767</v>
      </c>
      <c r="Y84" s="13" t="n">
        <v>0.0003347557221809049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2.522759292359449e-06</v>
      </c>
      <c r="AU84" s="13" t="n">
        <v>1.019699164011843e-07</v>
      </c>
      <c r="AV84" s="13" t="n">
        <v>0</v>
      </c>
      <c r="AW84" s="13" t="n">
        <v>0</v>
      </c>
      <c r="AX84" s="13" t="n">
        <v>2.818576987989633e-06</v>
      </c>
      <c r="AY84" s="13" t="n">
        <v>0</v>
      </c>
      <c r="AZ84" s="13" t="n">
        <v>0</v>
      </c>
      <c r="BA84" s="13" t="n">
        <v>2.631056193361841e-07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4.446723781986329e-05</v>
      </c>
      <c r="BH84" s="13" t="n">
        <v>0</v>
      </c>
      <c r="BI84" s="13" t="n">
        <v>0.01403470100638532</v>
      </c>
      <c r="BJ84" s="13" t="n">
        <v>0.0001738569563738597</v>
      </c>
      <c r="BK84" s="13" t="n">
        <v>7.377703147192665e-06</v>
      </c>
      <c r="BL84" s="13" t="n">
        <v>5.664293977857665e-05</v>
      </c>
      <c r="BM84" s="13" t="n">
        <v>0</v>
      </c>
      <c r="BN84" s="13" t="n">
        <v>0</v>
      </c>
      <c r="BO84" s="13" t="n">
        <v>0.0004222412540811747</v>
      </c>
      <c r="BP84" s="13" t="n">
        <v>0.02542890565212854</v>
      </c>
      <c r="BQ84" s="13" t="n">
        <v>1.550042179061031e-05</v>
      </c>
      <c r="BR84" s="13" t="n">
        <v>0.0002237169125213193</v>
      </c>
      <c r="BS84" s="13" t="n">
        <v>0.01431264666544914</v>
      </c>
      <c r="BT84" s="13" t="n">
        <v>0.01354323774239905</v>
      </c>
      <c r="BU84" s="13" t="n">
        <v>2.668112848651417</v>
      </c>
      <c r="BV84" s="13" t="n">
        <v>2.655627134377618</v>
      </c>
      <c r="BW84" s="13" t="n">
        <v>0.4642230979848356</v>
      </c>
      <c r="BX84" s="13" t="n">
        <v>0.4161020330891451</v>
      </c>
      <c r="BY84" s="13" t="n">
        <v>0.05793978228647558</v>
      </c>
      <c r="BZ84" s="13" t="n">
        <v>0.01487682408668968</v>
      </c>
      <c r="CA84" s="13" t="n">
        <v>0.0001328442347687341</v>
      </c>
      <c r="CB84" s="13" t="n">
        <v>9.935204619632296e-05</v>
      </c>
      <c r="CC84" s="13" t="n">
        <v>0.0009544254846120162</v>
      </c>
      <c r="CD84" s="13" t="n">
        <v>0.0001601745637578249</v>
      </c>
      <c r="CE84" s="13" t="n">
        <v>9.895546174154779e-05</v>
      </c>
      <c r="CF84" s="13" t="n">
        <v>0.01060781634528539</v>
      </c>
      <c r="CG84" s="13" t="n">
        <v>0.01065639347428283</v>
      </c>
      <c r="CH84" s="13" t="n">
        <v>0.0006278291007144204</v>
      </c>
      <c r="CI84" s="13" t="n">
        <v>0.0003311452479290035</v>
      </c>
      <c r="CJ84" s="13" t="n">
        <v>0.001389619100255071</v>
      </c>
      <c r="CK84" s="13" t="n">
        <v>0</v>
      </c>
      <c r="CL84" s="13" t="n">
        <v>0.0002260582797666992</v>
      </c>
      <c r="CM84" s="13" t="n">
        <v>0.0009433523253606383</v>
      </c>
      <c r="CN84" s="13" t="n">
        <v>0</v>
      </c>
      <c r="CO84" s="13" t="n">
        <v>0</v>
      </c>
      <c r="CP84" s="13" t="n">
        <v>0</v>
      </c>
      <c r="CQ84" s="13" t="n">
        <v>3.051191336187501e-07</v>
      </c>
      <c r="CR84" s="13" t="n">
        <v>0</v>
      </c>
      <c r="CS84" s="13" t="n">
        <v>0.03586043478127196</v>
      </c>
      <c r="CT84" s="13" t="n">
        <v>0</v>
      </c>
      <c r="CU84" s="13" t="n">
        <v>0</v>
      </c>
      <c r="CV84" s="13" t="n">
        <v>0</v>
      </c>
      <c r="CW84" s="13" t="n">
        <v>0.007177689826326495</v>
      </c>
      <c r="CX84" s="13" t="n">
        <v>3.144320623769408e-07</v>
      </c>
      <c r="CY84" s="13" t="n">
        <v>0</v>
      </c>
      <c r="CZ84" s="13" t="n">
        <v>1.867792585701311e-07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0.6351065933253739</v>
      </c>
      <c r="DJ84" s="13" t="n">
        <v>5.773031311151671</v>
      </c>
      <c r="DK84" s="13">
        <f>DF84+DH84+DI84+DJ84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0.1005816461485837</v>
      </c>
      <c r="D85" s="15" t="n">
        <v>0.1033766819605131</v>
      </c>
      <c r="E85" s="15" t="n">
        <v>0.09666757665728309</v>
      </c>
      <c r="F85" s="15" t="n">
        <v>0.09768328388360077</v>
      </c>
      <c r="G85" s="15" t="n">
        <v>0.09992463010477677</v>
      </c>
      <c r="H85" s="15" t="n">
        <v>0.100924830353444</v>
      </c>
      <c r="I85" s="15" t="n">
        <v>0.1011540205353955</v>
      </c>
      <c r="J85" s="15" t="n">
        <v>0.1003914654184345</v>
      </c>
      <c r="K85" s="15" t="n">
        <v>0.09735199728623607</v>
      </c>
      <c r="L85" s="15" t="n">
        <v>0.09809617725488805</v>
      </c>
      <c r="M85" s="15" t="n">
        <v>0.100377663380115</v>
      </c>
      <c r="N85" s="15" t="n">
        <v>0.1015123613128993</v>
      </c>
      <c r="O85" s="15" t="n">
        <v>0.1809630576208411</v>
      </c>
      <c r="P85" s="15" t="n">
        <v>0.1794634588312727</v>
      </c>
      <c r="Q85" s="15" t="n">
        <v>0.1829089967234668</v>
      </c>
      <c r="R85" s="15" t="n">
        <v>0.1864364720934121</v>
      </c>
      <c r="S85" s="15" t="n">
        <v>0.185691012379854</v>
      </c>
      <c r="T85" s="15" t="n">
        <v>0.1851866223026823</v>
      </c>
      <c r="U85" s="15" t="n">
        <v>1.343180149570436</v>
      </c>
      <c r="V85" s="15" t="n">
        <v>0.0005419890755183783</v>
      </c>
      <c r="W85" s="15" t="n">
        <v>0.109232024806479</v>
      </c>
      <c r="X85" s="15" t="n">
        <v>0.333641408411127</v>
      </c>
      <c r="Y85" s="15" t="n">
        <v>0.1987135442613468</v>
      </c>
      <c r="Z85" s="15" t="n">
        <v>0.1547134974807118</v>
      </c>
      <c r="AA85" s="15" t="n">
        <v>0.1523288436264753</v>
      </c>
      <c r="AB85" s="15" t="n">
        <v>0.1861179305354554</v>
      </c>
      <c r="AC85" s="15" t="n">
        <v>0.1523252005286781</v>
      </c>
      <c r="AD85" s="15" t="n">
        <v>0.1560275055211677</v>
      </c>
      <c r="AE85" s="15" t="n">
        <v>0.2017597888216199</v>
      </c>
      <c r="AF85" s="15" t="n">
        <v>0.1528608721412273</v>
      </c>
      <c r="AG85" s="15" t="n">
        <v>0.1572506491732108</v>
      </c>
      <c r="AH85" s="15" t="n">
        <v>0.1817312512132848</v>
      </c>
      <c r="AI85" s="15" t="n">
        <v>0.1530772067167815</v>
      </c>
      <c r="AJ85" s="15" t="n">
        <v>0.1718606873528839</v>
      </c>
      <c r="AK85" s="15" t="n">
        <v>0.1645089381279765</v>
      </c>
      <c r="AL85" s="15" t="n">
        <v>0.1737885118516216</v>
      </c>
      <c r="AM85" s="15" t="n">
        <v>0.1580390383553045</v>
      </c>
      <c r="AN85" s="15" t="n">
        <v>0.1335953790529265</v>
      </c>
      <c r="AO85" s="15" t="n">
        <v>0.1518893369129914</v>
      </c>
      <c r="AP85" s="15" t="n">
        <v>0.2125896212375423</v>
      </c>
      <c r="AQ85" s="15" t="n">
        <v>0.1554024070499465</v>
      </c>
      <c r="AR85" s="15" t="n">
        <v>0.0005739214824421611</v>
      </c>
      <c r="AS85" s="15" t="n">
        <v>0.02088455061578395</v>
      </c>
      <c r="AT85" s="15" t="n">
        <v>0.04037100578696524</v>
      </c>
      <c r="AU85" s="15" t="n">
        <v>0.004978682158906693</v>
      </c>
      <c r="AV85" s="15" t="n">
        <v>0.006959624007044635</v>
      </c>
      <c r="AW85" s="15" t="n">
        <v>0.005042468389991877</v>
      </c>
      <c r="AX85" s="15" t="n">
        <v>0.04394256359425301</v>
      </c>
      <c r="AY85" s="15" t="n">
        <v>0.1014315187497924</v>
      </c>
      <c r="AZ85" s="15" t="n">
        <v>0.1051234950594081</v>
      </c>
      <c r="BA85" s="15" t="n">
        <v>0.01099511270918615</v>
      </c>
      <c r="BB85" s="15" t="n">
        <v>0.2713693048312104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0.09968103261897987</v>
      </c>
      <c r="BH85" s="15" t="n">
        <v>0.07203229060952542</v>
      </c>
      <c r="BI85" s="15" t="n">
        <v>0.01788739416310544</v>
      </c>
      <c r="BJ85" s="15" t="n">
        <v>0.008148595587861773</v>
      </c>
      <c r="BK85" s="15" t="n">
        <v>0.01136719405736468</v>
      </c>
      <c r="BL85" s="15" t="n">
        <v>0.04170693843901967</v>
      </c>
      <c r="BM85" s="15" t="n">
        <v>6.573180384152129e-06</v>
      </c>
      <c r="BN85" s="15" t="n">
        <v>0.3351637075228608</v>
      </c>
      <c r="BO85" s="15" t="n">
        <v>0.01317452254537988</v>
      </c>
      <c r="BP85" s="15" t="n">
        <v>0.1312125430393431</v>
      </c>
      <c r="BQ85" s="15" t="n">
        <v>0.7523090591888769</v>
      </c>
      <c r="BR85" s="15" t="n">
        <v>0.7993792952061731</v>
      </c>
      <c r="BS85" s="15" t="n">
        <v>0.3799728233611825</v>
      </c>
      <c r="BT85" s="15" t="n">
        <v>0.4333638610470352</v>
      </c>
      <c r="BU85" s="15" t="n">
        <v>7.333985687973215</v>
      </c>
      <c r="BV85" s="15" t="n">
        <v>7.533442255348008</v>
      </c>
      <c r="BW85" s="15" t="n">
        <v>0.3830132708544195</v>
      </c>
      <c r="BX85" s="15" t="n">
        <v>1.031128769805192</v>
      </c>
      <c r="BY85" s="15" t="n">
        <v>12.94159314888399</v>
      </c>
      <c r="BZ85" s="15" t="n">
        <v>6.804120633609905</v>
      </c>
      <c r="CA85" s="15" t="n">
        <v>2.78490273375467</v>
      </c>
      <c r="CB85" s="15" t="n">
        <v>0.2707379245844245</v>
      </c>
      <c r="CC85" s="15" t="n">
        <v>2.921702625864353</v>
      </c>
      <c r="CD85" s="15" t="n">
        <v>0.2395582488312236</v>
      </c>
      <c r="CE85" s="15" t="n">
        <v>0.5321936080615424</v>
      </c>
      <c r="CF85" s="15" t="n">
        <v>5.314689175867601</v>
      </c>
      <c r="CG85" s="15" t="n">
        <v>5.336889670418042</v>
      </c>
      <c r="CH85" s="15" t="n">
        <v>7.271262635240678</v>
      </c>
      <c r="CI85" s="15" t="n">
        <v>0.8432698972081839</v>
      </c>
      <c r="CJ85" s="15" t="n">
        <v>1.083124741615338</v>
      </c>
      <c r="CK85" s="15" t="n">
        <v>0.1691656405744766</v>
      </c>
      <c r="CL85" s="15" t="n">
        <v>10.57563061490817</v>
      </c>
      <c r="CM85" s="15" t="n">
        <v>0.58037688831996</v>
      </c>
      <c r="CN85" s="15" t="n">
        <v>0.02773805546024617</v>
      </c>
      <c r="CO85" s="15" t="n">
        <v>0.02489825664400278</v>
      </c>
      <c r="CP85" s="15" t="n">
        <v>0.02281312410039925</v>
      </c>
      <c r="CQ85" s="15" t="n">
        <v>0.009799882343822987</v>
      </c>
      <c r="CR85" s="15" t="n">
        <v>6.821764339287587e-05</v>
      </c>
      <c r="CS85" s="15" t="n">
        <v>0.4938702922988645</v>
      </c>
      <c r="CT85" s="15" t="n">
        <v>0</v>
      </c>
      <c r="CU85" s="15" t="n">
        <v>0.1366431893880498</v>
      </c>
      <c r="CV85" s="15" t="n">
        <v>0.008066861539759027</v>
      </c>
      <c r="CW85" s="15" t="n">
        <v>0.2352582662031665</v>
      </c>
      <c r="CX85" s="15" t="n">
        <v>0.002495863471590076</v>
      </c>
      <c r="CY85" s="15" t="n">
        <v>0.0002793317452413068</v>
      </c>
      <c r="CZ85" s="15" t="n">
        <v>0.0009516135248183479</v>
      </c>
      <c r="DA85" s="15" t="n">
        <v>0</v>
      </c>
      <c r="DB85" s="15" t="n">
        <v>0</v>
      </c>
      <c r="DC85" s="15" t="n">
        <v>0.02432176408877065</v>
      </c>
      <c r="DD85" s="15" t="n">
        <v>0.00309926543211287</v>
      </c>
      <c r="DE85" s="15" t="n">
        <v>0.08817952007883956</v>
      </c>
      <c r="DF85" s="15">
        <f>SUM(C85:DE85)</f>
        <v/>
      </c>
      <c r="DH85" s="15" t="n">
        <v>0.161997224129849</v>
      </c>
      <c r="DI85" s="15" t="n">
        <v>0.2233547885987856</v>
      </c>
      <c r="DJ85" s="15" t="n">
        <v>10.94906514633946</v>
      </c>
      <c r="DK85" s="15">
        <f>DF85+DH85+DI85+DJ85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8.723313492677056e-05</v>
      </c>
      <c r="E86" s="13" t="n">
        <v>0.0006165323494475693</v>
      </c>
      <c r="F86" s="13" t="n">
        <v>0</v>
      </c>
      <c r="G86" s="13" t="n">
        <v>9.121737370075629e-06</v>
      </c>
      <c r="H86" s="13" t="n">
        <v>5.320375758405239e-05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0.0001430113097457142</v>
      </c>
      <c r="N86" s="13" t="n">
        <v>1.141926754375858e-05</v>
      </c>
      <c r="O86" s="13" t="n">
        <v>2.29957207654003e-06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9.537555161233171e-05</v>
      </c>
      <c r="V86" s="13" t="n">
        <v>1.313282167935824e-05</v>
      </c>
      <c r="W86" s="13" t="n">
        <v>0.002664048695921148</v>
      </c>
      <c r="X86" s="13" t="n">
        <v>0.04111001154681701</v>
      </c>
      <c r="Y86" s="13" t="n">
        <v>0.03693689768595594</v>
      </c>
      <c r="Z86" s="13" t="n">
        <v>0.4439825281497375</v>
      </c>
      <c r="AA86" s="13" t="n">
        <v>0.4469957638790107</v>
      </c>
      <c r="AB86" s="13" t="n">
        <v>0.4037561809646094</v>
      </c>
      <c r="AC86" s="13" t="n">
        <v>0.4498669967106851</v>
      </c>
      <c r="AD86" s="13" t="n">
        <v>0.4401387941181216</v>
      </c>
      <c r="AE86" s="13" t="n">
        <v>0.3809470713334502</v>
      </c>
      <c r="AF86" s="13" t="n">
        <v>0.4497740546143122</v>
      </c>
      <c r="AG86" s="13" t="n">
        <v>0.444563031028005</v>
      </c>
      <c r="AH86" s="13" t="n">
        <v>0.4182011130622114</v>
      </c>
      <c r="AI86" s="13" t="n">
        <v>0.4370667398991901</v>
      </c>
      <c r="AJ86" s="13" t="n">
        <v>0.3905858681129684</v>
      </c>
      <c r="AK86" s="13" t="n">
        <v>0.436746948005033</v>
      </c>
      <c r="AL86" s="13" t="n">
        <v>0.3101001059015027</v>
      </c>
      <c r="AM86" s="13" t="n">
        <v>0.4416674866502412</v>
      </c>
      <c r="AN86" s="13" t="n">
        <v>0.3933329072302049</v>
      </c>
      <c r="AO86" s="13" t="n">
        <v>0.4463069857219726</v>
      </c>
      <c r="AP86" s="13" t="n">
        <v>0.3765819571748648</v>
      </c>
      <c r="AQ86" s="13" t="n">
        <v>0.4435759875997239</v>
      </c>
      <c r="AR86" s="13" t="n">
        <v>0</v>
      </c>
      <c r="AS86" s="13" t="n">
        <v>0.0002507623319598952</v>
      </c>
      <c r="AT86" s="13" t="n">
        <v>0.01198158512511649</v>
      </c>
      <c r="AU86" s="13" t="n">
        <v>0.0001952172103155484</v>
      </c>
      <c r="AV86" s="13" t="n">
        <v>0.006047676332915088</v>
      </c>
      <c r="AW86" s="13" t="n">
        <v>0.004346772375217415</v>
      </c>
      <c r="AX86" s="13" t="n">
        <v>0.01183714184356723</v>
      </c>
      <c r="AY86" s="13" t="n">
        <v>0.1610197835244383</v>
      </c>
      <c r="AZ86" s="13" t="n">
        <v>0.1633787704233586</v>
      </c>
      <c r="BA86" s="13" t="n">
        <v>0.1914614571375635</v>
      </c>
      <c r="BB86" s="13" t="n">
        <v>0</v>
      </c>
      <c r="BC86" s="13" t="n">
        <v>0.0005467526279915382</v>
      </c>
      <c r="BD86" s="13" t="n">
        <v>0</v>
      </c>
      <c r="BE86" s="13" t="n">
        <v>0</v>
      </c>
      <c r="BF86" s="13" t="n">
        <v>0</v>
      </c>
      <c r="BG86" s="13" t="n">
        <v>0.002980964925564666</v>
      </c>
      <c r="BH86" s="13" t="n">
        <v>0.1975564079289209</v>
      </c>
      <c r="BI86" s="13" t="n">
        <v>0.1531398452990152</v>
      </c>
      <c r="BJ86" s="13" t="n">
        <v>0.02576247990992496</v>
      </c>
      <c r="BK86" s="13" t="n">
        <v>0.008763851299078071</v>
      </c>
      <c r="BL86" s="13" t="n">
        <v>0.005737477394418071</v>
      </c>
      <c r="BM86" s="13" t="n">
        <v>0.009276814690386345</v>
      </c>
      <c r="BN86" s="13" t="n">
        <v>0.03664270737193596</v>
      </c>
      <c r="BO86" s="13" t="n">
        <v>0.006289404196266337</v>
      </c>
      <c r="BP86" s="13" t="n">
        <v>0.1508733528352345</v>
      </c>
      <c r="BQ86" s="13" t="n">
        <v>0.1064702352309026</v>
      </c>
      <c r="BR86" s="13" t="n">
        <v>0.1218346830591804</v>
      </c>
      <c r="BS86" s="13" t="n">
        <v>0.06377326725283579</v>
      </c>
      <c r="BT86" s="13" t="n">
        <v>0.07701446320689398</v>
      </c>
      <c r="BU86" s="13" t="n">
        <v>1.06093500867752</v>
      </c>
      <c r="BV86" s="13" t="n">
        <v>1.071543612608675</v>
      </c>
      <c r="BW86" s="13" t="n">
        <v>4.84781650021622</v>
      </c>
      <c r="BX86" s="13" t="n">
        <v>4.668660518567644</v>
      </c>
      <c r="BY86" s="13" t="n">
        <v>1.240774288399598</v>
      </c>
      <c r="BZ86" s="13" t="n">
        <v>1.055649402489563</v>
      </c>
      <c r="CA86" s="13" t="n">
        <v>3.936428436023784</v>
      </c>
      <c r="CB86" s="13" t="n">
        <v>0.2258420645245852</v>
      </c>
      <c r="CC86" s="13" t="n">
        <v>3.877238930001424</v>
      </c>
      <c r="CD86" s="13" t="n">
        <v>0.2785113195083178</v>
      </c>
      <c r="CE86" s="13" t="n">
        <v>0.3810447289438953</v>
      </c>
      <c r="CF86" s="13" t="n">
        <v>0.4719648924524965</v>
      </c>
      <c r="CG86" s="13" t="n">
        <v>0.4483512040736199</v>
      </c>
      <c r="CH86" s="13" t="n">
        <v>2.561101691608062</v>
      </c>
      <c r="CI86" s="13" t="n">
        <v>0.5531738106378667</v>
      </c>
      <c r="CJ86" s="13" t="n">
        <v>1.359546106913087</v>
      </c>
      <c r="CK86" s="13" t="n">
        <v>0.1025835059586961</v>
      </c>
      <c r="CL86" s="13" t="n">
        <v>2.086230571598987</v>
      </c>
      <c r="CM86" s="13" t="n">
        <v>0.01974437964229785</v>
      </c>
      <c r="CN86" s="13" t="n">
        <v>0.009643611236454276</v>
      </c>
      <c r="CO86" s="13" t="n">
        <v>0.009505835562213162</v>
      </c>
      <c r="CP86" s="13" t="n">
        <v>0.009500905285786003</v>
      </c>
      <c r="CQ86" s="13" t="n">
        <v>5.75873964803529e-05</v>
      </c>
      <c r="CR86" s="13" t="n">
        <v>7.469681922957764e-06</v>
      </c>
      <c r="CS86" s="13" t="n">
        <v>0.1856477317520875</v>
      </c>
      <c r="CT86" s="13" t="n">
        <v>0.03534869030020799</v>
      </c>
      <c r="CU86" s="13" t="n">
        <v>0.007522477661482804</v>
      </c>
      <c r="CV86" s="13" t="n">
        <v>0.000183350951202529</v>
      </c>
      <c r="CW86" s="13" t="n">
        <v>0.02493772406929012</v>
      </c>
      <c r="CX86" s="13" t="n">
        <v>0.000265723020741367</v>
      </c>
      <c r="CY86" s="13" t="n">
        <v>2.376580580257315e-05</v>
      </c>
      <c r="CZ86" s="13" t="n">
        <v>6.725661065942406e-05</v>
      </c>
      <c r="DA86" s="13" t="n">
        <v>0</v>
      </c>
      <c r="DB86" s="13" t="n">
        <v>0</v>
      </c>
      <c r="DC86" s="13" t="n">
        <v>0.001941093292848727</v>
      </c>
      <c r="DD86" s="13" t="n">
        <v>0</v>
      </c>
      <c r="DE86" s="13" t="n">
        <v>0.009655463518647227</v>
      </c>
      <c r="DF86" s="13">
        <f>SUM(C86:DE86)</f>
        <v/>
      </c>
      <c r="DH86" s="13" t="n">
        <v>0.2482266688396826</v>
      </c>
      <c r="DI86" s="13" t="n">
        <v>-0.2858218261813544</v>
      </c>
      <c r="DJ86" s="13" t="n">
        <v>9.329630572840268</v>
      </c>
      <c r="DK86" s="13">
        <f>DF86+DH86+DI86+DJ86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0.0006508039315042096</v>
      </c>
      <c r="V87" s="15" t="n">
        <v>0.0001919270017962091</v>
      </c>
      <c r="W87" s="15" t="n">
        <v>0.03868080735978923</v>
      </c>
      <c r="X87" s="15" t="n">
        <v>0.0404041527056297</v>
      </c>
      <c r="Y87" s="15" t="n">
        <v>0.05280220243734345</v>
      </c>
      <c r="Z87" s="15" t="n">
        <v>0.001372469661052177</v>
      </c>
      <c r="AA87" s="15" t="n">
        <v>0</v>
      </c>
      <c r="AB87" s="15" t="n">
        <v>0.01762645561387484</v>
      </c>
      <c r="AC87" s="15" t="n">
        <v>0</v>
      </c>
      <c r="AD87" s="15" t="n">
        <v>0.00168875126888494</v>
      </c>
      <c r="AE87" s="15" t="n">
        <v>0.0269616544863597</v>
      </c>
      <c r="AF87" s="15" t="n">
        <v>4.079328895421443e-07</v>
      </c>
      <c r="AG87" s="15" t="n">
        <v>0.002490194680145651</v>
      </c>
      <c r="AH87" s="15" t="n">
        <v>0.01486702963803771</v>
      </c>
      <c r="AI87" s="15" t="n">
        <v>0</v>
      </c>
      <c r="AJ87" s="15" t="n">
        <v>0.01189224239656076</v>
      </c>
      <c r="AK87" s="15" t="n">
        <v>0.006159820301393398</v>
      </c>
      <c r="AL87" s="15" t="n">
        <v>0.01497352114705277</v>
      </c>
      <c r="AM87" s="15" t="n">
        <v>0.003072050190079755</v>
      </c>
      <c r="AN87" s="15" t="n">
        <v>0</v>
      </c>
      <c r="AO87" s="15" t="n">
        <v>0</v>
      </c>
      <c r="AP87" s="15" t="n">
        <v>0.03150097413286618</v>
      </c>
      <c r="AQ87" s="15" t="n">
        <v>0.001633220985068479</v>
      </c>
      <c r="AR87" s="15" t="n">
        <v>0</v>
      </c>
      <c r="AS87" s="15" t="n">
        <v>0.004755824919682445</v>
      </c>
      <c r="AT87" s="15" t="n">
        <v>0.001286755398082105</v>
      </c>
      <c r="AU87" s="15" t="n">
        <v>0.001447711817674874</v>
      </c>
      <c r="AV87" s="15" t="n">
        <v>0.001162760820572483</v>
      </c>
      <c r="AW87" s="15" t="n">
        <v>4.739816726101446e-07</v>
      </c>
      <c r="AX87" s="15" t="n">
        <v>0.001010170181735494</v>
      </c>
      <c r="AY87" s="15" t="n">
        <v>0</v>
      </c>
      <c r="AZ87" s="15" t="n">
        <v>0.0004197405455537927</v>
      </c>
      <c r="BA87" s="15" t="n">
        <v>5.208055143378839e-05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0.03582605630003029</v>
      </c>
      <c r="BH87" s="15" t="n">
        <v>0.001888889648143726</v>
      </c>
      <c r="BI87" s="15" t="n">
        <v>0.008273504502353032</v>
      </c>
      <c r="BJ87" s="15" t="n">
        <v>0.0007358948504224199</v>
      </c>
      <c r="BK87" s="15" t="n">
        <v>8.385202966931544e-05</v>
      </c>
      <c r="BL87" s="15" t="n">
        <v>0.01439899800166209</v>
      </c>
      <c r="BM87" s="15" t="n">
        <v>0</v>
      </c>
      <c r="BN87" s="15" t="n">
        <v>0</v>
      </c>
      <c r="BO87" s="15" t="n">
        <v>0.0002764677416583519</v>
      </c>
      <c r="BP87" s="15" t="n">
        <v>0.00124413192904849</v>
      </c>
      <c r="BQ87" s="15" t="n">
        <v>0.03316917202852526</v>
      </c>
      <c r="BR87" s="15" t="n">
        <v>0.02390848989214465</v>
      </c>
      <c r="BS87" s="15" t="n">
        <v>0</v>
      </c>
      <c r="BT87" s="15" t="n">
        <v>0.01162165359595419</v>
      </c>
      <c r="BU87" s="15" t="n">
        <v>0.1014651401059125</v>
      </c>
      <c r="BV87" s="15" t="n">
        <v>0.107167384438526</v>
      </c>
      <c r="BW87" s="15" t="n">
        <v>0.2491374035522942</v>
      </c>
      <c r="BX87" s="15" t="n">
        <v>0.3755224544887539</v>
      </c>
      <c r="BY87" s="15" t="n">
        <v>0.04923084524749754</v>
      </c>
      <c r="BZ87" s="15" t="n">
        <v>0.9186361398836254</v>
      </c>
      <c r="CA87" s="15" t="n">
        <v>0.7215985990771592</v>
      </c>
      <c r="CB87" s="15" t="n">
        <v>0.02434765823519139</v>
      </c>
      <c r="CC87" s="15" t="n">
        <v>0.7117877291177417</v>
      </c>
      <c r="CD87" s="15" t="n">
        <v>0.01990523457135802</v>
      </c>
      <c r="CE87" s="15" t="n">
        <v>0.07441600061687842</v>
      </c>
      <c r="CF87" s="15" t="n">
        <v>0.03513396490869932</v>
      </c>
      <c r="CG87" s="15" t="n">
        <v>0.02061373451267635</v>
      </c>
      <c r="CH87" s="15" t="n">
        <v>1.466444630868485</v>
      </c>
      <c r="CI87" s="15" t="n">
        <v>0.02849140732655773</v>
      </c>
      <c r="CJ87" s="15" t="n">
        <v>0.01378499134970113</v>
      </c>
      <c r="CK87" s="15" t="n">
        <v>0</v>
      </c>
      <c r="CL87" s="15" t="n">
        <v>0.1797914402279462</v>
      </c>
      <c r="CM87" s="15" t="n">
        <v>0.2017859391046064</v>
      </c>
      <c r="CN87" s="15" t="n">
        <v>0.001548268937840641</v>
      </c>
      <c r="CO87" s="15" t="n">
        <v>0</v>
      </c>
      <c r="CP87" s="15" t="n">
        <v>0</v>
      </c>
      <c r="CQ87" s="15" t="n">
        <v>0.0007680444379289224</v>
      </c>
      <c r="CR87" s="15" t="n">
        <v>0</v>
      </c>
      <c r="CS87" s="15" t="n">
        <v>0.02293142566184295</v>
      </c>
      <c r="CT87" s="15" t="n">
        <v>0</v>
      </c>
      <c r="CU87" s="15" t="n">
        <v>0.04924508375310894</v>
      </c>
      <c r="CV87" s="15" t="n">
        <v>0.002861869215839845</v>
      </c>
      <c r="CW87" s="15" t="n">
        <v>0.008296903317433997</v>
      </c>
      <c r="CX87" s="15" t="n">
        <v>0</v>
      </c>
      <c r="CY87" s="15" t="n">
        <v>0</v>
      </c>
      <c r="CZ87" s="15" t="n">
        <v>0.0001705004485962159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0.2496936816186887</v>
      </c>
      <c r="DJ87" s="15" t="n">
        <v>0.03086747349962211</v>
      </c>
      <c r="DK87" s="15">
        <f>DF87+DH87+DI87+DJ87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0.2324706470146128</v>
      </c>
      <c r="D88" s="13" t="n">
        <v>0.2404956615882377</v>
      </c>
      <c r="E88" s="13" t="n">
        <v>0.2559572641826689</v>
      </c>
      <c r="F88" s="13" t="n">
        <v>0.2284012368823967</v>
      </c>
      <c r="G88" s="13" t="n">
        <v>0.2319724547593359</v>
      </c>
      <c r="H88" s="13" t="n">
        <v>0.2354535071615652</v>
      </c>
      <c r="I88" s="13" t="n">
        <v>0.2332742822803813</v>
      </c>
      <c r="J88" s="13" t="n">
        <v>0.2322036260836644</v>
      </c>
      <c r="K88" s="13" t="n">
        <v>0.2279360979823112</v>
      </c>
      <c r="L88" s="13" t="n">
        <v>0.2289809547765127</v>
      </c>
      <c r="M88" s="13" t="n">
        <v>0.2389069616406533</v>
      </c>
      <c r="N88" s="13" t="n">
        <v>0.2343142062738157</v>
      </c>
      <c r="O88" s="13" t="n">
        <v>0.3454201421075819</v>
      </c>
      <c r="P88" s="13" t="n">
        <v>0.3432236925040477</v>
      </c>
      <c r="Q88" s="13" t="n">
        <v>0.3480613578914391</v>
      </c>
      <c r="R88" s="13" t="n">
        <v>0.353014066593532</v>
      </c>
      <c r="S88" s="13" t="n">
        <v>0.3519674129891282</v>
      </c>
      <c r="T88" s="13" t="n">
        <v>0.3512592302628244</v>
      </c>
      <c r="U88" s="13" t="n">
        <v>0.80666758834869</v>
      </c>
      <c r="V88" s="13" t="n">
        <v>0.4301846780250954</v>
      </c>
      <c r="W88" s="13" t="n">
        <v>0.1693883794326263</v>
      </c>
      <c r="X88" s="13" t="n">
        <v>0.2215362015923292</v>
      </c>
      <c r="Y88" s="13" t="n">
        <v>0.2120414623600058</v>
      </c>
      <c r="Z88" s="13" t="n">
        <v>4.596941313427432</v>
      </c>
      <c r="AA88" s="13" t="n">
        <v>4.624885889771822</v>
      </c>
      <c r="AB88" s="13" t="n">
        <v>4.227968130712806</v>
      </c>
      <c r="AC88" s="13" t="n">
        <v>4.652628324875051</v>
      </c>
      <c r="AD88" s="13" t="n">
        <v>4.556981105641985</v>
      </c>
      <c r="AE88" s="13" t="n">
        <v>4.013960489193141</v>
      </c>
      <c r="AF88" s="13" t="n">
        <v>4.639444006951052</v>
      </c>
      <c r="AG88" s="13" t="n">
        <v>4.604549826476217</v>
      </c>
      <c r="AH88" s="13" t="n">
        <v>4.365588734618599</v>
      </c>
      <c r="AI88" s="13" t="n">
        <v>4.529982684018125</v>
      </c>
      <c r="AJ88" s="13" t="n">
        <v>4.089253944626453</v>
      </c>
      <c r="AK88" s="13" t="n">
        <v>4.533699908209924</v>
      </c>
      <c r="AL88" s="13" t="n">
        <v>3.309497946316066</v>
      </c>
      <c r="AM88" s="13" t="n">
        <v>4.576718910351952</v>
      </c>
      <c r="AN88" s="13" t="n">
        <v>4.072453342570357</v>
      </c>
      <c r="AO88" s="13" t="n">
        <v>4.61761246416965</v>
      </c>
      <c r="AP88" s="13" t="n">
        <v>3.983281513550044</v>
      </c>
      <c r="AQ88" s="13" t="n">
        <v>4.593663815436263</v>
      </c>
      <c r="AR88" s="13" t="n">
        <v>0.02342853846410914</v>
      </c>
      <c r="AS88" s="13" t="n">
        <v>0.09516499868767417</v>
      </c>
      <c r="AT88" s="13" t="n">
        <v>0.08074203948489178</v>
      </c>
      <c r="AU88" s="13" t="n">
        <v>0.06962522351843922</v>
      </c>
      <c r="AV88" s="13" t="n">
        <v>0.08830921102128458</v>
      </c>
      <c r="AW88" s="13" t="n">
        <v>0.04813851188086192</v>
      </c>
      <c r="AX88" s="13" t="n">
        <v>0.2783584556164612</v>
      </c>
      <c r="AY88" s="13" t="n">
        <v>0.0741174658381864</v>
      </c>
      <c r="AZ88" s="13" t="n">
        <v>0.07619848338233207</v>
      </c>
      <c r="BA88" s="13" t="n">
        <v>0.06701757986490804</v>
      </c>
      <c r="BB88" s="13" t="n">
        <v>0.3057285223014726</v>
      </c>
      <c r="BC88" s="13" t="n">
        <v>0.1799854793564148</v>
      </c>
      <c r="BD88" s="13" t="n">
        <v>0.1790893983163303</v>
      </c>
      <c r="BE88" s="13" t="n">
        <v>0.1790893983163303</v>
      </c>
      <c r="BF88" s="13" t="n">
        <v>0.1790893983163303</v>
      </c>
      <c r="BG88" s="13" t="n">
        <v>0.265868348492859</v>
      </c>
      <c r="BH88" s="13" t="n">
        <v>2.066014663160395</v>
      </c>
      <c r="BI88" s="13" t="n">
        <v>0.288963868681582</v>
      </c>
      <c r="BJ88" s="13" t="n">
        <v>0.2676176626748137</v>
      </c>
      <c r="BK88" s="13" t="n">
        <v>0.08700652920605727</v>
      </c>
      <c r="BL88" s="13" t="n">
        <v>0.1313197112674019</v>
      </c>
      <c r="BM88" s="13" t="n">
        <v>0.04692654875876924</v>
      </c>
      <c r="BN88" s="13" t="n">
        <v>0.6317463088567365</v>
      </c>
      <c r="BO88" s="13" t="n">
        <v>0.4691485513019819</v>
      </c>
      <c r="BP88" s="13" t="n">
        <v>0.3686017394170469</v>
      </c>
      <c r="BQ88" s="13" t="n">
        <v>0.153201702227022</v>
      </c>
      <c r="BR88" s="13" t="n">
        <v>0.2072394114554227</v>
      </c>
      <c r="BS88" s="13" t="n">
        <v>0.1220908379248714</v>
      </c>
      <c r="BT88" s="13" t="n">
        <v>0.1615364234152433</v>
      </c>
      <c r="BU88" s="13" t="n">
        <v>1.731370284496386</v>
      </c>
      <c r="BV88" s="13" t="n">
        <v>1.804337529665372</v>
      </c>
      <c r="BW88" s="13" t="n">
        <v>0.2299871150961655</v>
      </c>
      <c r="BX88" s="13" t="n">
        <v>0.4480228829192833</v>
      </c>
      <c r="BY88" s="13" t="n">
        <v>4.365102196827306</v>
      </c>
      <c r="BZ88" s="13" t="n">
        <v>4.78654991773276</v>
      </c>
      <c r="CA88" s="13" t="n">
        <v>1.746826304067066</v>
      </c>
      <c r="CB88" s="13" t="n">
        <v>0.9776466640944649</v>
      </c>
      <c r="CC88" s="13" t="n">
        <v>1.779794581415247</v>
      </c>
      <c r="CD88" s="13" t="n">
        <v>0.9247640257132936</v>
      </c>
      <c r="CE88" s="13" t="n">
        <v>1.016172170170543</v>
      </c>
      <c r="CF88" s="13" t="n">
        <v>2.548993408072644</v>
      </c>
      <c r="CG88" s="13" t="n">
        <v>2.585802104187022</v>
      </c>
      <c r="CH88" s="13" t="n">
        <v>2.143295477062706</v>
      </c>
      <c r="CI88" s="13" t="n">
        <v>1.265830538626101</v>
      </c>
      <c r="CJ88" s="13" t="n">
        <v>0.7651115243974309</v>
      </c>
      <c r="CK88" s="13" t="n">
        <v>1.568553837056615</v>
      </c>
      <c r="CL88" s="13" t="n">
        <v>13.29235994181016</v>
      </c>
      <c r="CM88" s="13" t="n">
        <v>0.7112572161213209</v>
      </c>
      <c r="CN88" s="13" t="n">
        <v>0.06971103970288003</v>
      </c>
      <c r="CO88" s="13" t="n">
        <v>0.07609309571097821</v>
      </c>
      <c r="CP88" s="13" t="n">
        <v>0.05655851140692651</v>
      </c>
      <c r="CQ88" s="13" t="n">
        <v>0.02351917122543602</v>
      </c>
      <c r="CR88" s="13" t="n">
        <v>0.0005175101689844037</v>
      </c>
      <c r="CS88" s="13" t="n">
        <v>0.5537920639258603</v>
      </c>
      <c r="CT88" s="13" t="n">
        <v>0.2370524941206641</v>
      </c>
      <c r="CU88" s="13" t="n">
        <v>0.182526258643657</v>
      </c>
      <c r="CV88" s="13" t="n">
        <v>1.017452884423131</v>
      </c>
      <c r="CW88" s="13" t="n">
        <v>0.1728521065467415</v>
      </c>
      <c r="CX88" s="13" t="n">
        <v>0.01765996777769067</v>
      </c>
      <c r="CY88" s="13" t="n">
        <v>0.002269050158503567</v>
      </c>
      <c r="CZ88" s="13" t="n">
        <v>0.1625763862401159</v>
      </c>
      <c r="DA88" s="13" t="n">
        <v>0.1609721492553396</v>
      </c>
      <c r="DB88" s="13" t="n">
        <v>0</v>
      </c>
      <c r="DC88" s="13" t="n">
        <v>0.03858793987546809</v>
      </c>
      <c r="DD88" s="13" t="n">
        <v>0.03556533130077751</v>
      </c>
      <c r="DE88" s="13" t="n">
        <v>0.6689442212794106</v>
      </c>
      <c r="DF88" s="13">
        <f>SUM(C88:DE88)</f>
        <v/>
      </c>
      <c r="DH88" s="13" t="n">
        <v>6.079855601112969</v>
      </c>
      <c r="DI88" s="13" t="n">
        <v>1.045756621708182</v>
      </c>
      <c r="DJ88" s="13" t="n">
        <v>7.47462958416704</v>
      </c>
      <c r="DK88" s="13">
        <f>DF88+DH88+DI88+DJ88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0.09350133310757505</v>
      </c>
      <c r="D89" s="15" t="n">
        <v>0.09499183470385414</v>
      </c>
      <c r="E89" s="15" t="n">
        <v>0.1193824566161181</v>
      </c>
      <c r="F89" s="15" t="n">
        <v>0.09538065829108135</v>
      </c>
      <c r="G89" s="15" t="n">
        <v>0.09426851706287551</v>
      </c>
      <c r="H89" s="15" t="n">
        <v>0.09529321480250202</v>
      </c>
      <c r="I89" s="15" t="n">
        <v>0.09313020020520277</v>
      </c>
      <c r="J89" s="15" t="n">
        <v>0.09362464807061648</v>
      </c>
      <c r="K89" s="15" t="n">
        <v>0.09559546761733695</v>
      </c>
      <c r="L89" s="15" t="n">
        <v>0.09511293436983868</v>
      </c>
      <c r="M89" s="15" t="n">
        <v>0.09904830474526219</v>
      </c>
      <c r="N89" s="15" t="n">
        <v>0.09333020604898312</v>
      </c>
      <c r="O89" s="15" t="n">
        <v>0.04145239307804194</v>
      </c>
      <c r="P89" s="15" t="n">
        <v>0.04235362845855711</v>
      </c>
      <c r="Q89" s="15" t="n">
        <v>0.04011950948393551</v>
      </c>
      <c r="R89" s="15" t="n">
        <v>0.03783226148287326</v>
      </c>
      <c r="S89" s="15" t="n">
        <v>0.03831562452893036</v>
      </c>
      <c r="T89" s="15" t="n">
        <v>0.03864267576948499</v>
      </c>
      <c r="U89" s="15" t="n">
        <v>2.962204791205527</v>
      </c>
      <c r="V89" s="15" t="n">
        <v>2.460379336929905</v>
      </c>
      <c r="W89" s="15" t="n">
        <v>1.105872176381662</v>
      </c>
      <c r="X89" s="15" t="n">
        <v>1.234962507783552</v>
      </c>
      <c r="Y89" s="15" t="n">
        <v>1.028842500202457</v>
      </c>
      <c r="Z89" s="15" t="n">
        <v>1.109843114465307</v>
      </c>
      <c r="AA89" s="15" t="n">
        <v>1.10179112651591</v>
      </c>
      <c r="AB89" s="15" t="n">
        <v>1.191378084260055</v>
      </c>
      <c r="AC89" s="15" t="n">
        <v>1.108485664652067</v>
      </c>
      <c r="AD89" s="15" t="n">
        <v>1.106509668560847</v>
      </c>
      <c r="AE89" s="15" t="n">
        <v>1.240765344016085</v>
      </c>
      <c r="AF89" s="15" t="n">
        <v>1.105582773352921</v>
      </c>
      <c r="AG89" s="15" t="n">
        <v>1.122840971768823</v>
      </c>
      <c r="AH89" s="15" t="n">
        <v>1.194190119034514</v>
      </c>
      <c r="AI89" s="15" t="n">
        <v>1.078163635364078</v>
      </c>
      <c r="AJ89" s="15" t="n">
        <v>1.10080434871008</v>
      </c>
      <c r="AK89" s="15" t="n">
        <v>1.143995383195584</v>
      </c>
      <c r="AL89" s="15" t="n">
        <v>0.9490936840343722</v>
      </c>
      <c r="AM89" s="15" t="n">
        <v>1.123008176825145</v>
      </c>
      <c r="AN89" s="15" t="n">
        <v>0.9938481085019208</v>
      </c>
      <c r="AO89" s="15" t="n">
        <v>1.100470725094186</v>
      </c>
      <c r="AP89" s="15" t="n">
        <v>1.281660036811594</v>
      </c>
      <c r="AQ89" s="15" t="n">
        <v>1.111477271312562</v>
      </c>
      <c r="AR89" s="15" t="n">
        <v>0.007619818155352663</v>
      </c>
      <c r="AS89" s="15" t="n">
        <v>0.1965816305241279</v>
      </c>
      <c r="AT89" s="15" t="n">
        <v>0.1754903411773426</v>
      </c>
      <c r="AU89" s="15" t="n">
        <v>0.2723151736012335</v>
      </c>
      <c r="AV89" s="15" t="n">
        <v>0.0956413869743114</v>
      </c>
      <c r="AW89" s="15" t="n">
        <v>0.08755265554000663</v>
      </c>
      <c r="AX89" s="15" t="n">
        <v>0.335834928153637</v>
      </c>
      <c r="AY89" s="15" t="n">
        <v>1.001495612659746</v>
      </c>
      <c r="AZ89" s="15" t="n">
        <v>0.9900029308781995</v>
      </c>
      <c r="BA89" s="15" t="n">
        <v>0.6624537996176575</v>
      </c>
      <c r="BB89" s="15" t="n">
        <v>0.8096527232546133</v>
      </c>
      <c r="BC89" s="15" t="n">
        <v>0.2698999265196405</v>
      </c>
      <c r="BD89" s="15" t="n">
        <v>0.2653679368727919</v>
      </c>
      <c r="BE89" s="15" t="n">
        <v>0.2653679368727919</v>
      </c>
      <c r="BF89" s="15" t="n">
        <v>0.2653679368727919</v>
      </c>
      <c r="BG89" s="15" t="n">
        <v>0.6224181939151749</v>
      </c>
      <c r="BH89" s="15" t="n">
        <v>0.6174986573968835</v>
      </c>
      <c r="BI89" s="15" t="n">
        <v>0.452772468607924</v>
      </c>
      <c r="BJ89" s="15" t="n">
        <v>0.39033527000344</v>
      </c>
      <c r="BK89" s="15" t="n">
        <v>0.164085355871408</v>
      </c>
      <c r="BL89" s="15" t="n">
        <v>0.3722820660880368</v>
      </c>
      <c r="BM89" s="15" t="n">
        <v>0.07720729419183611</v>
      </c>
      <c r="BN89" s="15" t="n">
        <v>0.1401897828986274</v>
      </c>
      <c r="BO89" s="15" t="n">
        <v>0.1558127854710966</v>
      </c>
      <c r="BP89" s="15" t="n">
        <v>0.2825392597475953</v>
      </c>
      <c r="BQ89" s="15" t="n">
        <v>0.3509382869673575</v>
      </c>
      <c r="BR89" s="15" t="n">
        <v>0.4663330960646097</v>
      </c>
      <c r="BS89" s="15" t="n">
        <v>1.104879889592668</v>
      </c>
      <c r="BT89" s="15" t="n">
        <v>1.159734584455365</v>
      </c>
      <c r="BU89" s="15" t="n">
        <v>4.649649824668099</v>
      </c>
      <c r="BV89" s="15" t="n">
        <v>4.667450339315787</v>
      </c>
      <c r="BW89" s="15" t="n">
        <v>0.9783385472300395</v>
      </c>
      <c r="BX89" s="15" t="n">
        <v>1.21188617072935</v>
      </c>
      <c r="BY89" s="15" t="n">
        <v>0.881387312534921</v>
      </c>
      <c r="BZ89" s="15" t="n">
        <v>15.99053845114512</v>
      </c>
      <c r="CA89" s="15" t="n">
        <v>1.127808629805406</v>
      </c>
      <c r="CB89" s="15" t="n">
        <v>0.5346064442916226</v>
      </c>
      <c r="CC89" s="15" t="n">
        <v>1.067597526599158</v>
      </c>
      <c r="CD89" s="15" t="n">
        <v>0.2016066029613829</v>
      </c>
      <c r="CE89" s="15" t="n">
        <v>0.5045324747777333</v>
      </c>
      <c r="CF89" s="15" t="n">
        <v>1.145335170280424</v>
      </c>
      <c r="CG89" s="15" t="n">
        <v>1.292263302466814</v>
      </c>
      <c r="CH89" s="15" t="n">
        <v>0.7576479377228678</v>
      </c>
      <c r="CI89" s="15" t="n">
        <v>0.5800906155454211</v>
      </c>
      <c r="CJ89" s="15" t="n">
        <v>0.4024614008077311</v>
      </c>
      <c r="CK89" s="15" t="n">
        <v>1.030654213473046</v>
      </c>
      <c r="CL89" s="15" t="n">
        <v>3.040133208512053</v>
      </c>
      <c r="CM89" s="15" t="n">
        <v>2.27208654268597</v>
      </c>
      <c r="CN89" s="15" t="n">
        <v>2.255702023278295</v>
      </c>
      <c r="CO89" s="15" t="n">
        <v>2.218466441206919</v>
      </c>
      <c r="CP89" s="15" t="n">
        <v>2.276173751098505</v>
      </c>
      <c r="CQ89" s="15" t="n">
        <v>1.084287203412383</v>
      </c>
      <c r="CR89" s="15" t="n">
        <v>0.1314044632644658</v>
      </c>
      <c r="CS89" s="15" t="n">
        <v>0.3524281230945706</v>
      </c>
      <c r="CT89" s="15" t="n">
        <v>0.03830622530285095</v>
      </c>
      <c r="CU89" s="15" t="n">
        <v>0.5698627894887687</v>
      </c>
      <c r="CV89" s="15" t="n">
        <v>0.1340734586752074</v>
      </c>
      <c r="CW89" s="15" t="n">
        <v>1.225283817168604</v>
      </c>
      <c r="CX89" s="15" t="n">
        <v>0.01265158387798775</v>
      </c>
      <c r="CY89" s="15" t="n">
        <v>0.2590504471412807</v>
      </c>
      <c r="CZ89" s="15" t="n">
        <v>0.9277481318162109</v>
      </c>
      <c r="DA89" s="15" t="n">
        <v>0.9347599331495846</v>
      </c>
      <c r="DB89" s="15" t="n">
        <v>0</v>
      </c>
      <c r="DC89" s="15" t="n">
        <v>0.05079197733484073</v>
      </c>
      <c r="DD89" s="15" t="n">
        <v>0.3819195468099162</v>
      </c>
      <c r="DE89" s="15" t="n">
        <v>0.467119031389906</v>
      </c>
      <c r="DF89" s="15">
        <f>SUM(C89:DE89)</f>
        <v/>
      </c>
      <c r="DH89" s="15" t="n">
        <v>1.774199619403995</v>
      </c>
      <c r="DI89" s="15" t="n">
        <v>-0.8104741081984029</v>
      </c>
      <c r="DJ89" s="15" t="n">
        <v>53.90713122495944</v>
      </c>
      <c r="DK89" s="15">
        <f>DF89+DH89+DI89+DJ89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3.536713155704448e-07</v>
      </c>
      <c r="V90" s="13" t="n">
        <v>0</v>
      </c>
      <c r="W90" s="13" t="n">
        <v>0</v>
      </c>
      <c r="X90" s="13" t="n">
        <v>0</v>
      </c>
      <c r="Y90" s="13" t="n">
        <v>0.0001280077854169314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1.099873063089668e-05</v>
      </c>
      <c r="AQ90" s="13" t="n">
        <v>8.425524172749592e-08</v>
      </c>
      <c r="AR90" s="13" t="n">
        <v>0</v>
      </c>
      <c r="AS90" s="13" t="n">
        <v>0</v>
      </c>
      <c r="AT90" s="13" t="n">
        <v>2.046617543413277e-05</v>
      </c>
      <c r="AU90" s="13" t="n">
        <v>1.051773784755159e-07</v>
      </c>
      <c r="AV90" s="13" t="n">
        <v>0.0002173157531354889</v>
      </c>
      <c r="AW90" s="13" t="n">
        <v>0</v>
      </c>
      <c r="AX90" s="13" t="n">
        <v>3.843863808241838e-06</v>
      </c>
      <c r="AY90" s="13" t="n">
        <v>0</v>
      </c>
      <c r="AZ90" s="13" t="n">
        <v>0.000305908927970584</v>
      </c>
      <c r="BA90" s="13" t="n">
        <v>2.713816023451744e-07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3.149189778050868e-06</v>
      </c>
      <c r="BH90" s="13" t="n">
        <v>8.387494765490484e-06</v>
      </c>
      <c r="BI90" s="13" t="n">
        <v>6.398729921774516e-06</v>
      </c>
      <c r="BJ90" s="13" t="n">
        <v>9.160958423251489e-06</v>
      </c>
      <c r="BK90" s="13" t="n">
        <v>3.524842757031782e-05</v>
      </c>
      <c r="BL90" s="13" t="n">
        <v>2.722848429044825e-05</v>
      </c>
      <c r="BM90" s="13" t="n">
        <v>8.686670256192688e-05</v>
      </c>
      <c r="BN90" s="13" t="n">
        <v>0.002722725102328387</v>
      </c>
      <c r="BO90" s="13" t="n">
        <v>8.161398740657539e-06</v>
      </c>
      <c r="BP90" s="13" t="n">
        <v>4.772069033886806e-05</v>
      </c>
      <c r="BQ90" s="13" t="n">
        <v>1.598798730781562e-05</v>
      </c>
      <c r="BR90" s="13" t="n">
        <v>0.001706217915182933</v>
      </c>
      <c r="BS90" s="13" t="n">
        <v>0</v>
      </c>
      <c r="BT90" s="13" t="n">
        <v>0.0006139689805532679</v>
      </c>
      <c r="BU90" s="13" t="n">
        <v>0</v>
      </c>
      <c r="BV90" s="13" t="n">
        <v>1.738950860315949e-05</v>
      </c>
      <c r="BW90" s="13" t="n">
        <v>0.006599043536588187</v>
      </c>
      <c r="BX90" s="13" t="n">
        <v>0.001050226341021952</v>
      </c>
      <c r="BY90" s="13" t="n">
        <v>0.003761708494035145</v>
      </c>
      <c r="BZ90" s="13" t="n">
        <v>0.009158766852011361</v>
      </c>
      <c r="CA90" s="13" t="n">
        <v>0.4951234394383325</v>
      </c>
      <c r="CB90" s="13" t="n">
        <v>0.001197869448648914</v>
      </c>
      <c r="CC90" s="13" t="n">
        <v>0.4822262832837354</v>
      </c>
      <c r="CD90" s="13" t="n">
        <v>0.007878694443568092</v>
      </c>
      <c r="CE90" s="13" t="n">
        <v>0.01473407901955037</v>
      </c>
      <c r="CF90" s="13" t="n">
        <v>0.007684672695478807</v>
      </c>
      <c r="CG90" s="13" t="n">
        <v>0.007942786555493979</v>
      </c>
      <c r="CH90" s="13" t="n">
        <v>0.0009898111789737628</v>
      </c>
      <c r="CI90" s="13" t="n">
        <v>0.00260885850245308</v>
      </c>
      <c r="CJ90" s="13" t="n">
        <v>0.002018090564705696</v>
      </c>
      <c r="CK90" s="13" t="n">
        <v>0</v>
      </c>
      <c r="CL90" s="13" t="n">
        <v>1.495880119577475e-05</v>
      </c>
      <c r="CM90" s="13" t="n">
        <v>0.0003323914326449845</v>
      </c>
      <c r="CN90" s="13" t="n">
        <v>0</v>
      </c>
      <c r="CO90" s="13" t="n">
        <v>0</v>
      </c>
      <c r="CP90" s="13" t="n">
        <v>0</v>
      </c>
      <c r="CQ90" s="13" t="n">
        <v>8.186136947409138e-08</v>
      </c>
      <c r="CR90" s="13" t="n">
        <v>0</v>
      </c>
      <c r="CS90" s="13" t="n">
        <v>0.002616220122473976</v>
      </c>
      <c r="CT90" s="13" t="n">
        <v>0</v>
      </c>
      <c r="CU90" s="13" t="n">
        <v>0.1195934277194618</v>
      </c>
      <c r="CV90" s="13" t="n">
        <v>0.001158040773961073</v>
      </c>
      <c r="CW90" s="13" t="n">
        <v>0.001368442543969712</v>
      </c>
      <c r="CX90" s="13" t="n">
        <v>8.435996434396517e-08</v>
      </c>
      <c r="CY90" s="13" t="n">
        <v>0</v>
      </c>
      <c r="CZ90" s="13" t="n">
        <v>5.011159318186644e-08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10.30923490091989</v>
      </c>
      <c r="DI90" s="13" t="n">
        <v>-0.07077725716388705</v>
      </c>
      <c r="DJ90" s="13" t="n">
        <v>1.163543790261889</v>
      </c>
      <c r="DK90" s="13">
        <f>DF90+DH90+DI90+DJ90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0.0004658210796304506</v>
      </c>
      <c r="D91" s="15" t="n">
        <v>0.002613314591527588</v>
      </c>
      <c r="E91" s="15" t="n">
        <v>0.01576959128745601</v>
      </c>
      <c r="F91" s="15" t="n">
        <v>0.0004812580617885047</v>
      </c>
      <c r="G91" s="15" t="n">
        <v>0.000707821087356064</v>
      </c>
      <c r="H91" s="15" t="n">
        <v>0.001782835566025763</v>
      </c>
      <c r="I91" s="15" t="n">
        <v>0.0004627725534666609</v>
      </c>
      <c r="J91" s="15" t="n">
        <v>0.0004668340021948894</v>
      </c>
      <c r="K91" s="15" t="n">
        <v>0.0004830225290376502</v>
      </c>
      <c r="L91" s="15" t="n">
        <v>0.0004790589482812849</v>
      </c>
      <c r="M91" s="15" t="n">
        <v>0.004011945990244089</v>
      </c>
      <c r="N91" s="15" t="n">
        <v>0.0007439307159456922</v>
      </c>
      <c r="O91" s="15" t="n">
        <v>0.0001417434016742265</v>
      </c>
      <c r="P91" s="15" t="n">
        <v>4.568825162289694e-05</v>
      </c>
      <c r="Q91" s="15" t="n">
        <v>2.733695454409197e-05</v>
      </c>
      <c r="R91" s="15" t="n">
        <v>8.549249843850595e-06</v>
      </c>
      <c r="S91" s="15" t="n">
        <v>1.251964665613873e-05</v>
      </c>
      <c r="T91" s="15" t="n">
        <v>1.520608123889247e-05</v>
      </c>
      <c r="U91" s="15" t="n">
        <v>0.03272257586144565</v>
      </c>
      <c r="V91" s="15" t="n">
        <v>0</v>
      </c>
      <c r="W91" s="15" t="n">
        <v>0</v>
      </c>
      <c r="X91" s="15" t="n">
        <v>0</v>
      </c>
      <c r="Y91" s="15" t="n">
        <v>1.487703445451066e-05</v>
      </c>
      <c r="Z91" s="15" t="n">
        <v>0.00031861278101044</v>
      </c>
      <c r="AA91" s="15" t="n">
        <v>1.194717762797329e-06</v>
      </c>
      <c r="AB91" s="15" t="n">
        <v>0.004085515439326553</v>
      </c>
      <c r="AC91" s="15" t="n">
        <v>0</v>
      </c>
      <c r="AD91" s="15" t="n">
        <v>0.002042035653543143</v>
      </c>
      <c r="AE91" s="15" t="n">
        <v>0.006250129095369682</v>
      </c>
      <c r="AF91" s="15" t="n">
        <v>6.465807971847377e-07</v>
      </c>
      <c r="AG91" s="15" t="n">
        <v>0.0005772656953002347</v>
      </c>
      <c r="AH91" s="15" t="n">
        <v>0.003446407732486629</v>
      </c>
      <c r="AI91" s="15" t="n">
        <v>1.407415878860691e-06</v>
      </c>
      <c r="AJ91" s="15" t="n">
        <v>0.002790882714936926</v>
      </c>
      <c r="AK91" s="15" t="n">
        <v>0.001427941749919882</v>
      </c>
      <c r="AL91" s="15" t="n">
        <v>0.003558029697621209</v>
      </c>
      <c r="AM91" s="15" t="n">
        <v>0.0007715977626801836</v>
      </c>
      <c r="AN91" s="15" t="n">
        <v>2.052015803316243e-06</v>
      </c>
      <c r="AO91" s="15" t="n">
        <v>3.826831485767381e-06</v>
      </c>
      <c r="AP91" s="15" t="n">
        <v>0.007226185214360003</v>
      </c>
      <c r="AQ91" s="15" t="n">
        <v>0.0003797531301204683</v>
      </c>
      <c r="AR91" s="15" t="n">
        <v>2.853977075094597e-06</v>
      </c>
      <c r="AS91" s="15" t="n">
        <v>0.001024844758851476</v>
      </c>
      <c r="AT91" s="15" t="n">
        <v>0.0001085489893890859</v>
      </c>
      <c r="AU91" s="15" t="n">
        <v>0.002141176021537358</v>
      </c>
      <c r="AV91" s="15" t="n">
        <v>0.0003087801199077401</v>
      </c>
      <c r="AW91" s="15" t="n">
        <v>0</v>
      </c>
      <c r="AX91" s="15" t="n">
        <v>0.0001524661463759546</v>
      </c>
      <c r="AY91" s="15" t="n">
        <v>0</v>
      </c>
      <c r="AZ91" s="15" t="n">
        <v>0.002125233839415188</v>
      </c>
      <c r="BA91" s="15" t="n">
        <v>0.1010281181123583</v>
      </c>
      <c r="BB91" s="15" t="n">
        <v>0.006586197588229306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0.008272605354135681</v>
      </c>
      <c r="BH91" s="15" t="n">
        <v>0.0004380788401315027</v>
      </c>
      <c r="BI91" s="15" t="n">
        <v>0.003046754688357692</v>
      </c>
      <c r="BJ91" s="15" t="n">
        <v>0.0001641920131631773</v>
      </c>
      <c r="BK91" s="15" t="n">
        <v>0</v>
      </c>
      <c r="BL91" s="15" t="n">
        <v>0.004063353289864662</v>
      </c>
      <c r="BM91" s="15" t="n">
        <v>0</v>
      </c>
      <c r="BN91" s="15" t="n">
        <v>0.000860105647390922</v>
      </c>
      <c r="BO91" s="15" t="n">
        <v>2.312645940013462e-05</v>
      </c>
      <c r="BP91" s="15" t="n">
        <v>0.09251815185434459</v>
      </c>
      <c r="BQ91" s="15" t="n">
        <v>0.0003092916714926533</v>
      </c>
      <c r="BR91" s="15" t="n">
        <v>0.005249770438289123</v>
      </c>
      <c r="BS91" s="15" t="n">
        <v>0</v>
      </c>
      <c r="BT91" s="15" t="n">
        <v>0.001292176801634558</v>
      </c>
      <c r="BU91" s="15" t="n">
        <v>0</v>
      </c>
      <c r="BV91" s="15" t="n">
        <v>0.0001967959629714686</v>
      </c>
      <c r="BW91" s="15" t="n">
        <v>0.0003138266940908569</v>
      </c>
      <c r="BX91" s="15" t="n">
        <v>0.001718531711037688</v>
      </c>
      <c r="BY91" s="15" t="n">
        <v>0.005649396563458408</v>
      </c>
      <c r="BZ91" s="15" t="n">
        <v>0.1079496143422055</v>
      </c>
      <c r="CA91" s="15" t="n">
        <v>0.0443881403364836</v>
      </c>
      <c r="CB91" s="15" t="n">
        <v>2.914168828670928</v>
      </c>
      <c r="CC91" s="15" t="n">
        <v>0.07400589149407827</v>
      </c>
      <c r="CD91" s="15" t="n">
        <v>2.933941572124831</v>
      </c>
      <c r="CE91" s="15" t="n">
        <v>2.725683675060998</v>
      </c>
      <c r="CF91" s="15" t="n">
        <v>2.523507922404367e-05</v>
      </c>
      <c r="CG91" s="15" t="n">
        <v>0.0007211010609398045</v>
      </c>
      <c r="CH91" s="15" t="n">
        <v>0.005768766965664432</v>
      </c>
      <c r="CI91" s="15" t="n">
        <v>0.01007419468294922</v>
      </c>
      <c r="CJ91" s="15" t="n">
        <v>0.002628141059092897</v>
      </c>
      <c r="CK91" s="15" t="n">
        <v>0.02139394336790706</v>
      </c>
      <c r="CL91" s="15" t="n">
        <v>0.0007567501017700998</v>
      </c>
      <c r="CM91" s="15" t="n">
        <v>0.05109584036757112</v>
      </c>
      <c r="CN91" s="15" t="n">
        <v>0.02255600385760835</v>
      </c>
      <c r="CO91" s="15" t="n">
        <v>0.02706657267707424</v>
      </c>
      <c r="CP91" s="15" t="n">
        <v>0.02005443506364</v>
      </c>
      <c r="CQ91" s="15" t="n">
        <v>1.18409794600924</v>
      </c>
      <c r="CR91" s="15" t="n">
        <v>0.1795977235403531</v>
      </c>
      <c r="CS91" s="15" t="n">
        <v>0.042396422945079</v>
      </c>
      <c r="CT91" s="15" t="n">
        <v>0.0005005393565516026</v>
      </c>
      <c r="CU91" s="15" t="n">
        <v>0.2537724692456468</v>
      </c>
      <c r="CV91" s="15" t="n">
        <v>0.001967576782549407</v>
      </c>
      <c r="CW91" s="15" t="n">
        <v>0.5767273596255592</v>
      </c>
      <c r="CX91" s="15" t="n">
        <v>0.08734988654354388</v>
      </c>
      <c r="CY91" s="15" t="n">
        <v>0.05377923444956356</v>
      </c>
      <c r="CZ91" s="15" t="n">
        <v>0.110254210226159</v>
      </c>
      <c r="DA91" s="15" t="n">
        <v>0.1090602800288587</v>
      </c>
      <c r="DB91" s="15" t="n">
        <v>0</v>
      </c>
      <c r="DC91" s="15" t="n">
        <v>0.5375781626859304</v>
      </c>
      <c r="DD91" s="15" t="n">
        <v>0.06996163537534592</v>
      </c>
      <c r="DE91" s="15" t="n">
        <v>0.2398765107878634</v>
      </c>
      <c r="DF91" s="15">
        <f>SUM(C91:DE91)</f>
        <v/>
      </c>
      <c r="DH91" s="15" t="n">
        <v>5.94523809579747</v>
      </c>
      <c r="DI91" s="15" t="n">
        <v>0.7297827274776251</v>
      </c>
      <c r="DJ91" s="15" t="n">
        <v>8.246966626899233</v>
      </c>
      <c r="DK91" s="15">
        <f>DF91+DH91+DI91+DJ91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0.02007014701188584</v>
      </c>
      <c r="D92" s="13" t="n">
        <v>0.02128246632328316</v>
      </c>
      <c r="E92" s="13" t="n">
        <v>0.02110237761533209</v>
      </c>
      <c r="F92" s="13" t="n">
        <v>0.01914730912234509</v>
      </c>
      <c r="G92" s="13" t="n">
        <v>0.01989543748801857</v>
      </c>
      <c r="H92" s="13" t="n">
        <v>0.02037603766973616</v>
      </c>
      <c r="I92" s="13" t="n">
        <v>0.02025239088717164</v>
      </c>
      <c r="J92" s="13" t="n">
        <v>0.02000959351042655</v>
      </c>
      <c r="K92" s="13" t="n">
        <v>0.01904182754468351</v>
      </c>
      <c r="L92" s="13" t="n">
        <v>0.01927877427836358</v>
      </c>
      <c r="M92" s="13" t="n">
        <v>0.0205337144388383</v>
      </c>
      <c r="N92" s="13" t="n">
        <v>0.02040868778620546</v>
      </c>
      <c r="O92" s="13" t="n">
        <v>0.0456750070686288</v>
      </c>
      <c r="P92" s="13" t="n">
        <v>0.04518609832643687</v>
      </c>
      <c r="Q92" s="13" t="n">
        <v>0.0462831568119067</v>
      </c>
      <c r="R92" s="13" t="n">
        <v>0.04740630417175772</v>
      </c>
      <c r="S92" s="13" t="n">
        <v>0.04716894996758902</v>
      </c>
      <c r="T92" s="13" t="n">
        <v>0.04700835228111412</v>
      </c>
      <c r="U92" s="13" t="n">
        <v>0.08481939528026679</v>
      </c>
      <c r="V92" s="13" t="n">
        <v>0.0128921931009033</v>
      </c>
      <c r="W92" s="13" t="n">
        <v>0.01873469852227876</v>
      </c>
      <c r="X92" s="13" t="n">
        <v>0.01852551924437733</v>
      </c>
      <c r="Y92" s="13" t="n">
        <v>0.02756241549787069</v>
      </c>
      <c r="Z92" s="13" t="n">
        <v>0.07703893465738394</v>
      </c>
      <c r="AA92" s="13" t="n">
        <v>0.07429356937805623</v>
      </c>
      <c r="AB92" s="13" t="n">
        <v>0.1090941218163299</v>
      </c>
      <c r="AC92" s="13" t="n">
        <v>0.07453487432865979</v>
      </c>
      <c r="AD92" s="13" t="n">
        <v>0.07738352352107786</v>
      </c>
      <c r="AE92" s="13" t="n">
        <v>0.1272966810727668</v>
      </c>
      <c r="AF92" s="13" t="n">
        <v>0.07446310876872303</v>
      </c>
      <c r="AG92" s="13" t="n">
        <v>0.0795770240697922</v>
      </c>
      <c r="AH92" s="13" t="n">
        <v>0.1046376571506258</v>
      </c>
      <c r="AI92" s="13" t="n">
        <v>0.07369337894513732</v>
      </c>
      <c r="AJ92" s="13" t="n">
        <v>0.09455101355352478</v>
      </c>
      <c r="AK92" s="13" t="n">
        <v>0.0870072872631683</v>
      </c>
      <c r="AL92" s="13" t="n">
        <v>0.09324942414074004</v>
      </c>
      <c r="AM92" s="13" t="n">
        <v>0.08054187614304673</v>
      </c>
      <c r="AN92" s="13" t="n">
        <v>0.06553779316408198</v>
      </c>
      <c r="AO92" s="13" t="n">
        <v>0.07409546579148056</v>
      </c>
      <c r="AP92" s="13" t="n">
        <v>0.1367218961817285</v>
      </c>
      <c r="AQ92" s="13" t="n">
        <v>0.07756784555882094</v>
      </c>
      <c r="AR92" s="13" t="n">
        <v>0.002425161294360329</v>
      </c>
      <c r="AS92" s="13" t="n">
        <v>0.03991114216334567</v>
      </c>
      <c r="AT92" s="13" t="n">
        <v>0.03276806071749012</v>
      </c>
      <c r="AU92" s="13" t="n">
        <v>0.006419697782854582</v>
      </c>
      <c r="AV92" s="13" t="n">
        <v>0.005999077785629746</v>
      </c>
      <c r="AW92" s="13" t="n">
        <v>0.005329707554022889</v>
      </c>
      <c r="AX92" s="13" t="n">
        <v>0.01519850229169984</v>
      </c>
      <c r="AY92" s="13" t="n">
        <v>0.02739763869638799</v>
      </c>
      <c r="AZ92" s="13" t="n">
        <v>0.03007620592661364</v>
      </c>
      <c r="BA92" s="13" t="n">
        <v>0.04032621010874388</v>
      </c>
      <c r="BB92" s="13" t="n">
        <v>0.01834803039262107</v>
      </c>
      <c r="BC92" s="13" t="n">
        <v>0.003069841710579595</v>
      </c>
      <c r="BD92" s="13" t="n">
        <v>0.001882408818553335</v>
      </c>
      <c r="BE92" s="13" t="n">
        <v>0.001882408818553335</v>
      </c>
      <c r="BF92" s="13" t="n">
        <v>0.001882408818553335</v>
      </c>
      <c r="BG92" s="13" t="n">
        <v>0.08732181887483412</v>
      </c>
      <c r="BH92" s="13" t="n">
        <v>0.03854458156915058</v>
      </c>
      <c r="BI92" s="13" t="n">
        <v>0.04035526344992413</v>
      </c>
      <c r="BJ92" s="13" t="n">
        <v>0.03662842473943623</v>
      </c>
      <c r="BK92" s="13" t="n">
        <v>0.01666862376241806</v>
      </c>
      <c r="BL92" s="13" t="n">
        <v>0.03832129481507729</v>
      </c>
      <c r="BM92" s="13" t="n">
        <v>0.001285904898849505</v>
      </c>
      <c r="BN92" s="13" t="n">
        <v>0.005561556624587415</v>
      </c>
      <c r="BO92" s="13" t="n">
        <v>0.004480128053603557</v>
      </c>
      <c r="BP92" s="13" t="n">
        <v>0.04718546045321267</v>
      </c>
      <c r="BQ92" s="13" t="n">
        <v>0.05528755047789899</v>
      </c>
      <c r="BR92" s="13" t="n">
        <v>0.07612643161937745</v>
      </c>
      <c r="BS92" s="13" t="n">
        <v>0.06375725458729439</v>
      </c>
      <c r="BT92" s="13" t="n">
        <v>0.08340696265163845</v>
      </c>
      <c r="BU92" s="13" t="n">
        <v>0.01425427055909194</v>
      </c>
      <c r="BV92" s="13" t="n">
        <v>0.02161526628186459</v>
      </c>
      <c r="BW92" s="13" t="n">
        <v>0.09746251640897681</v>
      </c>
      <c r="BX92" s="13" t="n">
        <v>0.1516197144164335</v>
      </c>
      <c r="BY92" s="13" t="n">
        <v>0.1122811172962043</v>
      </c>
      <c r="BZ92" s="13" t="n">
        <v>2.148866445281596</v>
      </c>
      <c r="CA92" s="13" t="n">
        <v>3.706937733184852</v>
      </c>
      <c r="CB92" s="13" t="n">
        <v>1.094968847220446</v>
      </c>
      <c r="CC92" s="13" t="n">
        <v>3.625851491693208</v>
      </c>
      <c r="CD92" s="13" t="n">
        <v>1.106875883771595</v>
      </c>
      <c r="CE92" s="13" t="n">
        <v>1.136245836700354</v>
      </c>
      <c r="CF92" s="13" t="n">
        <v>0.559871422391045</v>
      </c>
      <c r="CG92" s="13" t="n">
        <v>0.5713702674262563</v>
      </c>
      <c r="CH92" s="13" t="n">
        <v>0.6906760946501792</v>
      </c>
      <c r="CI92" s="13" t="n">
        <v>0.1639920045845805</v>
      </c>
      <c r="CJ92" s="13" t="n">
        <v>0.1473603112784895</v>
      </c>
      <c r="CK92" s="13" t="n">
        <v>2.313159707282436</v>
      </c>
      <c r="CL92" s="13" t="n">
        <v>4.60010774877496</v>
      </c>
      <c r="CM92" s="13" t="n">
        <v>0.4860639641586357</v>
      </c>
      <c r="CN92" s="13" t="n">
        <v>0.5618347116531458</v>
      </c>
      <c r="CO92" s="13" t="n">
        <v>0.5488612419046784</v>
      </c>
      <c r="CP92" s="13" t="n">
        <v>0.5652393872742802</v>
      </c>
      <c r="CQ92" s="13" t="n">
        <v>0.4816784707011791</v>
      </c>
      <c r="CR92" s="13" t="n">
        <v>0.01657373055404143</v>
      </c>
      <c r="CS92" s="13" t="n">
        <v>0.2775565943102051</v>
      </c>
      <c r="CT92" s="13" t="n">
        <v>0.196747033607131</v>
      </c>
      <c r="CU92" s="13" t="n">
        <v>0.1504967981030208</v>
      </c>
      <c r="CV92" s="13" t="n">
        <v>0.0281474148293302</v>
      </c>
      <c r="CW92" s="13" t="n">
        <v>0.3364797853344758</v>
      </c>
      <c r="CX92" s="13" t="n">
        <v>0.00164571984067558</v>
      </c>
      <c r="CY92" s="13" t="n">
        <v>0.001581206460877689</v>
      </c>
      <c r="CZ92" s="13" t="n">
        <v>0.575093182956075</v>
      </c>
      <c r="DA92" s="13" t="n">
        <v>0.5827869339727884</v>
      </c>
      <c r="DB92" s="13" t="n">
        <v>0</v>
      </c>
      <c r="DC92" s="13" t="n">
        <v>0.0334841530650749</v>
      </c>
      <c r="DD92" s="13" t="n">
        <v>0.003247119234560764</v>
      </c>
      <c r="DE92" s="13" t="n">
        <v>0.05180423951543739</v>
      </c>
      <c r="DF92" s="13">
        <f>SUM(C92:DE92)</f>
        <v/>
      </c>
      <c r="DH92" s="13" t="n">
        <v>2.279335140515488</v>
      </c>
      <c r="DI92" s="13" t="n">
        <v>1.374110532609345</v>
      </c>
      <c r="DJ92" s="13" t="n">
        <v>8.714543545120293</v>
      </c>
      <c r="DK92" s="13">
        <f>DF92+DH92+DI92+DJ92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0.0003131074166037491</v>
      </c>
      <c r="E93" s="15" t="n">
        <v>0.002212930342927833</v>
      </c>
      <c r="F93" s="15" t="n">
        <v>0</v>
      </c>
      <c r="G93" s="15" t="n">
        <v>3.280510080542305e-05</v>
      </c>
      <c r="H93" s="15" t="n">
        <v>0.0001909651774493607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0.0005133129948521139</v>
      </c>
      <c r="N93" s="15" t="n">
        <v>4.098737667899672e-05</v>
      </c>
      <c r="O93" s="15" t="n">
        <v>8.498044237911281e-06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7.816076270110694e-05</v>
      </c>
      <c r="V93" s="15" t="n">
        <v>0</v>
      </c>
      <c r="W93" s="15" t="n">
        <v>0</v>
      </c>
      <c r="X93" s="15" t="n">
        <v>0</v>
      </c>
      <c r="Y93" s="15" t="n">
        <v>0.001242158482519926</v>
      </c>
      <c r="Z93" s="15" t="n">
        <v>9.606820010480708e-05</v>
      </c>
      <c r="AA93" s="15" t="n">
        <v>0</v>
      </c>
      <c r="AB93" s="15" t="n">
        <v>0.001231045023429276</v>
      </c>
      <c r="AC93" s="15" t="n">
        <v>0</v>
      </c>
      <c r="AD93" s="15" t="n">
        <v>0.0003564666216815169</v>
      </c>
      <c r="AE93" s="15" t="n">
        <v>0.001887223952452675</v>
      </c>
      <c r="AF93" s="15" t="n">
        <v>1.91843328590533e-05</v>
      </c>
      <c r="AG93" s="15" t="n">
        <v>0.0001743051432180719</v>
      </c>
      <c r="AH93" s="15" t="n">
        <v>0.00104064142090847</v>
      </c>
      <c r="AI93" s="15" t="n">
        <v>0</v>
      </c>
      <c r="AJ93" s="15" t="n">
        <v>0.0008324164494622195</v>
      </c>
      <c r="AK93" s="15" t="n">
        <v>0.0004311664338505306</v>
      </c>
      <c r="AL93" s="15" t="n">
        <v>0.001048095463710173</v>
      </c>
      <c r="AM93" s="15" t="n">
        <v>0.0002151726368551256</v>
      </c>
      <c r="AN93" s="15" t="n">
        <v>0</v>
      </c>
      <c r="AO93" s="15" t="n">
        <v>0</v>
      </c>
      <c r="AP93" s="15" t="n">
        <v>0.002181846762736776</v>
      </c>
      <c r="AQ93" s="15" t="n">
        <v>0.0001143199043748945</v>
      </c>
      <c r="AR93" s="15" t="n">
        <v>0</v>
      </c>
      <c r="AS93" s="15" t="n">
        <v>0.0003011105041717222</v>
      </c>
      <c r="AT93" s="15" t="n">
        <v>0.0002518820113976625</v>
      </c>
      <c r="AU93" s="15" t="n">
        <v>0.00036504165156501</v>
      </c>
      <c r="AV93" s="15" t="n">
        <v>0.000364852896779836</v>
      </c>
      <c r="AW93" s="15" t="n">
        <v>6.231152787613477e-05</v>
      </c>
      <c r="AX93" s="15" t="n">
        <v>0.0002484134649770828</v>
      </c>
      <c r="AY93" s="15" t="n">
        <v>0</v>
      </c>
      <c r="AZ93" s="15" t="n">
        <v>0.008879115096300695</v>
      </c>
      <c r="BA93" s="15" t="n">
        <v>0.1117208134682599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0.002538495678188501</v>
      </c>
      <c r="BH93" s="15" t="n">
        <v>0.0001322158396963439</v>
      </c>
      <c r="BI93" s="15" t="n">
        <v>0.0004973577110884026</v>
      </c>
      <c r="BJ93" s="15" t="n">
        <v>4.529530637043371e-05</v>
      </c>
      <c r="BK93" s="15" t="n">
        <v>0.0001414891736929069</v>
      </c>
      <c r="BL93" s="15" t="n">
        <v>0.001111983115478476</v>
      </c>
      <c r="BM93" s="15" t="n">
        <v>0</v>
      </c>
      <c r="BN93" s="15" t="n">
        <v>0.0030954950286953</v>
      </c>
      <c r="BO93" s="15" t="n">
        <v>5.311189013929876e-05</v>
      </c>
      <c r="BP93" s="15" t="n">
        <v>0.3386434020830823</v>
      </c>
      <c r="BQ93" s="15" t="n">
        <v>0.002622899364615903</v>
      </c>
      <c r="BR93" s="15" t="n">
        <v>0.02003169653560839</v>
      </c>
      <c r="BS93" s="15" t="n">
        <v>0</v>
      </c>
      <c r="BT93" s="15" t="n">
        <v>0.001263397232120972</v>
      </c>
      <c r="BU93" s="15" t="n">
        <v>0</v>
      </c>
      <c r="BV93" s="15" t="n">
        <v>0.0007570889257602164</v>
      </c>
      <c r="BW93" s="15" t="n">
        <v>0.003475477010637454</v>
      </c>
      <c r="BX93" s="15" t="n">
        <v>0.0136947384465064</v>
      </c>
      <c r="BY93" s="15" t="n">
        <v>0.01745681381620164</v>
      </c>
      <c r="BZ93" s="15" t="n">
        <v>0.2737969442943864</v>
      </c>
      <c r="CA93" s="15" t="n">
        <v>0.3517648819885832</v>
      </c>
      <c r="CB93" s="15" t="n">
        <v>10.65927842123489</v>
      </c>
      <c r="CC93" s="15" t="n">
        <v>0.4609427708096948</v>
      </c>
      <c r="CD93" s="15" t="n">
        <v>10.73933006292458</v>
      </c>
      <c r="CE93" s="15" t="n">
        <v>9.977600845882854</v>
      </c>
      <c r="CF93" s="15" t="n">
        <v>0.09909403560836595</v>
      </c>
      <c r="CG93" s="15" t="n">
        <v>0.09930312688889247</v>
      </c>
      <c r="CH93" s="15" t="n">
        <v>0.1143155200202975</v>
      </c>
      <c r="CI93" s="15" t="n">
        <v>0.01417421159792671</v>
      </c>
      <c r="CJ93" s="15" t="n">
        <v>0.02713506979590305</v>
      </c>
      <c r="CK93" s="15" t="n">
        <v>0.0375214224757084</v>
      </c>
      <c r="CL93" s="15" t="n">
        <v>0.004146341632074356</v>
      </c>
      <c r="CM93" s="15" t="n">
        <v>0.02828313888483643</v>
      </c>
      <c r="CN93" s="15" t="n">
        <v>0.065732478011209</v>
      </c>
      <c r="CO93" s="15" t="n">
        <v>0.06548077632910686</v>
      </c>
      <c r="CP93" s="15" t="n">
        <v>0.06649644270606299</v>
      </c>
      <c r="CQ93" s="15" t="n">
        <v>0.2539127776947555</v>
      </c>
      <c r="CR93" s="15" t="n">
        <v>0.05158974901645409</v>
      </c>
      <c r="CS93" s="15" t="n">
        <v>0.05170276913378161</v>
      </c>
      <c r="CT93" s="15" t="n">
        <v>0</v>
      </c>
      <c r="CU93" s="15" t="n">
        <v>0.4197502872856722</v>
      </c>
      <c r="CV93" s="15" t="n">
        <v>0.0003146709734619391</v>
      </c>
      <c r="CW93" s="15" t="n">
        <v>0.4736233042250576</v>
      </c>
      <c r="CX93" s="15" t="n">
        <v>0.002377912784255618</v>
      </c>
      <c r="CY93" s="15" t="n">
        <v>0.001509022531479458</v>
      </c>
      <c r="CZ93" s="15" t="n">
        <v>0.04347821229810456</v>
      </c>
      <c r="DA93" s="15" t="n">
        <v>0.04342928799174781</v>
      </c>
      <c r="DB93" s="15" t="n">
        <v>0</v>
      </c>
      <c r="DC93" s="15" t="n">
        <v>0.009503151181738882</v>
      </c>
      <c r="DD93" s="15" t="n">
        <v>0.00220140393522954</v>
      </c>
      <c r="DE93" s="15" t="n">
        <v>0.03465652404872594</v>
      </c>
      <c r="DF93" s="15">
        <f>SUM(C93:DE93)</f>
        <v/>
      </c>
      <c r="DH93" s="15" t="n">
        <v>9.17284658482032</v>
      </c>
      <c r="DI93" s="15" t="n">
        <v>0.6722503237822455</v>
      </c>
      <c r="DJ93" s="15" t="n">
        <v>9.019107692903649</v>
      </c>
      <c r="DK93" s="15">
        <f>DF93+DH93+DI93+DJ93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0.0007824437840177444</v>
      </c>
      <c r="E94" s="13" t="n">
        <v>0.005530030588446325</v>
      </c>
      <c r="F94" s="13" t="n">
        <v>0</v>
      </c>
      <c r="G94" s="13" t="n">
        <v>8.86496089054883e-05</v>
      </c>
      <c r="H94" s="13" t="n">
        <v>0.0004772148730293242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0.001282750074827706</v>
      </c>
      <c r="N94" s="13" t="n">
        <v>0.0001024259292658698</v>
      </c>
      <c r="O94" s="13" t="n">
        <v>4.657012968344039e-05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0.06594966848404944</v>
      </c>
      <c r="V94" s="13" t="n">
        <v>0</v>
      </c>
      <c r="W94" s="13" t="n">
        <v>0</v>
      </c>
      <c r="X94" s="13" t="n">
        <v>0</v>
      </c>
      <c r="Y94" s="13" t="n">
        <v>7.418482865698882e-06</v>
      </c>
      <c r="Z94" s="13" t="n">
        <v>0.005321821266484513</v>
      </c>
      <c r="AA94" s="13" t="n">
        <v>0.005188132516479546</v>
      </c>
      <c r="AB94" s="13" t="n">
        <v>0.006850353520039455</v>
      </c>
      <c r="AC94" s="13" t="n">
        <v>0.005221457969694413</v>
      </c>
      <c r="AD94" s="13" t="n">
        <v>0.005905862113084093</v>
      </c>
      <c r="AE94" s="13" t="n">
        <v>0.007739101290270976</v>
      </c>
      <c r="AF94" s="13" t="n">
        <v>0.005207074959164867</v>
      </c>
      <c r="AG94" s="13" t="n">
        <v>0.005466316903459423</v>
      </c>
      <c r="AH94" s="13" t="n">
        <v>0.006683321596039411</v>
      </c>
      <c r="AI94" s="13" t="n">
        <v>0.005072889607420221</v>
      </c>
      <c r="AJ94" s="13" t="n">
        <v>0.005996461246691905</v>
      </c>
      <c r="AK94" s="13" t="n">
        <v>0.005827148377439981</v>
      </c>
      <c r="AL94" s="13" t="n">
        <v>0.005441329807540948</v>
      </c>
      <c r="AM94" s="13" t="n">
        <v>0.005535254643935867</v>
      </c>
      <c r="AN94" s="13" t="n">
        <v>0.00456528542484087</v>
      </c>
      <c r="AO94" s="13" t="n">
        <v>0.005180138095409064</v>
      </c>
      <c r="AP94" s="13" t="n">
        <v>0.008218598270078169</v>
      </c>
      <c r="AQ94" s="13" t="n">
        <v>0.005349409362391166</v>
      </c>
      <c r="AR94" s="13" t="n">
        <v>0</v>
      </c>
      <c r="AS94" s="13" t="n">
        <v>0.000531982582111079</v>
      </c>
      <c r="AT94" s="13" t="n">
        <v>0.000146416254060286</v>
      </c>
      <c r="AU94" s="13" t="n">
        <v>0.0008334486524899096</v>
      </c>
      <c r="AV94" s="13" t="n">
        <v>6.852670492787511e-05</v>
      </c>
      <c r="AW94" s="13" t="n">
        <v>5.009656573903685e-06</v>
      </c>
      <c r="AX94" s="13" t="n">
        <v>0.0001769689872665751</v>
      </c>
      <c r="AY94" s="13" t="n">
        <v>0</v>
      </c>
      <c r="AZ94" s="13" t="n">
        <v>0.001435483541834464</v>
      </c>
      <c r="BA94" s="13" t="n">
        <v>0.07367529407286914</v>
      </c>
      <c r="BB94" s="13" t="n">
        <v>0.01332430878108443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0.004446619361194589</v>
      </c>
      <c r="BH94" s="13" t="n">
        <v>0.002525401400945279</v>
      </c>
      <c r="BI94" s="13" t="n">
        <v>0.001252064112310738</v>
      </c>
      <c r="BJ94" s="13" t="n">
        <v>0.0001828939539193846</v>
      </c>
      <c r="BK94" s="13" t="n">
        <v>0.0001238552683409037</v>
      </c>
      <c r="BL94" s="13" t="n">
        <v>0.008179394307871736</v>
      </c>
      <c r="BM94" s="13" t="n">
        <v>7.469286383460728e-05</v>
      </c>
      <c r="BN94" s="13" t="n">
        <v>0.0002918979408956378</v>
      </c>
      <c r="BO94" s="13" t="n">
        <v>5.493674146997543e-05</v>
      </c>
      <c r="BP94" s="13" t="n">
        <v>0.02648912956410046</v>
      </c>
      <c r="BQ94" s="13" t="n">
        <v>0.0006425568563374762</v>
      </c>
      <c r="BR94" s="13" t="n">
        <v>0.003336738654921362</v>
      </c>
      <c r="BS94" s="13" t="n">
        <v>0</v>
      </c>
      <c r="BT94" s="13" t="n">
        <v>0.00110294394894468</v>
      </c>
      <c r="BU94" s="13" t="n">
        <v>0</v>
      </c>
      <c r="BV94" s="13" t="n">
        <v>0.0004614530004067878</v>
      </c>
      <c r="BW94" s="13" t="n">
        <v>0.0006889572696832724</v>
      </c>
      <c r="BX94" s="13" t="n">
        <v>0.003915795124452356</v>
      </c>
      <c r="BY94" s="13" t="n">
        <v>0.005909398776078718</v>
      </c>
      <c r="BZ94" s="13" t="n">
        <v>0.1883242943949282</v>
      </c>
      <c r="CA94" s="13" t="n">
        <v>0.02859813603861824</v>
      </c>
      <c r="CB94" s="13" t="n">
        <v>0.823642003121635</v>
      </c>
      <c r="CC94" s="13" t="n">
        <v>0.03699461268511473</v>
      </c>
      <c r="CD94" s="13" t="n">
        <v>0.8261141726585508</v>
      </c>
      <c r="CE94" s="13" t="n">
        <v>0.7705016934480852</v>
      </c>
      <c r="CF94" s="13" t="n">
        <v>0.04643725667076967</v>
      </c>
      <c r="CG94" s="13" t="n">
        <v>0.04815216882894997</v>
      </c>
      <c r="CH94" s="13" t="n">
        <v>0.004960157260916943</v>
      </c>
      <c r="CI94" s="13" t="n">
        <v>0.009275331900657241</v>
      </c>
      <c r="CJ94" s="13" t="n">
        <v>0.004345451335525396</v>
      </c>
      <c r="CK94" s="13" t="n">
        <v>0.00291163674941317</v>
      </c>
      <c r="CL94" s="13" t="n">
        <v>0.1467797722640351</v>
      </c>
      <c r="CM94" s="13" t="n">
        <v>0.03734074915259144</v>
      </c>
      <c r="CN94" s="13" t="n">
        <v>0.008373792509339069</v>
      </c>
      <c r="CO94" s="13" t="n">
        <v>0.009945067580470944</v>
      </c>
      <c r="CP94" s="13" t="n">
        <v>0.007419092743682811</v>
      </c>
      <c r="CQ94" s="13" t="n">
        <v>0.01543843742763541</v>
      </c>
      <c r="CR94" s="13" t="n">
        <v>6.699984121990314e-05</v>
      </c>
      <c r="CS94" s="13" t="n">
        <v>0.0371786557602193</v>
      </c>
      <c r="CT94" s="13" t="n">
        <v>0</v>
      </c>
      <c r="CU94" s="13" t="n">
        <v>0.0317724137102824</v>
      </c>
      <c r="CV94" s="13" t="n">
        <v>0.0006684420472206535</v>
      </c>
      <c r="CW94" s="13" t="n">
        <v>0.271656369756665</v>
      </c>
      <c r="CX94" s="13" t="n">
        <v>0.004548520233543998</v>
      </c>
      <c r="CY94" s="13" t="n">
        <v>2.718880969279873</v>
      </c>
      <c r="CZ94" s="13" t="n">
        <v>0.0005005839168424596</v>
      </c>
      <c r="DA94" s="13" t="n">
        <v>0</v>
      </c>
      <c r="DB94" s="13" t="n">
        <v>0</v>
      </c>
      <c r="DC94" s="13" t="n">
        <v>0.2868869499473041</v>
      </c>
      <c r="DD94" s="13" t="n">
        <v>0.709545790048669</v>
      </c>
      <c r="DE94" s="13" t="n">
        <v>0.08660536410066755</v>
      </c>
      <c r="DF94" s="13">
        <f>SUM(C94:DE94)</f>
        <v/>
      </c>
      <c r="DH94" s="13" t="n">
        <v>2.186539667792273</v>
      </c>
      <c r="DI94" s="13" t="n">
        <v>0.1921409514977295</v>
      </c>
      <c r="DJ94" s="13" t="n">
        <v>3.655695848363152</v>
      </c>
      <c r="DK94" s="13">
        <f>DF94+DH94+DI94+DJ94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8.65141483126845e-05</v>
      </c>
      <c r="E95" s="15" t="n">
        <v>0.0006114508112594033</v>
      </c>
      <c r="F95" s="15" t="n">
        <v>0</v>
      </c>
      <c r="G95" s="15" t="n">
        <v>8.997751427864431e-06</v>
      </c>
      <c r="H95" s="15" t="n">
        <v>5.276524543435004e-05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0.0001418325923070207</v>
      </c>
      <c r="N95" s="15" t="n">
        <v>1.132514848551859e-05</v>
      </c>
      <c r="O95" s="15" t="n">
        <v>2.095279259466819e-06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0.0001664112679100227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0.0003844767360047317</v>
      </c>
      <c r="AA95" s="15" t="n">
        <v>0</v>
      </c>
      <c r="AB95" s="15" t="n">
        <v>0.004926793381853659</v>
      </c>
      <c r="AC95" s="15" t="n">
        <v>0</v>
      </c>
      <c r="AD95" s="15" t="n">
        <v>0.0005389114061321027</v>
      </c>
      <c r="AE95" s="15" t="n">
        <v>0.00755290204830897</v>
      </c>
      <c r="AF95" s="15" t="n">
        <v>0</v>
      </c>
      <c r="AG95" s="15" t="n">
        <v>0.0006975905914778163</v>
      </c>
      <c r="AH95" s="15" t="n">
        <v>0.004164774779018623</v>
      </c>
      <c r="AI95" s="15" t="n">
        <v>0</v>
      </c>
      <c r="AJ95" s="15" t="n">
        <v>0.003331432868906923</v>
      </c>
      <c r="AK95" s="15" t="n">
        <v>0.001725581024530479</v>
      </c>
      <c r="AL95" s="15" t="n">
        <v>0.004194606773823476</v>
      </c>
      <c r="AM95" s="15" t="n">
        <v>0.0008567897916065572</v>
      </c>
      <c r="AN95" s="15" t="n">
        <v>0</v>
      </c>
      <c r="AO95" s="15" t="n">
        <v>0</v>
      </c>
      <c r="AP95" s="15" t="n">
        <v>0.008732018720912317</v>
      </c>
      <c r="AQ95" s="15" t="n">
        <v>0.0004575222981848405</v>
      </c>
      <c r="AR95" s="15" t="n">
        <v>0</v>
      </c>
      <c r="AS95" s="15" t="n">
        <v>0.001205081220366176</v>
      </c>
      <c r="AT95" s="15" t="n">
        <v>8.011599278212464e-05</v>
      </c>
      <c r="AU95" s="15" t="n">
        <v>0.0004713934313984606</v>
      </c>
      <c r="AV95" s="15" t="n">
        <v>0</v>
      </c>
      <c r="AW95" s="15" t="n">
        <v>0</v>
      </c>
      <c r="AX95" s="15" t="n">
        <v>0.0001266392317945118</v>
      </c>
      <c r="AY95" s="15" t="n">
        <v>0</v>
      </c>
      <c r="AZ95" s="15" t="n">
        <v>0</v>
      </c>
      <c r="BA95" s="15" t="n">
        <v>0.0006757141284564731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0.009975232677132313</v>
      </c>
      <c r="BH95" s="15" t="n">
        <v>0.0005291440293366285</v>
      </c>
      <c r="BI95" s="15" t="n">
        <v>0.0004510392611720601</v>
      </c>
      <c r="BJ95" s="15" t="n">
        <v>0.0001812773793059465</v>
      </c>
      <c r="BK95" s="15" t="n">
        <v>0</v>
      </c>
      <c r="BL95" s="15" t="n">
        <v>0.004062372678559594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3.500920423315726e-05</v>
      </c>
      <c r="BR95" s="15" t="n">
        <v>0</v>
      </c>
      <c r="BS95" s="15" t="n">
        <v>0</v>
      </c>
      <c r="BT95" s="15" t="n">
        <v>0.001316864189096805</v>
      </c>
      <c r="BU95" s="15" t="n">
        <v>0</v>
      </c>
      <c r="BV95" s="15" t="n">
        <v>0</v>
      </c>
      <c r="BW95" s="15" t="n">
        <v>0.0001290050575129718</v>
      </c>
      <c r="BX95" s="15" t="n">
        <v>0</v>
      </c>
      <c r="BY95" s="15" t="n">
        <v>0.001056418930795823</v>
      </c>
      <c r="BZ95" s="15" t="n">
        <v>0.005133899573702532</v>
      </c>
      <c r="CA95" s="15" t="n">
        <v>0.001200082817450203</v>
      </c>
      <c r="CB95" s="15" t="n">
        <v>0.001016754592034276</v>
      </c>
      <c r="CC95" s="15" t="n">
        <v>0.01599331080760997</v>
      </c>
      <c r="CD95" s="15" t="n">
        <v>2.619014673959544e-05</v>
      </c>
      <c r="CE95" s="15" t="n">
        <v>0.002160397660495674</v>
      </c>
      <c r="CF95" s="15" t="n">
        <v>0.816095117712494</v>
      </c>
      <c r="CG95" s="15" t="n">
        <v>0.8165621343516838</v>
      </c>
      <c r="CH95" s="15" t="n">
        <v>0.009244910595683383</v>
      </c>
      <c r="CI95" s="15" t="n">
        <v>0.004540753474850475</v>
      </c>
      <c r="CJ95" s="15" t="n">
        <v>0.0009863447281189953</v>
      </c>
      <c r="CK95" s="15" t="n">
        <v>8.129067481509938e-05</v>
      </c>
      <c r="CL95" s="15" t="n">
        <v>8.897519360910221e-06</v>
      </c>
      <c r="CM95" s="15" t="n">
        <v>0.05799319970732782</v>
      </c>
      <c r="CN95" s="15" t="n">
        <v>0.0005336523727868045</v>
      </c>
      <c r="CO95" s="15" t="n">
        <v>0.0003054625057008794</v>
      </c>
      <c r="CP95" s="15" t="n">
        <v>0</v>
      </c>
      <c r="CQ95" s="15" t="n">
        <v>0.0002324230656290134</v>
      </c>
      <c r="CR95" s="15" t="n">
        <v>7.408115852695636e-06</v>
      </c>
      <c r="CS95" s="15" t="n">
        <v>0.001504827943750457</v>
      </c>
      <c r="CT95" s="15" t="n">
        <v>0</v>
      </c>
      <c r="CU95" s="15" t="n">
        <v>0.01379526965365478</v>
      </c>
      <c r="CV95" s="15" t="n">
        <v>0.0008330183285665178</v>
      </c>
      <c r="CW95" s="15" t="n">
        <v>0.02335554369793722</v>
      </c>
      <c r="CX95" s="15" t="n">
        <v>0.0002506405641338805</v>
      </c>
      <c r="CY95" s="15" t="n">
        <v>2.253472306052998e-05</v>
      </c>
      <c r="CZ95" s="15" t="n">
        <v>9.899119229383083e-05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0.009575881957941753</v>
      </c>
      <c r="DF95" s="15">
        <f>SUM(C95:DE95)</f>
        <v/>
      </c>
      <c r="DH95" s="15" t="n">
        <v>44.27353330554338</v>
      </c>
      <c r="DI95" s="15" t="n">
        <v>-0.09395705615539225</v>
      </c>
      <c r="DJ95" s="15" t="n">
        <v>28.88791464845216</v>
      </c>
      <c r="DK95" s="15">
        <f>DF95+DH95+DI95+DJ95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0.0002982552472835271</v>
      </c>
      <c r="V96" s="13" t="n">
        <v>0</v>
      </c>
      <c r="W96" s="13" t="n">
        <v>0</v>
      </c>
      <c r="X96" s="13" t="n">
        <v>1.391328699905352e-06</v>
      </c>
      <c r="Y96" s="13" t="n">
        <v>0.0002756029776494967</v>
      </c>
      <c r="Z96" s="13" t="n">
        <v>0.03850130955008264</v>
      </c>
      <c r="AA96" s="13" t="n">
        <v>0.03807226619968524</v>
      </c>
      <c r="AB96" s="13" t="n">
        <v>0.04319659537994677</v>
      </c>
      <c r="AC96" s="13" t="n">
        <v>0.03831681961500211</v>
      </c>
      <c r="AD96" s="13" t="n">
        <v>0.03831865407525817</v>
      </c>
      <c r="AE96" s="13" t="n">
        <v>0.04594810910373713</v>
      </c>
      <c r="AF96" s="13" t="n">
        <v>0.0381999538618475</v>
      </c>
      <c r="AG96" s="13" t="n">
        <v>0.03911211623876998</v>
      </c>
      <c r="AH96" s="13" t="n">
        <v>0.04306492166937514</v>
      </c>
      <c r="AI96" s="13" t="n">
        <v>0.03722657486520291</v>
      </c>
      <c r="AJ96" s="13" t="n">
        <v>0.03922097359169939</v>
      </c>
      <c r="AK96" s="13" t="n">
        <v>0.0402840892135495</v>
      </c>
      <c r="AL96" s="13" t="n">
        <v>0.03390793596263601</v>
      </c>
      <c r="AM96" s="13" t="n">
        <v>0.03914822806341352</v>
      </c>
      <c r="AN96" s="13" t="n">
        <v>0.0335016041745259</v>
      </c>
      <c r="AO96" s="13" t="n">
        <v>0.03801360044160351</v>
      </c>
      <c r="AP96" s="13" t="n">
        <v>0.04768099990108446</v>
      </c>
      <c r="AQ96" s="13" t="n">
        <v>0.0385988856471456</v>
      </c>
      <c r="AR96" s="13" t="n">
        <v>0</v>
      </c>
      <c r="AS96" s="13" t="n">
        <v>0.002173680670138187</v>
      </c>
      <c r="AT96" s="13" t="n">
        <v>0.0001485702690648313</v>
      </c>
      <c r="AU96" s="13" t="n">
        <v>0.0007200118963932158</v>
      </c>
      <c r="AV96" s="13" t="n">
        <v>0.0003567823921283232</v>
      </c>
      <c r="AW96" s="13" t="n">
        <v>0</v>
      </c>
      <c r="AX96" s="13" t="n">
        <v>0.0002299990651199198</v>
      </c>
      <c r="AY96" s="13" t="n">
        <v>0</v>
      </c>
      <c r="AZ96" s="13" t="n">
        <v>6.403916925300161e-06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0.01802483138668641</v>
      </c>
      <c r="BH96" s="13" t="n">
        <v>0.01777253237722916</v>
      </c>
      <c r="BI96" s="13" t="n">
        <v>0.001425074976968058</v>
      </c>
      <c r="BJ96" s="13" t="n">
        <v>0.001133320446803598</v>
      </c>
      <c r="BK96" s="13" t="n">
        <v>0.0003329161783471468</v>
      </c>
      <c r="BL96" s="13" t="n">
        <v>0.007355344141332279</v>
      </c>
      <c r="BM96" s="13" t="n">
        <v>5.545712632163051e-05</v>
      </c>
      <c r="BN96" s="13" t="n">
        <v>0.0001181725828382291</v>
      </c>
      <c r="BO96" s="13" t="n">
        <v>0.0003883034753743612</v>
      </c>
      <c r="BP96" s="13" t="n">
        <v>0.01199623400049584</v>
      </c>
      <c r="BQ96" s="13" t="n">
        <v>0.0005360382236302918</v>
      </c>
      <c r="BR96" s="13" t="n">
        <v>0.0002149312935044734</v>
      </c>
      <c r="BS96" s="13" t="n">
        <v>0</v>
      </c>
      <c r="BT96" s="13" t="n">
        <v>0.002428989551086339</v>
      </c>
      <c r="BU96" s="13" t="n">
        <v>9.731596985449317e-05</v>
      </c>
      <c r="BV96" s="13" t="n">
        <v>6.782946866409647e-05</v>
      </c>
      <c r="BW96" s="13" t="n">
        <v>0.0003178945071617062</v>
      </c>
      <c r="BX96" s="13" t="n">
        <v>0.002089512109453219</v>
      </c>
      <c r="BY96" s="13" t="n">
        <v>0.002346631794283366</v>
      </c>
      <c r="BZ96" s="13" t="n">
        <v>0.01390994906158838</v>
      </c>
      <c r="CA96" s="13" t="n">
        <v>0.002164664736924399</v>
      </c>
      <c r="CB96" s="13" t="n">
        <v>0.001943791694859732</v>
      </c>
      <c r="CC96" s="13" t="n">
        <v>0.05144520477793205</v>
      </c>
      <c r="CD96" s="13" t="n">
        <v>0.0001809666368048042</v>
      </c>
      <c r="CE96" s="13" t="n">
        <v>0.006116140209137893</v>
      </c>
      <c r="CF96" s="13" t="n">
        <v>2.624680812327087</v>
      </c>
      <c r="CG96" s="13" t="n">
        <v>2.625842210250564</v>
      </c>
      <c r="CH96" s="13" t="n">
        <v>0.05073776004791619</v>
      </c>
      <c r="CI96" s="13" t="n">
        <v>0.01522893893473796</v>
      </c>
      <c r="CJ96" s="13" t="n">
        <v>0.001820268271718339</v>
      </c>
      <c r="CK96" s="13" t="n">
        <v>0.0001469137177082359</v>
      </c>
      <c r="CL96" s="13" t="n">
        <v>8.092947485890844e-05</v>
      </c>
      <c r="CM96" s="13" t="n">
        <v>0.1075690003428797</v>
      </c>
      <c r="CN96" s="13" t="n">
        <v>0.3159429340784019</v>
      </c>
      <c r="CO96" s="13" t="n">
        <v>0.3111295929049923</v>
      </c>
      <c r="CP96" s="13" t="n">
        <v>0.3213813863147803</v>
      </c>
      <c r="CQ96" s="13" t="n">
        <v>0.0004484415822814875</v>
      </c>
      <c r="CR96" s="13" t="n">
        <v>0</v>
      </c>
      <c r="CS96" s="13" t="n">
        <v>0.007217736398220423</v>
      </c>
      <c r="CT96" s="13" t="n">
        <v>0</v>
      </c>
      <c r="CU96" s="13" t="n">
        <v>0.02488339414697843</v>
      </c>
      <c r="CV96" s="13" t="n">
        <v>0.001446093990861598</v>
      </c>
      <c r="CW96" s="13" t="n">
        <v>0.02140034288734369</v>
      </c>
      <c r="CX96" s="13" t="n">
        <v>0</v>
      </c>
      <c r="CY96" s="13" t="n">
        <v>0</v>
      </c>
      <c r="CZ96" s="13" t="n">
        <v>0.0003552052231879871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0.7117629107294949</v>
      </c>
      <c r="DI96" s="13" t="n">
        <v>0.2348296869520284</v>
      </c>
      <c r="DJ96" s="13" t="n">
        <v>26.28119944375534</v>
      </c>
      <c r="DK96" s="13">
        <f>DF96+DH96+DI96+DJ96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0.004766488676012247</v>
      </c>
      <c r="E97" s="15" t="n">
        <v>0.03368782360629371</v>
      </c>
      <c r="F97" s="15" t="n">
        <v>0</v>
      </c>
      <c r="G97" s="15" t="n">
        <v>0.0004995373200705521</v>
      </c>
      <c r="H97" s="15" t="n">
        <v>0.002907096119594595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0.007814253024574435</v>
      </c>
      <c r="N97" s="15" t="n">
        <v>0.0006239579659881715</v>
      </c>
      <c r="O97" s="15" t="n">
        <v>0.0001298972214209857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0.01917755999014105</v>
      </c>
      <c r="V97" s="15" t="n">
        <v>0</v>
      </c>
      <c r="W97" s="15" t="n">
        <v>0</v>
      </c>
      <c r="X97" s="15" t="n">
        <v>0</v>
      </c>
      <c r="Y97" s="15" t="n">
        <v>0.08278777408971108</v>
      </c>
      <c r="Z97" s="15" t="n">
        <v>0.04458138035007617</v>
      </c>
      <c r="AA97" s="15" t="n">
        <v>0</v>
      </c>
      <c r="AB97" s="15" t="n">
        <v>0.5712783872050791</v>
      </c>
      <c r="AC97" s="15" t="n">
        <v>0</v>
      </c>
      <c r="AD97" s="15" t="n">
        <v>0.05848209887458938</v>
      </c>
      <c r="AE97" s="15" t="n">
        <v>0.8757845857242912</v>
      </c>
      <c r="AF97" s="15" t="n">
        <v>0</v>
      </c>
      <c r="AG97" s="15" t="n">
        <v>0.08088799288736262</v>
      </c>
      <c r="AH97" s="15" t="n">
        <v>0.4829197480847025</v>
      </c>
      <c r="AI97" s="15" t="n">
        <v>0</v>
      </c>
      <c r="AJ97" s="15" t="n">
        <v>0.3862909298045467</v>
      </c>
      <c r="AK97" s="15" t="n">
        <v>0.2000869669745653</v>
      </c>
      <c r="AL97" s="15" t="n">
        <v>0.4863788689688859</v>
      </c>
      <c r="AM97" s="15" t="n">
        <v>0.09936488539827372</v>
      </c>
      <c r="AN97" s="15" t="n">
        <v>0</v>
      </c>
      <c r="AO97" s="15" t="n">
        <v>0</v>
      </c>
      <c r="AP97" s="15" t="n">
        <v>1.012507159382946</v>
      </c>
      <c r="AQ97" s="15" t="n">
        <v>0.05305126080181954</v>
      </c>
      <c r="AR97" s="15" t="n">
        <v>0</v>
      </c>
      <c r="AS97" s="15" t="n">
        <v>0.1397332509533614</v>
      </c>
      <c r="AT97" s="15" t="n">
        <v>0.009289720838401782</v>
      </c>
      <c r="AU97" s="15" t="n">
        <v>0.05026438873896762</v>
      </c>
      <c r="AV97" s="15" t="n">
        <v>0.005298898942331137</v>
      </c>
      <c r="AW97" s="15" t="n">
        <v>0</v>
      </c>
      <c r="AX97" s="15" t="n">
        <v>0.01468424804720333</v>
      </c>
      <c r="AY97" s="15" t="n">
        <v>0</v>
      </c>
      <c r="AZ97" s="15" t="n">
        <v>0</v>
      </c>
      <c r="BA97" s="15" t="n">
        <v>0.03729773106565726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1.156662030272415</v>
      </c>
      <c r="BH97" s="15" t="n">
        <v>0.06135604322113727</v>
      </c>
      <c r="BI97" s="15" t="n">
        <v>0.04559728716757008</v>
      </c>
      <c r="BJ97" s="15" t="n">
        <v>0.02101972639406711</v>
      </c>
      <c r="BK97" s="15" t="n">
        <v>0</v>
      </c>
      <c r="BL97" s="15" t="n">
        <v>0.4693050216032823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0.1406649958640899</v>
      </c>
      <c r="BR97" s="15" t="n">
        <v>0.05594899139089646</v>
      </c>
      <c r="BS97" s="15" t="n">
        <v>0</v>
      </c>
      <c r="BT97" s="15" t="n">
        <v>0.1671595748521321</v>
      </c>
      <c r="BU97" s="15" t="n">
        <v>0</v>
      </c>
      <c r="BV97" s="15" t="n">
        <v>0.02109585609788918</v>
      </c>
      <c r="BW97" s="15" t="n">
        <v>0.04032022766404005</v>
      </c>
      <c r="BX97" s="15" t="n">
        <v>0.6498657242048314</v>
      </c>
      <c r="BY97" s="15" t="n">
        <v>0.1885115060915062</v>
      </c>
      <c r="BZ97" s="15" t="n">
        <v>0.3983410760132584</v>
      </c>
      <c r="CA97" s="15" t="n">
        <v>0.1391536691980242</v>
      </c>
      <c r="CB97" s="15" t="n">
        <v>0.1109825915718557</v>
      </c>
      <c r="CC97" s="15" t="n">
        <v>0.5069245561762519</v>
      </c>
      <c r="CD97" s="15" t="n">
        <v>0.03080002091367631</v>
      </c>
      <c r="CE97" s="15" t="n">
        <v>0.2979791631401276</v>
      </c>
      <c r="CF97" s="15" t="n">
        <v>22.25065769179564</v>
      </c>
      <c r="CG97" s="15" t="n">
        <v>22.15746108092195</v>
      </c>
      <c r="CH97" s="15" t="n">
        <v>6.873169114178287</v>
      </c>
      <c r="CI97" s="15" t="n">
        <v>0.1735483131310532</v>
      </c>
      <c r="CJ97" s="15" t="n">
        <v>0.1166036919196819</v>
      </c>
      <c r="CK97" s="15" t="n">
        <v>0.004478701906318773</v>
      </c>
      <c r="CL97" s="15" t="n">
        <v>0.001473228860359398</v>
      </c>
      <c r="CM97" s="15" t="n">
        <v>6.555422792865844</v>
      </c>
      <c r="CN97" s="15" t="n">
        <v>5.114299622606788</v>
      </c>
      <c r="CO97" s="15" t="n">
        <v>5.010631850113898</v>
      </c>
      <c r="CP97" s="15" t="n">
        <v>5.158349389470793</v>
      </c>
      <c r="CQ97" s="15" t="n">
        <v>0.02675299412598819</v>
      </c>
      <c r="CR97" s="15" t="n">
        <v>0.0004081494300196838</v>
      </c>
      <c r="CS97" s="15" t="n">
        <v>0.2342029424195632</v>
      </c>
      <c r="CT97" s="15" t="n">
        <v>0</v>
      </c>
      <c r="CU97" s="15" t="n">
        <v>1.599608262003864</v>
      </c>
      <c r="CV97" s="15" t="n">
        <v>0.09470231748069277</v>
      </c>
      <c r="CW97" s="15" t="n">
        <v>0.3848952493451874</v>
      </c>
      <c r="CX97" s="15" t="n">
        <v>0.01487825563095904</v>
      </c>
      <c r="CY97" s="15" t="n">
        <v>0.002675785755912379</v>
      </c>
      <c r="CZ97" s="15" t="n">
        <v>0.01261002214154908</v>
      </c>
      <c r="DA97" s="15" t="n">
        <v>0</v>
      </c>
      <c r="DB97" s="15" t="n">
        <v>0</v>
      </c>
      <c r="DC97" s="15" t="n">
        <v>0.1501733198411341</v>
      </c>
      <c r="DD97" s="15" t="n">
        <v>0.07141073083534573</v>
      </c>
      <c r="DE97" s="15" t="n">
        <v>0.52758229498362</v>
      </c>
      <c r="DF97" s="15">
        <f>SUM(C97:DE97)</f>
        <v/>
      </c>
      <c r="DH97" s="15" t="n">
        <v>0</v>
      </c>
      <c r="DI97" s="15" t="n">
        <v>3.837146158118687</v>
      </c>
      <c r="DJ97" s="15" t="n">
        <v>8.720856427886199</v>
      </c>
      <c r="DK97" s="15">
        <f>DF97+DH97+DI97+DJ97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0.001332475024269319</v>
      </c>
      <c r="E98" s="13" t="n">
        <v>0.009417453104059659</v>
      </c>
      <c r="F98" s="13" t="n">
        <v>0</v>
      </c>
      <c r="G98" s="13" t="n">
        <v>0.0001386003605701312</v>
      </c>
      <c r="H98" s="13" t="n">
        <v>0.000812680620013729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0.002184479539617323</v>
      </c>
      <c r="N98" s="13" t="n">
        <v>0.0001744278571471818</v>
      </c>
      <c r="O98" s="13" t="n">
        <v>3.234191582912012e-05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0.0002942280353181932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0.0005554207867281137</v>
      </c>
      <c r="AA98" s="13" t="n">
        <v>0</v>
      </c>
      <c r="AB98" s="13" t="n">
        <v>0.007117318682611647</v>
      </c>
      <c r="AC98" s="13" t="n">
        <v>0</v>
      </c>
      <c r="AD98" s="13" t="n">
        <v>0.001697365717984783</v>
      </c>
      <c r="AE98" s="13" t="n">
        <v>0.01091103415344361</v>
      </c>
      <c r="AF98" s="13" t="n">
        <v>0</v>
      </c>
      <c r="AG98" s="13" t="n">
        <v>0.001007749699393959</v>
      </c>
      <c r="AH98" s="13" t="n">
        <v>0.006016495323866517</v>
      </c>
      <c r="AI98" s="13" t="n">
        <v>0</v>
      </c>
      <c r="AJ98" s="13" t="n">
        <v>0.004812637259169326</v>
      </c>
      <c r="AK98" s="13" t="n">
        <v>0.002492799902972616</v>
      </c>
      <c r="AL98" s="13" t="n">
        <v>0.006059591065357563</v>
      </c>
      <c r="AM98" s="13" t="n">
        <v>0.001237815488593005</v>
      </c>
      <c r="AN98" s="13" t="n">
        <v>0</v>
      </c>
      <c r="AO98" s="13" t="n">
        <v>0</v>
      </c>
      <c r="AP98" s="13" t="n">
        <v>0.0126144035607763</v>
      </c>
      <c r="AQ98" s="13" t="n">
        <v>0.0006609434876193689</v>
      </c>
      <c r="AR98" s="13" t="n">
        <v>0</v>
      </c>
      <c r="AS98" s="13" t="n">
        <v>0.001740878177551995</v>
      </c>
      <c r="AT98" s="13" t="n">
        <v>0.0005723154200034325</v>
      </c>
      <c r="AU98" s="13" t="n">
        <v>0.001707443638069178</v>
      </c>
      <c r="AV98" s="13" t="n">
        <v>5.418638826503237e-05</v>
      </c>
      <c r="AW98" s="13" t="n">
        <v>0</v>
      </c>
      <c r="AX98" s="13" t="n">
        <v>0.000693061803290547</v>
      </c>
      <c r="AY98" s="13" t="n">
        <v>0</v>
      </c>
      <c r="AZ98" s="13" t="n">
        <v>0</v>
      </c>
      <c r="BA98" s="13" t="n">
        <v>0.01045518231119877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0.01460449775043905</v>
      </c>
      <c r="BH98" s="13" t="n">
        <v>0.0007644093011209326</v>
      </c>
      <c r="BI98" s="13" t="n">
        <v>0.002252674785684881</v>
      </c>
      <c r="BJ98" s="13" t="n">
        <v>0.0002618759867668049</v>
      </c>
      <c r="BK98" s="13" t="n">
        <v>0</v>
      </c>
      <c r="BL98" s="13" t="n">
        <v>0.006269273929934665</v>
      </c>
      <c r="BM98" s="13" t="n">
        <v>0</v>
      </c>
      <c r="BN98" s="13" t="n">
        <v>0</v>
      </c>
      <c r="BO98" s="13" t="n">
        <v>0.0002499069617036773</v>
      </c>
      <c r="BP98" s="13" t="n">
        <v>0.0002662536387484459</v>
      </c>
      <c r="BQ98" s="13" t="n">
        <v>0.002855900710455333</v>
      </c>
      <c r="BR98" s="13" t="n">
        <v>0.008443791931705425</v>
      </c>
      <c r="BS98" s="13" t="n">
        <v>0</v>
      </c>
      <c r="BT98" s="13" t="n">
        <v>0.00406639543219767</v>
      </c>
      <c r="BU98" s="13" t="n">
        <v>0</v>
      </c>
      <c r="BV98" s="13" t="n">
        <v>0.002092028519709627</v>
      </c>
      <c r="BW98" s="13" t="n">
        <v>0.002375491114257622</v>
      </c>
      <c r="BX98" s="13" t="n">
        <v>0.01750571084327242</v>
      </c>
      <c r="BY98" s="13" t="n">
        <v>0.02823398962036077</v>
      </c>
      <c r="BZ98" s="13" t="n">
        <v>0.8250853738040945</v>
      </c>
      <c r="CA98" s="13" t="n">
        <v>0.02577631746895454</v>
      </c>
      <c r="CB98" s="13" t="n">
        <v>0.0191545931416632</v>
      </c>
      <c r="CC98" s="13" t="n">
        <v>0.02256284217366595</v>
      </c>
      <c r="CD98" s="13" t="n">
        <v>0.00205298439611556</v>
      </c>
      <c r="CE98" s="13" t="n">
        <v>0.01640757749566646</v>
      </c>
      <c r="CF98" s="13" t="n">
        <v>1.040591615840536e-05</v>
      </c>
      <c r="CG98" s="13" t="n">
        <v>0.007703442364616512</v>
      </c>
      <c r="CH98" s="13" t="n">
        <v>0.0135557577757049</v>
      </c>
      <c r="CI98" s="13" t="n">
        <v>6.608242730400052</v>
      </c>
      <c r="CJ98" s="13" t="n">
        <v>0.04938482239318657</v>
      </c>
      <c r="CK98" s="13" t="n">
        <v>0.001252024044733474</v>
      </c>
      <c r="CL98" s="13" t="n">
        <v>0.0006087812781241579</v>
      </c>
      <c r="CM98" s="13" t="n">
        <v>0.08239158423368309</v>
      </c>
      <c r="CN98" s="13" t="n">
        <v>0.6455243979400438</v>
      </c>
      <c r="CO98" s="13" t="n">
        <v>0.6398346708223023</v>
      </c>
      <c r="CP98" s="13" t="n">
        <v>0.656057676369832</v>
      </c>
      <c r="CQ98" s="13" t="n">
        <v>0.0006649665797099508</v>
      </c>
      <c r="CR98" s="13" t="n">
        <v>0.000114098439886777</v>
      </c>
      <c r="CS98" s="13" t="n">
        <v>0.01497999863907964</v>
      </c>
      <c r="CT98" s="13" t="n">
        <v>0</v>
      </c>
      <c r="CU98" s="13" t="n">
        <v>0.04974875949984261</v>
      </c>
      <c r="CV98" s="13" t="n">
        <v>0.001640452941405269</v>
      </c>
      <c r="CW98" s="13" t="n">
        <v>0.03151656865988454</v>
      </c>
      <c r="CX98" s="13" t="n">
        <v>0.003830076986990915</v>
      </c>
      <c r="CY98" s="13" t="n">
        <v>0.0003474711680050946</v>
      </c>
      <c r="CZ98" s="13" t="n">
        <v>0.001385824148567096</v>
      </c>
      <c r="DA98" s="13" t="n">
        <v>0</v>
      </c>
      <c r="DB98" s="13" t="n">
        <v>0</v>
      </c>
      <c r="DC98" s="13" t="n">
        <v>0.0007354878671549376</v>
      </c>
      <c r="DD98" s="13" t="n">
        <v>0</v>
      </c>
      <c r="DE98" s="13" t="n">
        <v>0.1474859753365657</v>
      </c>
      <c r="DF98" s="13">
        <f>SUM(C98:DE98)</f>
        <v/>
      </c>
      <c r="DH98" s="13" t="n">
        <v>8.061026810913582</v>
      </c>
      <c r="DI98" s="13" t="n">
        <v>1.768981844835357</v>
      </c>
      <c r="DJ98" s="13" t="n">
        <v>12.37999167712199</v>
      </c>
      <c r="DK98" s="13">
        <f>DF98+DH98+DI98+DJ98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0.006197038643870492</v>
      </c>
      <c r="D99" s="15" t="n">
        <v>0.008089865441569227</v>
      </c>
      <c r="E99" s="15" t="n">
        <v>0.02035725086111339</v>
      </c>
      <c r="F99" s="15" t="n">
        <v>0.006292848497182356</v>
      </c>
      <c r="G99" s="15" t="n">
        <v>0.006427336453146825</v>
      </c>
      <c r="H99" s="15" t="n">
        <v>0.007396486580321099</v>
      </c>
      <c r="I99" s="15" t="n">
        <v>0.006178117922088241</v>
      </c>
      <c r="J99" s="15" t="n">
        <v>0.006203325362435137</v>
      </c>
      <c r="K99" s="15" t="n">
        <v>0.006303799688715996</v>
      </c>
      <c r="L99" s="15" t="n">
        <v>0.006279199667353727</v>
      </c>
      <c r="M99" s="15" t="n">
        <v>0.009458382750001219</v>
      </c>
      <c r="N99" s="15" t="n">
        <v>0.006426148091304644</v>
      </c>
      <c r="O99" s="15" t="n">
        <v>0.003595998515573002</v>
      </c>
      <c r="P99" s="15" t="n">
        <v>0.003589478162763011</v>
      </c>
      <c r="Q99" s="15" t="n">
        <v>0.003475580571692373</v>
      </c>
      <c r="R99" s="15" t="n">
        <v>0.003358974410399531</v>
      </c>
      <c r="S99" s="15" t="n">
        <v>0.00338361673571159</v>
      </c>
      <c r="T99" s="15" t="n">
        <v>0.003400290130852574</v>
      </c>
      <c r="U99" s="15" t="n">
        <v>0.02460134931251897</v>
      </c>
      <c r="V99" s="15" t="n">
        <v>0.01794340315113455</v>
      </c>
      <c r="W99" s="15" t="n">
        <v>0.002313699892457165</v>
      </c>
      <c r="X99" s="15" t="n">
        <v>0.002614311115381198</v>
      </c>
      <c r="Y99" s="15" t="n">
        <v>0.009197660111253111</v>
      </c>
      <c r="Z99" s="15" t="n">
        <v>0.02460321214016398</v>
      </c>
      <c r="AA99" s="15" t="n">
        <v>0.02303747013919647</v>
      </c>
      <c r="AB99" s="15" t="n">
        <v>0.03884784110896028</v>
      </c>
      <c r="AC99" s="15" t="n">
        <v>0.02315675116882204</v>
      </c>
      <c r="AD99" s="15" t="n">
        <v>0.02593081259021485</v>
      </c>
      <c r="AE99" s="15" t="n">
        <v>0.04716246183452288</v>
      </c>
      <c r="AF99" s="15" t="n">
        <v>0.02426510310902904</v>
      </c>
      <c r="AG99" s="15" t="n">
        <v>0.02542519404032585</v>
      </c>
      <c r="AH99" s="15" t="n">
        <v>0.0366998719825208</v>
      </c>
      <c r="AI99" s="15" t="n">
        <v>0.02260066199302464</v>
      </c>
      <c r="AJ99" s="15" t="n">
        <v>0.0327609953184855</v>
      </c>
      <c r="AK99" s="15" t="n">
        <v>0.0287680395407107</v>
      </c>
      <c r="AL99" s="15" t="n">
        <v>0.03265661060747292</v>
      </c>
      <c r="AM99" s="15" t="n">
        <v>0.0259322360597778</v>
      </c>
      <c r="AN99" s="15" t="n">
        <v>0.0203693185354069</v>
      </c>
      <c r="AO99" s="15" t="n">
        <v>0.023023413355912</v>
      </c>
      <c r="AP99" s="15" t="n">
        <v>0.05126705262485989</v>
      </c>
      <c r="AQ99" s="15" t="n">
        <v>0.02452537880566754</v>
      </c>
      <c r="AR99" s="15" t="n">
        <v>3.722381366092388e-05</v>
      </c>
      <c r="AS99" s="15" t="n">
        <v>0.01752665415684346</v>
      </c>
      <c r="AT99" s="15" t="n">
        <v>0.03289972958669979</v>
      </c>
      <c r="AU99" s="15" t="n">
        <v>0.9765595755488932</v>
      </c>
      <c r="AV99" s="15" t="n">
        <v>0.2095645363226896</v>
      </c>
      <c r="AW99" s="15" t="n">
        <v>0.2136132098543857</v>
      </c>
      <c r="AX99" s="15" t="n">
        <v>0.01269353002852444</v>
      </c>
      <c r="AY99" s="15" t="n">
        <v>0.0009091039761185383</v>
      </c>
      <c r="AZ99" s="15" t="n">
        <v>0.001347952612939926</v>
      </c>
      <c r="BA99" s="15" t="n">
        <v>0.02107297618167531</v>
      </c>
      <c r="BB99" s="15" t="n">
        <v>0.006338557087071726</v>
      </c>
      <c r="BC99" s="15" t="n">
        <v>0.003209323492976056</v>
      </c>
      <c r="BD99" s="15" t="n">
        <v>0.0018738534666344</v>
      </c>
      <c r="BE99" s="15" t="n">
        <v>0.0018738534666344</v>
      </c>
      <c r="BF99" s="15" t="n">
        <v>0.0018738534666344</v>
      </c>
      <c r="BG99" s="15" t="n">
        <v>0.03863392971092031</v>
      </c>
      <c r="BH99" s="15" t="n">
        <v>0.01253286923370462</v>
      </c>
      <c r="BI99" s="15" t="n">
        <v>0.04226387852396643</v>
      </c>
      <c r="BJ99" s="15" t="n">
        <v>0.03876336573997454</v>
      </c>
      <c r="BK99" s="15" t="n">
        <v>0.01815721316047975</v>
      </c>
      <c r="BL99" s="15" t="n">
        <v>0.02279132424088045</v>
      </c>
      <c r="BM99" s="15" t="n">
        <v>0.02212776286351036</v>
      </c>
      <c r="BN99" s="15" t="n">
        <v>0.001399675727029692</v>
      </c>
      <c r="BO99" s="15" t="n">
        <v>0.003461912587725496</v>
      </c>
      <c r="BP99" s="15" t="n">
        <v>0.006839180521423889</v>
      </c>
      <c r="BQ99" s="15" t="n">
        <v>0.008798869882530589</v>
      </c>
      <c r="BR99" s="15" t="n">
        <v>0.0225799949160669</v>
      </c>
      <c r="BS99" s="15" t="n">
        <v>0.07351245684934313</v>
      </c>
      <c r="BT99" s="15" t="n">
        <v>0.07745112549034588</v>
      </c>
      <c r="BU99" s="15" t="n">
        <v>0.006716547300332951</v>
      </c>
      <c r="BV99" s="15" t="n">
        <v>0.008667262196488949</v>
      </c>
      <c r="BW99" s="15" t="n">
        <v>0.003248484117750475</v>
      </c>
      <c r="BX99" s="15" t="n">
        <v>0.03917784348496908</v>
      </c>
      <c r="BY99" s="15" t="n">
        <v>0.02646233360720557</v>
      </c>
      <c r="BZ99" s="15" t="n">
        <v>0.3696856464475117</v>
      </c>
      <c r="CA99" s="15" t="n">
        <v>0.01605283063952077</v>
      </c>
      <c r="CB99" s="15" t="n">
        <v>0.01477326455854668</v>
      </c>
      <c r="CC99" s="15" t="n">
        <v>0.01847598309518858</v>
      </c>
      <c r="CD99" s="15" t="n">
        <v>0.006068518028304595</v>
      </c>
      <c r="CE99" s="15" t="n">
        <v>0.02156134024672877</v>
      </c>
      <c r="CF99" s="15" t="n">
        <v>0.2150909484207752</v>
      </c>
      <c r="CG99" s="15" t="n">
        <v>0.213442894274641</v>
      </c>
      <c r="CH99" s="15" t="n">
        <v>0.3261027513534503</v>
      </c>
      <c r="CI99" s="15" t="n">
        <v>0.01709924835739415</v>
      </c>
      <c r="CJ99" s="15" t="n">
        <v>1.194828181576908</v>
      </c>
      <c r="CK99" s="15" t="n">
        <v>0.0513904053534215</v>
      </c>
      <c r="CL99" s="15" t="n">
        <v>0.4275989799212536</v>
      </c>
      <c r="CM99" s="15" t="n">
        <v>0.2079981099475546</v>
      </c>
      <c r="CN99" s="15" t="n">
        <v>0.2017199367568644</v>
      </c>
      <c r="CO99" s="15" t="n">
        <v>0.2023945632568974</v>
      </c>
      <c r="CP99" s="15" t="n">
        <v>0.2016054679435379</v>
      </c>
      <c r="CQ99" s="15" t="n">
        <v>0.07567201486193051</v>
      </c>
      <c r="CR99" s="15" t="n">
        <v>0.1168476517281994</v>
      </c>
      <c r="CS99" s="15" t="n">
        <v>0.09008480900037397</v>
      </c>
      <c r="CT99" s="15" t="n">
        <v>0.06341901448214934</v>
      </c>
      <c r="CU99" s="15" t="n">
        <v>0.05241860874139745</v>
      </c>
      <c r="CV99" s="15" t="n">
        <v>0.008403856434199206</v>
      </c>
      <c r="CW99" s="15" t="n">
        <v>0.7133098695979119</v>
      </c>
      <c r="CX99" s="15" t="n">
        <v>0.02233852720937126</v>
      </c>
      <c r="CY99" s="15" t="n">
        <v>0.03312989214895882</v>
      </c>
      <c r="CZ99" s="15" t="n">
        <v>0.2187122327439786</v>
      </c>
      <c r="DA99" s="15" t="n">
        <v>0.2195362802149706</v>
      </c>
      <c r="DB99" s="15" t="n">
        <v>0</v>
      </c>
      <c r="DC99" s="15" t="n">
        <v>0.09193746701792704</v>
      </c>
      <c r="DD99" s="15" t="n">
        <v>0.098847943650558</v>
      </c>
      <c r="DE99" s="15" t="n">
        <v>0.2263426564143712</v>
      </c>
      <c r="DF99" s="15">
        <f>SUM(C99:DE99)</f>
        <v/>
      </c>
      <c r="DH99" s="15" t="n">
        <v>21.73215436267771</v>
      </c>
      <c r="DI99" s="15" t="n">
        <v>-0.03504644054051403</v>
      </c>
      <c r="DJ99" s="15" t="n">
        <v>6.907088848824069</v>
      </c>
      <c r="DK99" s="15">
        <f>DF99+DH99+DI99+DJ99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3.279693547455864</v>
      </c>
      <c r="D100" s="13" t="n">
        <v>3.27467228293197</v>
      </c>
      <c r="E100" s="13" t="n">
        <v>3.517313528005795</v>
      </c>
      <c r="F100" s="13" t="n">
        <v>3.313137638088636</v>
      </c>
      <c r="G100" s="13" t="n">
        <v>3.290034293281428</v>
      </c>
      <c r="H100" s="13" t="n">
        <v>3.292341552059614</v>
      </c>
      <c r="I100" s="13" t="n">
        <v>3.273088941434151</v>
      </c>
      <c r="J100" s="13" t="n">
        <v>3.281888035581989</v>
      </c>
      <c r="K100" s="13" t="n">
        <v>3.316960341386132</v>
      </c>
      <c r="L100" s="13" t="n">
        <v>3.308373277367467</v>
      </c>
      <c r="M100" s="13" t="n">
        <v>3.326689462530079</v>
      </c>
      <c r="N100" s="13" t="n">
        <v>3.272518680011393</v>
      </c>
      <c r="O100" s="13" t="n">
        <v>2.352559309873572</v>
      </c>
      <c r="P100" s="13" t="n">
        <v>2.369479346660365</v>
      </c>
      <c r="Q100" s="13" t="n">
        <v>2.329721417523143</v>
      </c>
      <c r="R100" s="13" t="n">
        <v>2.289018014983496</v>
      </c>
      <c r="S100" s="13" t="n">
        <v>2.297619845929381</v>
      </c>
      <c r="T100" s="13" t="n">
        <v>2.303439983618518</v>
      </c>
      <c r="U100" s="13" t="n">
        <v>0.1635789696484612</v>
      </c>
      <c r="V100" s="13" t="n">
        <v>0.6183913360905634</v>
      </c>
      <c r="W100" s="13" t="n">
        <v>0.5823582614066058</v>
      </c>
      <c r="X100" s="13" t="n">
        <v>0.729147203270285</v>
      </c>
      <c r="Y100" s="13" t="n">
        <v>0.6557221545550284</v>
      </c>
      <c r="Z100" s="13" t="n">
        <v>2.774491602937168</v>
      </c>
      <c r="AA100" s="13" t="n">
        <v>2.739263603855207</v>
      </c>
      <c r="AB100" s="13" t="n">
        <v>3.264730061281598</v>
      </c>
      <c r="AC100" s="13" t="n">
        <v>2.739669713189566</v>
      </c>
      <c r="AD100" s="13" t="n">
        <v>2.807351318168255</v>
      </c>
      <c r="AE100" s="13" t="n">
        <v>3.46518635420785</v>
      </c>
      <c r="AF100" s="13" t="n">
        <v>2.736868291872031</v>
      </c>
      <c r="AG100" s="13" t="n">
        <v>2.812918250518456</v>
      </c>
      <c r="AH100" s="13" t="n">
        <v>3.176980170919654</v>
      </c>
      <c r="AI100" s="13" t="n">
        <v>2.729369272631822</v>
      </c>
      <c r="AJ100" s="13" t="n">
        <v>3.127153957403837</v>
      </c>
      <c r="AK100" s="13" t="n">
        <v>2.920859493604437</v>
      </c>
      <c r="AL100" s="13" t="n">
        <v>3.254921450212662</v>
      </c>
      <c r="AM100" s="13" t="n">
        <v>2.828725659147762</v>
      </c>
      <c r="AN100" s="13" t="n">
        <v>2.417887423462</v>
      </c>
      <c r="AO100" s="13" t="n">
        <v>2.744247717970353</v>
      </c>
      <c r="AP100" s="13" t="n">
        <v>3.623184861725985</v>
      </c>
      <c r="AQ100" s="13" t="n">
        <v>2.785380146249886</v>
      </c>
      <c r="AR100" s="13" t="n">
        <v>0.06691562297960904</v>
      </c>
      <c r="AS100" s="13" t="n">
        <v>1.45803015820306</v>
      </c>
      <c r="AT100" s="13" t="n">
        <v>1.149130320830791</v>
      </c>
      <c r="AU100" s="13" t="n">
        <v>0.2494447866348251</v>
      </c>
      <c r="AV100" s="13" t="n">
        <v>0.2095786559012565</v>
      </c>
      <c r="AW100" s="13" t="n">
        <v>0.1916113686129166</v>
      </c>
      <c r="AX100" s="13" t="n">
        <v>0.5550074882228339</v>
      </c>
      <c r="AY100" s="13" t="n">
        <v>1.344303764601539</v>
      </c>
      <c r="AZ100" s="13" t="n">
        <v>1.326677504609453</v>
      </c>
      <c r="BA100" s="13" t="n">
        <v>0.6802470195051186</v>
      </c>
      <c r="BB100" s="13" t="n">
        <v>0.1642335899948382</v>
      </c>
      <c r="BC100" s="13" t="n">
        <v>0.2250128115941342</v>
      </c>
      <c r="BD100" s="13" t="n">
        <v>0.1706900901204857</v>
      </c>
      <c r="BE100" s="13" t="n">
        <v>0.1706900901204857</v>
      </c>
      <c r="BF100" s="13" t="n">
        <v>0.1706900901204857</v>
      </c>
      <c r="BG100" s="13" t="n">
        <v>1.671295072516583</v>
      </c>
      <c r="BH100" s="13" t="n">
        <v>1.323135655646001</v>
      </c>
      <c r="BI100" s="13" t="n">
        <v>1.87722037344397</v>
      </c>
      <c r="BJ100" s="13" t="n">
        <v>1.772305465528208</v>
      </c>
      <c r="BK100" s="13" t="n">
        <v>0.9195052959566307</v>
      </c>
      <c r="BL100" s="13" t="n">
        <v>0.7860622158550737</v>
      </c>
      <c r="BM100" s="13" t="n">
        <v>0.1512946154414998</v>
      </c>
      <c r="BN100" s="13" t="n">
        <v>0.2749557060985233</v>
      </c>
      <c r="BO100" s="13" t="n">
        <v>0.1625256107421151</v>
      </c>
      <c r="BP100" s="13" t="n">
        <v>0.578657116546788</v>
      </c>
      <c r="BQ100" s="13" t="n">
        <v>1.326527187074539</v>
      </c>
      <c r="BR100" s="13" t="n">
        <v>1.297576286495967</v>
      </c>
      <c r="BS100" s="13" t="n">
        <v>2.302750168371475</v>
      </c>
      <c r="BT100" s="13" t="n">
        <v>2.395936479434126</v>
      </c>
      <c r="BU100" s="13" t="n">
        <v>5.241851224065743</v>
      </c>
      <c r="BV100" s="13" t="n">
        <v>5.222860813217536</v>
      </c>
      <c r="BW100" s="13" t="n">
        <v>2.307511241610703</v>
      </c>
      <c r="BX100" s="13" t="n">
        <v>2.170039531872976</v>
      </c>
      <c r="BY100" s="13" t="n">
        <v>0.9545766660401693</v>
      </c>
      <c r="BZ100" s="13" t="n">
        <v>0.7815552727252506</v>
      </c>
      <c r="CA100" s="13" t="n">
        <v>0.5752870999414681</v>
      </c>
      <c r="CB100" s="13" t="n">
        <v>0.2995001272255782</v>
      </c>
      <c r="CC100" s="13" t="n">
        <v>0.4264366164015271</v>
      </c>
      <c r="CD100" s="13" t="n">
        <v>0.1695923364880939</v>
      </c>
      <c r="CE100" s="13" t="n">
        <v>0.3323206628932076</v>
      </c>
      <c r="CF100" s="13" t="n">
        <v>0.3658922117808096</v>
      </c>
      <c r="CG100" s="13" t="n">
        <v>0.3590525837706124</v>
      </c>
      <c r="CH100" s="13" t="n">
        <v>1.038330318651646</v>
      </c>
      <c r="CI100" s="13" t="n">
        <v>0.1973036486125775</v>
      </c>
      <c r="CJ100" s="13" t="n">
        <v>0.3773130577779894</v>
      </c>
      <c r="CK100" s="13" t="n">
        <v>30.09646069685485</v>
      </c>
      <c r="CL100" s="13" t="n">
        <v>0.4327246105963863</v>
      </c>
      <c r="CM100" s="13" t="n">
        <v>8.595029899175499</v>
      </c>
      <c r="CN100" s="13" t="n">
        <v>1.705091337130899</v>
      </c>
      <c r="CO100" s="13" t="n">
        <v>1.714702701148767</v>
      </c>
      <c r="CP100" s="13" t="n">
        <v>1.559107356244081</v>
      </c>
      <c r="CQ100" s="13" t="n">
        <v>1.623994054857199</v>
      </c>
      <c r="CR100" s="13" t="n">
        <v>1.081975566464926</v>
      </c>
      <c r="CS100" s="13" t="n">
        <v>0.8474931804200242</v>
      </c>
      <c r="CT100" s="13" t="n">
        <v>0.3100651616329915</v>
      </c>
      <c r="CU100" s="13" t="n">
        <v>2.182679794747313</v>
      </c>
      <c r="CV100" s="13" t="n">
        <v>1.750592756619068</v>
      </c>
      <c r="CW100" s="13" t="n">
        <v>1.644176159025927</v>
      </c>
      <c r="CX100" s="13" t="n">
        <v>1.240608266438473</v>
      </c>
      <c r="CY100" s="13" t="n">
        <v>1.475335867290773</v>
      </c>
      <c r="CZ100" s="13" t="n">
        <v>6.726500128928556</v>
      </c>
      <c r="DA100" s="13" t="n">
        <v>6.779921966383425</v>
      </c>
      <c r="DB100" s="13" t="n">
        <v>0</v>
      </c>
      <c r="DC100" s="13" t="n">
        <v>1.295804580059867</v>
      </c>
      <c r="DD100" s="13" t="n">
        <v>1.080407408892856</v>
      </c>
      <c r="DE100" s="13" t="n">
        <v>6.43683417444657</v>
      </c>
      <c r="DF100" s="13">
        <f>SUM(C100:DE100)</f>
        <v/>
      </c>
      <c r="DH100" s="13" t="n">
        <v>50.08055609931055</v>
      </c>
      <c r="DI100" s="13" t="n">
        <v>0</v>
      </c>
      <c r="DJ100" s="13" t="n">
        <v>0.0008031381084062199</v>
      </c>
      <c r="DK100" s="13">
        <f>DF100+DH100+DI100+DJ100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0.03561302863488821</v>
      </c>
      <c r="D101" s="15" t="n">
        <v>0.08739179465062066</v>
      </c>
      <c r="E101" s="15" t="n">
        <v>0.3888197286783865</v>
      </c>
      <c r="F101" s="15" t="n">
        <v>0.0340520730013453</v>
      </c>
      <c r="G101" s="15" t="n">
        <v>0.0404996784529191</v>
      </c>
      <c r="H101" s="15" t="n">
        <v>0.06645979258539821</v>
      </c>
      <c r="I101" s="15" t="n">
        <v>0.03592128928069636</v>
      </c>
      <c r="J101" s="15" t="n">
        <v>0.03551060400505353</v>
      </c>
      <c r="K101" s="15" t="n">
        <v>0.03387365373101411</v>
      </c>
      <c r="L101" s="15" t="n">
        <v>0.03427444280023142</v>
      </c>
      <c r="M101" s="15" t="n">
        <v>0.1179222323705937</v>
      </c>
      <c r="N101" s="15" t="n">
        <v>0.0426953341224624</v>
      </c>
      <c r="O101" s="15" t="n">
        <v>0.08016635518004511</v>
      </c>
      <c r="P101" s="15" t="n">
        <v>0.07809598922913527</v>
      </c>
      <c r="Q101" s="15" t="n">
        <v>0.07995163434582245</v>
      </c>
      <c r="R101" s="15" t="n">
        <v>0.08185140809647629</v>
      </c>
      <c r="S101" s="15" t="n">
        <v>0.08144992980181434</v>
      </c>
      <c r="T101" s="15" t="n">
        <v>0.08117828310603151</v>
      </c>
      <c r="U101" s="15" t="n">
        <v>1.277681447260078</v>
      </c>
      <c r="V101" s="15" t="n">
        <v>0.6813583668925624</v>
      </c>
      <c r="W101" s="15" t="n">
        <v>0.1430072405524903</v>
      </c>
      <c r="X101" s="15" t="n">
        <v>0.1491310531352671</v>
      </c>
      <c r="Y101" s="15" t="n">
        <v>0.1302629918165234</v>
      </c>
      <c r="Z101" s="15" t="n">
        <v>0.01004584401034194</v>
      </c>
      <c r="AA101" s="15" t="n">
        <v>0.006627140419757292</v>
      </c>
      <c r="AB101" s="15" t="n">
        <v>0.05163983669013805</v>
      </c>
      <c r="AC101" s="15" t="n">
        <v>0.006259975278817877</v>
      </c>
      <c r="AD101" s="15" t="n">
        <v>0.04901551548155831</v>
      </c>
      <c r="AE101" s="15" t="n">
        <v>0.07495035350873036</v>
      </c>
      <c r="AF101" s="15" t="n">
        <v>0.006307742432043168</v>
      </c>
      <c r="AG101" s="15" t="n">
        <v>0.01259053862984505</v>
      </c>
      <c r="AH101" s="15" t="n">
        <v>0.04405488092036859</v>
      </c>
      <c r="AI101" s="15" t="n">
        <v>0.008293092946200347</v>
      </c>
      <c r="AJ101" s="15" t="n">
        <v>0.03875580926612712</v>
      </c>
      <c r="AK101" s="15" t="n">
        <v>0.02191944678914711</v>
      </c>
      <c r="AL101" s="15" t="n">
        <v>0.0537835415383096</v>
      </c>
      <c r="AM101" s="15" t="n">
        <v>0.01423498602283481</v>
      </c>
      <c r="AN101" s="15" t="n">
        <v>0.00702789942880868</v>
      </c>
      <c r="AO101" s="15" t="n">
        <v>0.006478045944879138</v>
      </c>
      <c r="AP101" s="15" t="n">
        <v>0.08676879750962312</v>
      </c>
      <c r="AQ101" s="15" t="n">
        <v>0.01071267701247647</v>
      </c>
      <c r="AR101" s="15" t="n">
        <v>0.0001995774942738853</v>
      </c>
      <c r="AS101" s="15" t="n">
        <v>0.0307805305852682</v>
      </c>
      <c r="AT101" s="15" t="n">
        <v>0.01784369392806272</v>
      </c>
      <c r="AU101" s="15" t="n">
        <v>0.04594535852274902</v>
      </c>
      <c r="AV101" s="15" t="n">
        <v>7.151715726210541e-05</v>
      </c>
      <c r="AW101" s="15" t="n">
        <v>3.996718010616966e-05</v>
      </c>
      <c r="AX101" s="15" t="n">
        <v>0.001403700144704972</v>
      </c>
      <c r="AY101" s="15" t="n">
        <v>0.01003513872223463</v>
      </c>
      <c r="AZ101" s="15" t="n">
        <v>0.009975767783745254</v>
      </c>
      <c r="BA101" s="15" t="n">
        <v>0.5873640450967521</v>
      </c>
      <c r="BB101" s="15" t="n">
        <v>0.2648228543539168</v>
      </c>
      <c r="BC101" s="15" t="n">
        <v>0.009327771517554182</v>
      </c>
      <c r="BD101" s="15" t="n">
        <v>0.008273808046953044</v>
      </c>
      <c r="BE101" s="15" t="n">
        <v>0.008273808046953044</v>
      </c>
      <c r="BF101" s="15" t="n">
        <v>0.008273808046953044</v>
      </c>
      <c r="BG101" s="15" t="n">
        <v>0.09850706396996069</v>
      </c>
      <c r="BH101" s="15" t="n">
        <v>0.01399812182345022</v>
      </c>
      <c r="BI101" s="15" t="n">
        <v>0.1231379505671093</v>
      </c>
      <c r="BJ101" s="15" t="n">
        <v>0.03820838233553588</v>
      </c>
      <c r="BK101" s="15" t="n">
        <v>0.001564924573454767</v>
      </c>
      <c r="BL101" s="15" t="n">
        <v>0.05407268333116905</v>
      </c>
      <c r="BM101" s="15" t="n">
        <v>0.0009257985424958076</v>
      </c>
      <c r="BN101" s="15" t="n">
        <v>0.002296400239362535</v>
      </c>
      <c r="BO101" s="15" t="n">
        <v>0.001067354099500616</v>
      </c>
      <c r="BP101" s="15" t="n">
        <v>0.005625880775740858</v>
      </c>
      <c r="BQ101" s="15" t="n">
        <v>0.0008277295208074357</v>
      </c>
      <c r="BR101" s="15" t="n">
        <v>0.001330051162466858</v>
      </c>
      <c r="BS101" s="15" t="n">
        <v>0.01317665364322019</v>
      </c>
      <c r="BT101" s="15" t="n">
        <v>0.02679276144516288</v>
      </c>
      <c r="BU101" s="15" t="n">
        <v>0.09129744964533371</v>
      </c>
      <c r="BV101" s="15" t="n">
        <v>0.08902838063198248</v>
      </c>
      <c r="BW101" s="15" t="n">
        <v>0.6369453697517765</v>
      </c>
      <c r="BX101" s="15" t="n">
        <v>0.5862068876886217</v>
      </c>
      <c r="BY101" s="15" t="n">
        <v>0.04264090159649636</v>
      </c>
      <c r="BZ101" s="15" t="n">
        <v>0.06612997809014698</v>
      </c>
      <c r="CA101" s="15" t="n">
        <v>0.01982809083801036</v>
      </c>
      <c r="CB101" s="15" t="n">
        <v>0.05189160362575609</v>
      </c>
      <c r="CC101" s="15" t="n">
        <v>0.01407262781599101</v>
      </c>
      <c r="CD101" s="15" t="n">
        <v>0.04325379078869895</v>
      </c>
      <c r="CE101" s="15" t="n">
        <v>0.04994357601005574</v>
      </c>
      <c r="CF101" s="15" t="n">
        <v>0.1419132632721124</v>
      </c>
      <c r="CG101" s="15" t="n">
        <v>0.1422043670603821</v>
      </c>
      <c r="CH101" s="15" t="n">
        <v>0.02216856599843002</v>
      </c>
      <c r="CI101" s="15" t="n">
        <v>0.1265821208603617</v>
      </c>
      <c r="CJ101" s="15" t="n">
        <v>0.01969312063853335</v>
      </c>
      <c r="CK101" s="15" t="n">
        <v>2.524824199722269</v>
      </c>
      <c r="CL101" s="15" t="n">
        <v>25.29851196965119</v>
      </c>
      <c r="CM101" s="15" t="n">
        <v>0.5192821656363491</v>
      </c>
      <c r="CN101" s="15" t="n">
        <v>0.7964732207128006</v>
      </c>
      <c r="CO101" s="15" t="n">
        <v>0.8996668767986123</v>
      </c>
      <c r="CP101" s="15" t="n">
        <v>0.7450043549749938</v>
      </c>
      <c r="CQ101" s="15" t="n">
        <v>2.734890073193661</v>
      </c>
      <c r="CR101" s="15" t="n">
        <v>0.5733132025952683</v>
      </c>
      <c r="CS101" s="15" t="n">
        <v>1.089091012048338</v>
      </c>
      <c r="CT101" s="15" t="n">
        <v>0.7432888138706267</v>
      </c>
      <c r="CU101" s="15" t="n">
        <v>0.1277468922125981</v>
      </c>
      <c r="CV101" s="15" t="n">
        <v>0.2672124017313459</v>
      </c>
      <c r="CW101" s="15" t="n">
        <v>0.7731912825981684</v>
      </c>
      <c r="CX101" s="15" t="n">
        <v>0.3278014636826883</v>
      </c>
      <c r="CY101" s="15" t="n">
        <v>0.03857986586081543</v>
      </c>
      <c r="CZ101" s="15" t="n">
        <v>1.341058363199747</v>
      </c>
      <c r="DA101" s="15" t="n">
        <v>1.326500342846689</v>
      </c>
      <c r="DB101" s="15" t="n">
        <v>0</v>
      </c>
      <c r="DC101" s="15" t="n">
        <v>0.4636758460343649</v>
      </c>
      <c r="DD101" s="15" t="n">
        <v>1.327854695271158</v>
      </c>
      <c r="DE101" s="15" t="n">
        <v>5.593488292152023</v>
      </c>
      <c r="DF101" s="15">
        <f>SUM(C101:DE101)</f>
        <v/>
      </c>
      <c r="DH101" s="15" t="n">
        <v>0</v>
      </c>
      <c r="DI101" s="15" t="n">
        <v>0</v>
      </c>
      <c r="DJ101" s="15" t="n">
        <v>221.0332619624753</v>
      </c>
      <c r="DK101" s="15">
        <f>DF101+DH101+DI101+DJ101</f>
        <v/>
      </c>
    </row>
    <row r="102">
      <c r="A102" s="13" t="n">
        <v>89</v>
      </c>
      <c r="B102" s="14" t="inlineStr">
        <is>
          <t>Comércio</t>
        </is>
      </c>
      <c r="C102" s="13" t="n">
        <v>0.6516478326307676</v>
      </c>
      <c r="D102" s="13" t="n">
        <v>0.6759905009174961</v>
      </c>
      <c r="E102" s="13" t="n">
        <v>0.9539638397484663</v>
      </c>
      <c r="F102" s="13" t="n">
        <v>0.6676004268038478</v>
      </c>
      <c r="G102" s="13" t="n">
        <v>0.6593906747149682</v>
      </c>
      <c r="H102" s="13" t="n">
        <v>0.6739882930059263</v>
      </c>
      <c r="I102" s="13" t="n">
        <v>0.6484974823732479</v>
      </c>
      <c r="J102" s="13" t="n">
        <v>0.6526945879119361</v>
      </c>
      <c r="K102" s="13" t="n">
        <v>0.669423829180628</v>
      </c>
      <c r="L102" s="13" t="n">
        <v>0.6653278605106417</v>
      </c>
      <c r="M102" s="13" t="n">
        <v>0.7178988617907607</v>
      </c>
      <c r="N102" s="13" t="n">
        <v>0.6517255845634486</v>
      </c>
      <c r="O102" s="13" t="n">
        <v>0.2101712090049303</v>
      </c>
      <c r="P102" s="13" t="n">
        <v>0.2174821106411124</v>
      </c>
      <c r="Q102" s="13" t="n">
        <v>0.1985178602552256</v>
      </c>
      <c r="R102" s="13" t="n">
        <v>0.1791026257580963</v>
      </c>
      <c r="S102" s="13" t="n">
        <v>0.1832056381476959</v>
      </c>
      <c r="T102" s="13" t="n">
        <v>0.1859818025710536</v>
      </c>
      <c r="U102" s="13" t="n">
        <v>0.4110868709816304</v>
      </c>
      <c r="V102" s="13" t="n">
        <v>2.917252087560788</v>
      </c>
      <c r="W102" s="13" t="n">
        <v>0.7532749056454048</v>
      </c>
      <c r="X102" s="13" t="n">
        <v>0.965299752235722</v>
      </c>
      <c r="Y102" s="13" t="n">
        <v>0.8152297875873484</v>
      </c>
      <c r="Z102" s="13" t="n">
        <v>31.05930572032113</v>
      </c>
      <c r="AA102" s="13" t="n">
        <v>31.09410853699693</v>
      </c>
      <c r="AB102" s="13" t="n">
        <v>30.28188585678031</v>
      </c>
      <c r="AC102" s="13" t="n">
        <v>31.29150219907511</v>
      </c>
      <c r="AD102" s="13" t="n">
        <v>30.8476010190056</v>
      </c>
      <c r="AE102" s="13" t="n">
        <v>29.87417389538756</v>
      </c>
      <c r="AF102" s="13" t="n">
        <v>31.2007269252159</v>
      </c>
      <c r="AG102" s="13" t="n">
        <v>31.23198292338699</v>
      </c>
      <c r="AH102" s="13" t="n">
        <v>30.93615856158969</v>
      </c>
      <c r="AI102" s="13" t="n">
        <v>30.40745091863658</v>
      </c>
      <c r="AJ102" s="13" t="n">
        <v>28.69397733894334</v>
      </c>
      <c r="AK102" s="13" t="n">
        <v>31.14427353232426</v>
      </c>
      <c r="AL102" s="13" t="n">
        <v>23.56115068562305</v>
      </c>
      <c r="AM102" s="13" t="n">
        <v>31.10324274529058</v>
      </c>
      <c r="AN102" s="13" t="n">
        <v>27.48945330125714</v>
      </c>
      <c r="AO102" s="13" t="n">
        <v>31.04917975750126</v>
      </c>
      <c r="AP102" s="13" t="n">
        <v>30.07985552663069</v>
      </c>
      <c r="AQ102" s="13" t="n">
        <v>31.05982888629904</v>
      </c>
      <c r="AR102" s="13" t="n">
        <v>1.112921749252937</v>
      </c>
      <c r="AS102" s="13" t="n">
        <v>3.352978369677021</v>
      </c>
      <c r="AT102" s="13" t="n">
        <v>3.14895548015294</v>
      </c>
      <c r="AU102" s="13" t="n">
        <v>2.764559426576559</v>
      </c>
      <c r="AV102" s="13" t="n">
        <v>3.897348239844934</v>
      </c>
      <c r="AW102" s="13" t="n">
        <v>3.661381103977955</v>
      </c>
      <c r="AX102" s="13" t="n">
        <v>1.046360082007988</v>
      </c>
      <c r="AY102" s="13" t="n">
        <v>5.740878389194755</v>
      </c>
      <c r="AZ102" s="13" t="n">
        <v>5.669861763403317</v>
      </c>
      <c r="BA102" s="13" t="n">
        <v>2.049758320920447</v>
      </c>
      <c r="BB102" s="13" t="n">
        <v>1.200976376212446</v>
      </c>
      <c r="BC102" s="13" t="n">
        <v>1.420635728938401</v>
      </c>
      <c r="BD102" s="13" t="n">
        <v>1.419767034829895</v>
      </c>
      <c r="BE102" s="13" t="n">
        <v>1.419767034829895</v>
      </c>
      <c r="BF102" s="13" t="n">
        <v>1.419767034829895</v>
      </c>
      <c r="BG102" s="13" t="n">
        <v>5.743556500134302</v>
      </c>
      <c r="BH102" s="13" t="n">
        <v>14.55324669657717</v>
      </c>
      <c r="BI102" s="13" t="n">
        <v>2.17634914181759</v>
      </c>
      <c r="BJ102" s="13" t="n">
        <v>1.96667313207992</v>
      </c>
      <c r="BK102" s="13" t="n">
        <v>1.743120272032178</v>
      </c>
      <c r="BL102" s="13" t="n">
        <v>5.297616559085321</v>
      </c>
      <c r="BM102" s="13" t="n">
        <v>1.255183082072733</v>
      </c>
      <c r="BN102" s="13" t="n">
        <v>0.6682650109887991</v>
      </c>
      <c r="BO102" s="13" t="n">
        <v>0.8931938775085358</v>
      </c>
      <c r="BP102" s="13" t="n">
        <v>3.809258642591835</v>
      </c>
      <c r="BQ102" s="13" t="n">
        <v>5.760327841362407</v>
      </c>
      <c r="BR102" s="13" t="n">
        <v>5.799214572483558</v>
      </c>
      <c r="BS102" s="13" t="n">
        <v>4.775833555396562</v>
      </c>
      <c r="BT102" s="13" t="n">
        <v>5.209862551106476</v>
      </c>
      <c r="BU102" s="13" t="n">
        <v>6.616665609451359</v>
      </c>
      <c r="BV102" s="13" t="n">
        <v>6.664989496820473</v>
      </c>
      <c r="BW102" s="13" t="n">
        <v>2.166279138643332</v>
      </c>
      <c r="BX102" s="13" t="n">
        <v>2.132557790791563</v>
      </c>
      <c r="BY102" s="13" t="n">
        <v>5.054717732020726</v>
      </c>
      <c r="BZ102" s="13" t="n">
        <v>15.82442366799792</v>
      </c>
      <c r="CA102" s="13" t="n">
        <v>4.955469382730151</v>
      </c>
      <c r="CB102" s="13" t="n">
        <v>5.769061099236954</v>
      </c>
      <c r="CC102" s="13" t="n">
        <v>4.448520824820323</v>
      </c>
      <c r="CD102" s="13" t="n">
        <v>5.193549625575651</v>
      </c>
      <c r="CE102" s="13" t="n">
        <v>5.578266308665212</v>
      </c>
      <c r="CF102" s="13" t="n">
        <v>1.65289429091866</v>
      </c>
      <c r="CG102" s="13" t="n">
        <v>1.819271537653806</v>
      </c>
      <c r="CH102" s="13" t="n">
        <v>0.5815820344559457</v>
      </c>
      <c r="CI102" s="13" t="n">
        <v>0.7436472941624251</v>
      </c>
      <c r="CJ102" s="13" t="n">
        <v>2.048087027438583</v>
      </c>
      <c r="CK102" s="13" t="n">
        <v>3.071984284195689</v>
      </c>
      <c r="CL102" s="13" t="n">
        <v>1.784539849824825</v>
      </c>
      <c r="CM102" s="13" t="n">
        <v>25.9161026188282</v>
      </c>
      <c r="CN102" s="13" t="n">
        <v>20.98890145971761</v>
      </c>
      <c r="CO102" s="13" t="n">
        <v>20.63131960640587</v>
      </c>
      <c r="CP102" s="13" t="n">
        <v>21.1425177256791</v>
      </c>
      <c r="CQ102" s="13" t="n">
        <v>19.04903262755372</v>
      </c>
      <c r="CR102" s="13" t="n">
        <v>0.4325077062887759</v>
      </c>
      <c r="CS102" s="13" t="n">
        <v>1.763727261244662</v>
      </c>
      <c r="CT102" s="13" t="n">
        <v>0.05253754240408116</v>
      </c>
      <c r="CU102" s="13" t="n">
        <v>6.440021454837461</v>
      </c>
      <c r="CV102" s="13" t="n">
        <v>0.6443009183339273</v>
      </c>
      <c r="CW102" s="13" t="n">
        <v>6.22750705902113</v>
      </c>
      <c r="CX102" s="13" t="n">
        <v>0.1755153791554848</v>
      </c>
      <c r="CY102" s="13" t="n">
        <v>2.076538570628319</v>
      </c>
      <c r="CZ102" s="13" t="n">
        <v>0.4374879023623376</v>
      </c>
      <c r="DA102" s="13" t="n">
        <v>0.3730550924791067</v>
      </c>
      <c r="DB102" s="13" t="n">
        <v>0</v>
      </c>
      <c r="DC102" s="13" t="n">
        <v>0.8715408561739143</v>
      </c>
      <c r="DD102" s="13" t="n">
        <v>2.491086932212922</v>
      </c>
      <c r="DE102" s="13" t="n">
        <v>5.117071865964241</v>
      </c>
      <c r="DF102" s="13">
        <f>SUM(C102:DE102)</f>
        <v/>
      </c>
      <c r="DH102" s="13" t="n">
        <v>185.2774551004528</v>
      </c>
      <c r="DI102" s="13" t="n">
        <v>0</v>
      </c>
      <c r="DJ102" s="13" t="n">
        <v>12.99060346511979</v>
      </c>
      <c r="DK102" s="13">
        <f>DF102+DH102+DI102+DJ102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2.847259957151366</v>
      </c>
      <c r="D103" s="15" t="n">
        <v>2.760005371859993</v>
      </c>
      <c r="E103" s="15" t="n">
        <v>2.853479700481893</v>
      </c>
      <c r="F103" s="15" t="n">
        <v>2.923538982201256</v>
      </c>
      <c r="G103" s="15" t="n">
        <v>2.863006248860878</v>
      </c>
      <c r="H103" s="15" t="n">
        <v>2.829875480249996</v>
      </c>
      <c r="I103" s="15" t="n">
        <v>2.832196222463324</v>
      </c>
      <c r="J103" s="15" t="n">
        <v>2.852265128814799</v>
      </c>
      <c r="K103" s="15" t="n">
        <v>2.932257774522141</v>
      </c>
      <c r="L103" s="15" t="n">
        <v>2.912672464860802</v>
      </c>
      <c r="M103" s="15" t="n">
        <v>2.830176740757769</v>
      </c>
      <c r="N103" s="15" t="n">
        <v>2.820972685403686</v>
      </c>
      <c r="O103" s="15" t="n">
        <v>0.7309938430654584</v>
      </c>
      <c r="P103" s="15" t="n">
        <v>0.7712503988227066</v>
      </c>
      <c r="Q103" s="15" t="n">
        <v>0.6805708194049256</v>
      </c>
      <c r="R103" s="15" t="n">
        <v>0.5877348115125453</v>
      </c>
      <c r="S103" s="15" t="n">
        <v>0.6073538014680733</v>
      </c>
      <c r="T103" s="15" t="n">
        <v>0.6206283268082382</v>
      </c>
      <c r="U103" s="15" t="n">
        <v>6.4723553032896</v>
      </c>
      <c r="V103" s="15" t="n">
        <v>2.939635607862898</v>
      </c>
      <c r="W103" s="15" t="n">
        <v>1.108976781161105</v>
      </c>
      <c r="X103" s="15" t="n">
        <v>1.263301889410139</v>
      </c>
      <c r="Y103" s="15" t="n">
        <v>1.12527296401627</v>
      </c>
      <c r="Z103" s="15" t="n">
        <v>19.66691119757489</v>
      </c>
      <c r="AA103" s="15" t="n">
        <v>19.6750257385461</v>
      </c>
      <c r="AB103" s="15" t="n">
        <v>19.42915068382888</v>
      </c>
      <c r="AC103" s="15" t="n">
        <v>19.79196100730538</v>
      </c>
      <c r="AD103" s="15" t="n">
        <v>19.52178183859326</v>
      </c>
      <c r="AE103" s="15" t="n">
        <v>19.25028884688888</v>
      </c>
      <c r="AF103" s="15" t="n">
        <v>19.73683488322666</v>
      </c>
      <c r="AG103" s="15" t="n">
        <v>19.78696533272803</v>
      </c>
      <c r="AH103" s="15" t="n">
        <v>19.76213569180067</v>
      </c>
      <c r="AI103" s="15" t="n">
        <v>19.25128748521887</v>
      </c>
      <c r="AJ103" s="15" t="n">
        <v>18.4866081200856</v>
      </c>
      <c r="AK103" s="15" t="n">
        <v>19.7796035567309</v>
      </c>
      <c r="AL103" s="15" t="n">
        <v>15.58004669349907</v>
      </c>
      <c r="AM103" s="15" t="n">
        <v>19.72096524897551</v>
      </c>
      <c r="AN103" s="15" t="n">
        <v>17.39991974210043</v>
      </c>
      <c r="AO103" s="15" t="n">
        <v>19.65856414072186</v>
      </c>
      <c r="AP103" s="15" t="n">
        <v>19.44329384091594</v>
      </c>
      <c r="AQ103" s="15" t="n">
        <v>19.67415934056805</v>
      </c>
      <c r="AR103" s="15" t="n">
        <v>0.1838149100408902</v>
      </c>
      <c r="AS103" s="15" t="n">
        <v>1.35341291233242</v>
      </c>
      <c r="AT103" s="15" t="n">
        <v>0.8897934307684551</v>
      </c>
      <c r="AU103" s="15" t="n">
        <v>0.4879988053856166</v>
      </c>
      <c r="AV103" s="15" t="n">
        <v>0.8080314930687865</v>
      </c>
      <c r="AW103" s="15" t="n">
        <v>0.6417577047551861</v>
      </c>
      <c r="AX103" s="15" t="n">
        <v>0.5986715523381427</v>
      </c>
      <c r="AY103" s="15" t="n">
        <v>2.632166868387726</v>
      </c>
      <c r="AZ103" s="15" t="n">
        <v>2.594539446276972</v>
      </c>
      <c r="BA103" s="15" t="n">
        <v>0.5152273272608633</v>
      </c>
      <c r="BB103" s="15" t="n">
        <v>2.59852813465864</v>
      </c>
      <c r="BC103" s="15" t="n">
        <v>1.674030103180728</v>
      </c>
      <c r="BD103" s="15" t="n">
        <v>1.628725231674566</v>
      </c>
      <c r="BE103" s="15" t="n">
        <v>1.628725231674566</v>
      </c>
      <c r="BF103" s="15" t="n">
        <v>1.628725231674566</v>
      </c>
      <c r="BG103" s="15" t="n">
        <v>4.692450256789162</v>
      </c>
      <c r="BH103" s="15" t="n">
        <v>9.242628534478182</v>
      </c>
      <c r="BI103" s="15" t="n">
        <v>3.211751943448201</v>
      </c>
      <c r="BJ103" s="15" t="n">
        <v>3.124821932812135</v>
      </c>
      <c r="BK103" s="15" t="n">
        <v>0.8393816295849817</v>
      </c>
      <c r="BL103" s="15" t="n">
        <v>2.712251458727456</v>
      </c>
      <c r="BM103" s="15" t="n">
        <v>0.4837298082521567</v>
      </c>
      <c r="BN103" s="15" t="n">
        <v>1.14882121876722</v>
      </c>
      <c r="BO103" s="15" t="n">
        <v>0.3905020929060069</v>
      </c>
      <c r="BP103" s="15" t="n">
        <v>1.845355908343184</v>
      </c>
      <c r="BQ103" s="15" t="n">
        <v>1.472034056337916</v>
      </c>
      <c r="BR103" s="15" t="n">
        <v>1.473501883933686</v>
      </c>
      <c r="BS103" s="15" t="n">
        <v>1.465057606494303</v>
      </c>
      <c r="BT103" s="15" t="n">
        <v>1.866068690537565</v>
      </c>
      <c r="BU103" s="15" t="n">
        <v>5.363962135647277</v>
      </c>
      <c r="BV103" s="15" t="n">
        <v>5.359507456448315</v>
      </c>
      <c r="BW103" s="15" t="n">
        <v>0.5082532195972099</v>
      </c>
      <c r="BX103" s="15" t="n">
        <v>0.5408723237028864</v>
      </c>
      <c r="BY103" s="15" t="n">
        <v>2.010221728105172</v>
      </c>
      <c r="BZ103" s="15" t="n">
        <v>1.986538034963627</v>
      </c>
      <c r="CA103" s="15" t="n">
        <v>1.824495407375693</v>
      </c>
      <c r="CB103" s="15" t="n">
        <v>2.235543703928348</v>
      </c>
      <c r="CC103" s="15" t="n">
        <v>1.562897301742024</v>
      </c>
      <c r="CD103" s="15" t="n">
        <v>1.949670841155491</v>
      </c>
      <c r="CE103" s="15" t="n">
        <v>2.21196427218305</v>
      </c>
      <c r="CF103" s="15" t="n">
        <v>4.822977619492891</v>
      </c>
      <c r="CG103" s="15" t="n">
        <v>4.822603697829917</v>
      </c>
      <c r="CH103" s="15" t="n">
        <v>1.646214246597088</v>
      </c>
      <c r="CI103" s="15" t="n">
        <v>0.6656419689456382</v>
      </c>
      <c r="CJ103" s="15" t="n">
        <v>1.041854183119307</v>
      </c>
      <c r="CK103" s="15" t="n">
        <v>1.348492722763736</v>
      </c>
      <c r="CL103" s="15" t="n">
        <v>1.302663970006319</v>
      </c>
      <c r="CM103" s="15" t="n">
        <v>19.00622901368357</v>
      </c>
      <c r="CN103" s="15" t="n">
        <v>30.1381039820583</v>
      </c>
      <c r="CO103" s="15" t="n">
        <v>29.6429368773505</v>
      </c>
      <c r="CP103" s="15" t="n">
        <v>30.56505279721614</v>
      </c>
      <c r="CQ103" s="15" t="n">
        <v>0.8174765904276114</v>
      </c>
      <c r="CR103" s="15" t="n">
        <v>0.4137889749877383</v>
      </c>
      <c r="CS103" s="15" t="n">
        <v>1.272453017498805</v>
      </c>
      <c r="CT103" s="15" t="n">
        <v>0.009957489773014421</v>
      </c>
      <c r="CU103" s="15" t="n">
        <v>4.701647357810788</v>
      </c>
      <c r="CV103" s="15" t="n">
        <v>0.6372711463002138</v>
      </c>
      <c r="CW103" s="15" t="n">
        <v>1.807606929461971</v>
      </c>
      <c r="CX103" s="15" t="n">
        <v>0.04556804833982925</v>
      </c>
      <c r="CY103" s="15" t="n">
        <v>0.007322899816293465</v>
      </c>
      <c r="CZ103" s="15" t="n">
        <v>1.18167913462741</v>
      </c>
      <c r="DA103" s="15" t="n">
        <v>1.145552083607429</v>
      </c>
      <c r="DB103" s="15" t="n">
        <v>0</v>
      </c>
      <c r="DC103" s="15" t="n">
        <v>0.09213184551833174</v>
      </c>
      <c r="DD103" s="15" t="n">
        <v>0.1779103839488992</v>
      </c>
      <c r="DE103" s="15" t="n">
        <v>1.657828390372083</v>
      </c>
      <c r="DF103" s="15">
        <f>SUM(C103:DE103)</f>
        <v/>
      </c>
      <c r="DH103" s="15" t="n">
        <v>10.44420811287721</v>
      </c>
      <c r="DI103" s="15" t="n">
        <v>0</v>
      </c>
      <c r="DJ103" s="15" t="n">
        <v>7.602860348153865</v>
      </c>
      <c r="DK103" s="15">
        <f>DF103+DH103+DI103+DJ103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0.01658390453644007</v>
      </c>
      <c r="D104" s="13" t="n">
        <v>0.02589447731507265</v>
      </c>
      <c r="E104" s="13" t="n">
        <v>0.08651489240388438</v>
      </c>
      <c r="F104" s="13" t="n">
        <v>0.0170893117360419</v>
      </c>
      <c r="G104" s="13" t="n">
        <v>0.01773227934535214</v>
      </c>
      <c r="H104" s="13" t="n">
        <v>0.02249986850368884</v>
      </c>
      <c r="I104" s="13" t="n">
        <v>0.0164840957101048</v>
      </c>
      <c r="J104" s="13" t="n">
        <v>0.01661706764769231</v>
      </c>
      <c r="K104" s="13" t="n">
        <v>0.01714708043992776</v>
      </c>
      <c r="L104" s="13" t="n">
        <v>0.01701731270229873</v>
      </c>
      <c r="M104" s="13" t="n">
        <v>0.03268240065169217</v>
      </c>
      <c r="N104" s="13" t="n">
        <v>0.01770421320555771</v>
      </c>
      <c r="O104" s="13" t="n">
        <v>0.002860700442331443</v>
      </c>
      <c r="P104" s="13" t="n">
        <v>0.002828744759092458</v>
      </c>
      <c r="Q104" s="13" t="n">
        <v>0.002227922812762673</v>
      </c>
      <c r="R104" s="13" t="n">
        <v>0.001612812869493022</v>
      </c>
      <c r="S104" s="13" t="n">
        <v>0.001742803764971232</v>
      </c>
      <c r="T104" s="13" t="n">
        <v>0.001830757703473046</v>
      </c>
      <c r="U104" s="13" t="n">
        <v>0.7239089446548107</v>
      </c>
      <c r="V104" s="13" t="n">
        <v>0.14612068144953</v>
      </c>
      <c r="W104" s="13" t="n">
        <v>0.057162997698092</v>
      </c>
      <c r="X104" s="13" t="n">
        <v>0.05915463832295917</v>
      </c>
      <c r="Y104" s="13" t="n">
        <v>0.05891205156230252</v>
      </c>
      <c r="Z104" s="13" t="n">
        <v>0.3325532547974355</v>
      </c>
      <c r="AA104" s="13" t="n">
        <v>0.3280549083729264</v>
      </c>
      <c r="AB104" s="13" t="n">
        <v>0.3807107913394938</v>
      </c>
      <c r="AC104" s="13" t="n">
        <v>0.3301142082901208</v>
      </c>
      <c r="AD104" s="13" t="n">
        <v>0.3386510872548016</v>
      </c>
      <c r="AE104" s="13" t="n">
        <v>0.4090150591852639</v>
      </c>
      <c r="AF104" s="13" t="n">
        <v>0.3291645370753193</v>
      </c>
      <c r="AG104" s="13" t="n">
        <v>0.3381262129755908</v>
      </c>
      <c r="AH104" s="13" t="n">
        <v>0.3779477018192341</v>
      </c>
      <c r="AI104" s="13" t="n">
        <v>0.3208053331451521</v>
      </c>
      <c r="AJ104" s="13" t="n">
        <v>0.3448828210202139</v>
      </c>
      <c r="AK104" s="13" t="n">
        <v>0.3499329435520284</v>
      </c>
      <c r="AL104" s="13" t="n">
        <v>0.3025811011602979</v>
      </c>
      <c r="AM104" s="13" t="n">
        <v>0.3390133582176969</v>
      </c>
      <c r="AN104" s="13" t="n">
        <v>0.2912727560494259</v>
      </c>
      <c r="AO104" s="13" t="n">
        <v>0.3276376964478523</v>
      </c>
      <c r="AP104" s="13" t="n">
        <v>0.4261625967689502</v>
      </c>
      <c r="AQ104" s="13" t="n">
        <v>0.3333678770172067</v>
      </c>
      <c r="AR104" s="13" t="n">
        <v>0.01959626244671878</v>
      </c>
      <c r="AS104" s="13" t="n">
        <v>0.04025890509239574</v>
      </c>
      <c r="AT104" s="13" t="n">
        <v>0.02492107785643816</v>
      </c>
      <c r="AU104" s="13" t="n">
        <v>0.08981995778974125</v>
      </c>
      <c r="AV104" s="13" t="n">
        <v>0.01703299967881299</v>
      </c>
      <c r="AW104" s="13" t="n">
        <v>0.01445173816966236</v>
      </c>
      <c r="AX104" s="13" t="n">
        <v>0.289186757243944</v>
      </c>
      <c r="AY104" s="13" t="n">
        <v>0.03848684236625408</v>
      </c>
      <c r="AZ104" s="13" t="n">
        <v>0.03851411038082839</v>
      </c>
      <c r="BA104" s="13" t="n">
        <v>0.1165679655786556</v>
      </c>
      <c r="BB104" s="13" t="n">
        <v>0.1596065997479506</v>
      </c>
      <c r="BC104" s="13" t="n">
        <v>0.02152270757517316</v>
      </c>
      <c r="BD104" s="13" t="n">
        <v>0.01718804382245507</v>
      </c>
      <c r="BE104" s="13" t="n">
        <v>0.01718804382245507</v>
      </c>
      <c r="BF104" s="13" t="n">
        <v>0.01718804382245507</v>
      </c>
      <c r="BG104" s="13" t="n">
        <v>0.1867185407739038</v>
      </c>
      <c r="BH104" s="13" t="n">
        <v>0.165653409915729</v>
      </c>
      <c r="BI104" s="13" t="n">
        <v>0.1592387831570075</v>
      </c>
      <c r="BJ104" s="13" t="n">
        <v>0.1419085222279253</v>
      </c>
      <c r="BK104" s="13" t="n">
        <v>0.05402456961782378</v>
      </c>
      <c r="BL104" s="13" t="n">
        <v>0.1504372130616604</v>
      </c>
      <c r="BM104" s="13" t="n">
        <v>0.0885777896243677</v>
      </c>
      <c r="BN104" s="13" t="n">
        <v>0.02176448864097911</v>
      </c>
      <c r="BO104" s="13" t="n">
        <v>0.05906755094149829</v>
      </c>
      <c r="BP104" s="13" t="n">
        <v>0.06140482597580998</v>
      </c>
      <c r="BQ104" s="13" t="n">
        <v>0.09932521977937542</v>
      </c>
      <c r="BR104" s="13" t="n">
        <v>0.09864600539266302</v>
      </c>
      <c r="BS104" s="13" t="n">
        <v>0.1943269859646705</v>
      </c>
      <c r="BT104" s="13" t="n">
        <v>0.2095303169881415</v>
      </c>
      <c r="BU104" s="13" t="n">
        <v>0.08790033713334111</v>
      </c>
      <c r="BV104" s="13" t="n">
        <v>0.09050787703423026</v>
      </c>
      <c r="BW104" s="13" t="n">
        <v>0.02245481261581294</v>
      </c>
      <c r="BX104" s="13" t="n">
        <v>0.03674490294368867</v>
      </c>
      <c r="BY104" s="13" t="n">
        <v>0.1752458462857546</v>
      </c>
      <c r="BZ104" s="13" t="n">
        <v>0.3795465070404354</v>
      </c>
      <c r="CA104" s="13" t="n">
        <v>0.1254169171798685</v>
      </c>
      <c r="CB104" s="13" t="n">
        <v>0.09958851030365107</v>
      </c>
      <c r="CC104" s="13" t="n">
        <v>0.1086492078448116</v>
      </c>
      <c r="CD104" s="13" t="n">
        <v>0.08056353928622569</v>
      </c>
      <c r="CE104" s="13" t="n">
        <v>0.1015264659922988</v>
      </c>
      <c r="CF104" s="13" t="n">
        <v>0.09249763326459426</v>
      </c>
      <c r="CG104" s="13" t="n">
        <v>0.09414310979072871</v>
      </c>
      <c r="CH104" s="13" t="n">
        <v>0.1642092987599038</v>
      </c>
      <c r="CI104" s="13" t="n">
        <v>0.02107537046769375</v>
      </c>
      <c r="CJ104" s="13" t="n">
        <v>0.04136505329385744</v>
      </c>
      <c r="CK104" s="13" t="n">
        <v>0.200310606851707</v>
      </c>
      <c r="CL104" s="13" t="n">
        <v>0.6618227682653267</v>
      </c>
      <c r="CM104" s="13" t="n">
        <v>0.972814883109159</v>
      </c>
      <c r="CN104" s="13" t="n">
        <v>0.3018441121633355</v>
      </c>
      <c r="CO104" s="13" t="n">
        <v>0.3141770723735443</v>
      </c>
      <c r="CP104" s="13" t="n">
        <v>0.2881772239219073</v>
      </c>
      <c r="CQ104" s="13" t="n">
        <v>0.499101045561697</v>
      </c>
      <c r="CR104" s="13" t="n">
        <v>0.9350409738510802</v>
      </c>
      <c r="CS104" s="13" t="n">
        <v>0.1958306975804979</v>
      </c>
      <c r="CT104" s="13" t="n">
        <v>0.03224438735192199</v>
      </c>
      <c r="CU104" s="13" t="n">
        <v>0.2465012012064938</v>
      </c>
      <c r="CV104" s="13" t="n">
        <v>0.09202653013288881</v>
      </c>
      <c r="CW104" s="13" t="n">
        <v>1.168721163785897</v>
      </c>
      <c r="CX104" s="13" t="n">
        <v>1.205556856513553</v>
      </c>
      <c r="CY104" s="13" t="n">
        <v>0.00805770797698542</v>
      </c>
      <c r="CZ104" s="13" t="n">
        <v>6.128357055164025</v>
      </c>
      <c r="DA104" s="13" t="n">
        <v>6.209475435931134</v>
      </c>
      <c r="DB104" s="13" t="n">
        <v>0</v>
      </c>
      <c r="DC104" s="13" t="n">
        <v>0.6131547027467696</v>
      </c>
      <c r="DD104" s="13" t="n">
        <v>0.2707550680660789</v>
      </c>
      <c r="DE104" s="13" t="n">
        <v>1.103241184475721</v>
      </c>
      <c r="DF104" s="13">
        <f>SUM(C104:DE104)</f>
        <v/>
      </c>
      <c r="DH104" s="13" t="n">
        <v>37.78487486949962</v>
      </c>
      <c r="DI104" s="13" t="n">
        <v>0</v>
      </c>
      <c r="DJ104" s="13" t="n">
        <v>1.970302627937431</v>
      </c>
      <c r="DK104" s="13">
        <f>DF104+DH104+DI104+DJ104</f>
        <v/>
      </c>
    </row>
    <row r="105">
      <c r="A105" s="15" t="n">
        <v>92</v>
      </c>
      <c r="B105" s="10" t="inlineStr">
        <is>
          <t>Correio</t>
        </is>
      </c>
      <c r="C105" s="15" t="n">
        <v>0.00143588368444489</v>
      </c>
      <c r="D105" s="15" t="n">
        <v>0.009151518045670874</v>
      </c>
      <c r="E105" s="15" t="n">
        <v>0.0563557838856803</v>
      </c>
      <c r="F105" s="15" t="n">
        <v>0.001483467857396877</v>
      </c>
      <c r="G105" s="15" t="n">
        <v>0.002256386833928179</v>
      </c>
      <c r="H105" s="15" t="n">
        <v>0.006164025684885714</v>
      </c>
      <c r="I105" s="15" t="n">
        <v>0.001426486666637835</v>
      </c>
      <c r="J105" s="15" t="n">
        <v>0.001439005996953885</v>
      </c>
      <c r="K105" s="15" t="n">
        <v>0.001488906790595854</v>
      </c>
      <c r="L105" s="15" t="n">
        <v>0.001476689136245476</v>
      </c>
      <c r="M105" s="15" t="n">
        <v>0.01416358843371278</v>
      </c>
      <c r="N105" s="15" t="n">
        <v>0.002436626874114195</v>
      </c>
      <c r="O105" s="15" t="n">
        <v>0.0003136568915624094</v>
      </c>
      <c r="P105" s="15" t="n">
        <v>0.0001408330750685977</v>
      </c>
      <c r="Q105" s="15" t="n">
        <v>8.426558764453844e-05</v>
      </c>
      <c r="R105" s="15" t="n">
        <v>2.635288290252297e-05</v>
      </c>
      <c r="S105" s="15" t="n">
        <v>3.859154760198081e-05</v>
      </c>
      <c r="T105" s="15" t="n">
        <v>4.687242572317876e-05</v>
      </c>
      <c r="U105" s="15" t="n">
        <v>0.01832565390086747</v>
      </c>
      <c r="V105" s="15" t="n">
        <v>2.608161445084146e-05</v>
      </c>
      <c r="W105" s="15" t="n">
        <v>0.005285866404083201</v>
      </c>
      <c r="X105" s="15" t="n">
        <v>0.005620682860322074</v>
      </c>
      <c r="Y105" s="15" t="n">
        <v>0.007884955809090792</v>
      </c>
      <c r="Z105" s="15" t="n">
        <v>0.2085901069649975</v>
      </c>
      <c r="AA105" s="15" t="n">
        <v>0.1973196893132398</v>
      </c>
      <c r="AB105" s="15" t="n">
        <v>0.3381684374531027</v>
      </c>
      <c r="AC105" s="15" t="n">
        <v>0.1985834463645962</v>
      </c>
      <c r="AD105" s="15" t="n">
        <v>0.2154783828464256</v>
      </c>
      <c r="AE105" s="15" t="n">
        <v>0.4135435982273408</v>
      </c>
      <c r="AF105" s="15" t="n">
        <v>0.1981010231919203</v>
      </c>
      <c r="AG105" s="15" t="n">
        <v>0.2188838568556383</v>
      </c>
      <c r="AH105" s="15" t="n">
        <v>0.3197815224993515</v>
      </c>
      <c r="AI105" s="15" t="n">
        <v>0.1929374055144632</v>
      </c>
      <c r="AJ105" s="15" t="n">
        <v>0.2806800880717862</v>
      </c>
      <c r="AK105" s="15" t="n">
        <v>0.2487991510507964</v>
      </c>
      <c r="AL105" s="15" t="n">
        <v>0.2733428185530244</v>
      </c>
      <c r="AM105" s="15" t="n">
        <v>0.2228148701867007</v>
      </c>
      <c r="AN105" s="15" t="n">
        <v>0.1747443906665302</v>
      </c>
      <c r="AO105" s="15" t="n">
        <v>0.1970237574612781</v>
      </c>
      <c r="AP105" s="15" t="n">
        <v>0.4498777659849332</v>
      </c>
      <c r="AQ105" s="15" t="n">
        <v>0.2106676028208558</v>
      </c>
      <c r="AR105" s="15" t="n">
        <v>0.004770160912858705</v>
      </c>
      <c r="AS105" s="15" t="n">
        <v>0.1003281139246038</v>
      </c>
      <c r="AT105" s="15" t="n">
        <v>0.06927415531994428</v>
      </c>
      <c r="AU105" s="15" t="n">
        <v>0.08772884990813605</v>
      </c>
      <c r="AV105" s="15" t="n">
        <v>0.07338974648922957</v>
      </c>
      <c r="AW105" s="15" t="n">
        <v>0.07222527473206576</v>
      </c>
      <c r="AX105" s="15" t="n">
        <v>0.01782685040323856</v>
      </c>
      <c r="AY105" s="15" t="n">
        <v>0.09099063792415897</v>
      </c>
      <c r="AZ105" s="15" t="n">
        <v>0.08998153439333266</v>
      </c>
      <c r="BA105" s="15" t="n">
        <v>0.125639911947155</v>
      </c>
      <c r="BB105" s="15" t="n">
        <v>0.02055239173949722</v>
      </c>
      <c r="BC105" s="15" t="n">
        <v>0.02265638490561743</v>
      </c>
      <c r="BD105" s="15" t="n">
        <v>0.02247508852576583</v>
      </c>
      <c r="BE105" s="15" t="n">
        <v>0.02247508852576583</v>
      </c>
      <c r="BF105" s="15" t="n">
        <v>0.02247508852576583</v>
      </c>
      <c r="BG105" s="15" t="n">
        <v>0.3433308170769789</v>
      </c>
      <c r="BH105" s="15" t="n">
        <v>0.1094235319049529</v>
      </c>
      <c r="BI105" s="15" t="n">
        <v>0.05041119834497211</v>
      </c>
      <c r="BJ105" s="15" t="n">
        <v>0.03748425665345859</v>
      </c>
      <c r="BK105" s="15" t="n">
        <v>0.01136796380616629</v>
      </c>
      <c r="BL105" s="15" t="n">
        <v>0.1836203601853431</v>
      </c>
      <c r="BM105" s="15" t="n">
        <v>0.1282052763155074</v>
      </c>
      <c r="BN105" s="15" t="n">
        <v>0.01390205389781546</v>
      </c>
      <c r="BO105" s="15" t="n">
        <v>0.08175183676453633</v>
      </c>
      <c r="BP105" s="15" t="n">
        <v>0.02583328360042704</v>
      </c>
      <c r="BQ105" s="15" t="n">
        <v>0.04822260642296822</v>
      </c>
      <c r="BR105" s="15" t="n">
        <v>0.04757689724192411</v>
      </c>
      <c r="BS105" s="15" t="n">
        <v>0.05660973599615328</v>
      </c>
      <c r="BT105" s="15" t="n">
        <v>0.09753848313218637</v>
      </c>
      <c r="BU105" s="15" t="n">
        <v>0.01883154071519691</v>
      </c>
      <c r="BV105" s="15" t="n">
        <v>0.01986578359520787</v>
      </c>
      <c r="BW105" s="15" t="n">
        <v>0.01400200803464343</v>
      </c>
      <c r="BX105" s="15" t="n">
        <v>0.01838643025166248</v>
      </c>
      <c r="BY105" s="15" t="n">
        <v>0.08575867801778335</v>
      </c>
      <c r="BZ105" s="15" t="n">
        <v>0.1149544570219229</v>
      </c>
      <c r="CA105" s="15" t="n">
        <v>0.1006208004901092</v>
      </c>
      <c r="CB105" s="15" t="n">
        <v>0.1616501705755135</v>
      </c>
      <c r="CC105" s="15" t="n">
        <v>0.06882822752631973</v>
      </c>
      <c r="CD105" s="15" t="n">
        <v>0.1328517416249368</v>
      </c>
      <c r="CE105" s="15" t="n">
        <v>0.1581389235979947</v>
      </c>
      <c r="CF105" s="15" t="n">
        <v>0.1089935671974862</v>
      </c>
      <c r="CG105" s="15" t="n">
        <v>0.108205887528563</v>
      </c>
      <c r="CH105" s="15" t="n">
        <v>0.1089207545290723</v>
      </c>
      <c r="CI105" s="15" t="n">
        <v>0.05137650139977262</v>
      </c>
      <c r="CJ105" s="15" t="n">
        <v>0.1030564403278363</v>
      </c>
      <c r="CK105" s="15" t="n">
        <v>0.2375210485165052</v>
      </c>
      <c r="CL105" s="15" t="n">
        <v>0.1738978416386601</v>
      </c>
      <c r="CM105" s="15" t="n">
        <v>1.829288898195164</v>
      </c>
      <c r="CN105" s="15" t="n">
        <v>0.8382796667377717</v>
      </c>
      <c r="CO105" s="15" t="n">
        <v>0.831890757523706</v>
      </c>
      <c r="CP105" s="15" t="n">
        <v>0.8309405217466146</v>
      </c>
      <c r="CQ105" s="15" t="n">
        <v>0.4423098703624201</v>
      </c>
      <c r="CR105" s="15" t="n">
        <v>2.150480364955496</v>
      </c>
      <c r="CS105" s="15" t="n">
        <v>0.3001721056172447</v>
      </c>
      <c r="CT105" s="15" t="n">
        <v>0.1188034573210342</v>
      </c>
      <c r="CU105" s="15" t="n">
        <v>0.4654842707553511</v>
      </c>
      <c r="CV105" s="15" t="n">
        <v>0.1411952894756499</v>
      </c>
      <c r="CW105" s="15" t="n">
        <v>0.6882338091984795</v>
      </c>
      <c r="CX105" s="15" t="n">
        <v>0.2451559943827398</v>
      </c>
      <c r="CY105" s="15" t="n">
        <v>0.1435509589866606</v>
      </c>
      <c r="CZ105" s="15" t="n">
        <v>0.3472007011333904</v>
      </c>
      <c r="DA105" s="15" t="n">
        <v>0.3271713054546878</v>
      </c>
      <c r="DB105" s="15" t="n">
        <v>0</v>
      </c>
      <c r="DC105" s="15" t="n">
        <v>0.1010301812486903</v>
      </c>
      <c r="DD105" s="15" t="n">
        <v>0.1112608224171774</v>
      </c>
      <c r="DE105" s="15" t="n">
        <v>0.8607292698378446</v>
      </c>
      <c r="DF105" s="15">
        <f>SUM(C105:DE105)</f>
        <v/>
      </c>
      <c r="DH105" s="15" t="n">
        <v>1.380661935540381</v>
      </c>
      <c r="DI105" s="15" t="n">
        <v>0</v>
      </c>
      <c r="DJ105" s="15" t="n">
        <v>0</v>
      </c>
      <c r="DK105" s="15">
        <f>DF105+DH105+DI105+DJ105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0.01817143300084343</v>
      </c>
      <c r="D106" s="13" t="n">
        <v>0.08647434757071612</v>
      </c>
      <c r="E106" s="13" t="n">
        <v>0.5036222593423492</v>
      </c>
      <c r="F106" s="13" t="n">
        <v>0.01850334702874152</v>
      </c>
      <c r="G106" s="13" t="n">
        <v>0.02544677303901144</v>
      </c>
      <c r="H106" s="13" t="n">
        <v>0.05998550878495496</v>
      </c>
      <c r="I106" s="13" t="n">
        <v>0.01810588595364106</v>
      </c>
      <c r="J106" s="13" t="n">
        <v>0.01819321207688753</v>
      </c>
      <c r="K106" s="13" t="n">
        <v>0.01854128523620733</v>
      </c>
      <c r="L106" s="13" t="n">
        <v>0.01845606339425176</v>
      </c>
      <c r="M106" s="13" t="n">
        <v>0.1306963613301142</v>
      </c>
      <c r="N106" s="13" t="n">
        <v>0.02704795386319588</v>
      </c>
      <c r="O106" s="13" t="n">
        <v>0.01086788797229347</v>
      </c>
      <c r="P106" s="13" t="n">
        <v>0.00913806250339504</v>
      </c>
      <c r="Q106" s="13" t="n">
        <v>0.00874348713443909</v>
      </c>
      <c r="R106" s="13" t="n">
        <v>0.008339528466989087</v>
      </c>
      <c r="S106" s="13" t="n">
        <v>0.008424896862497189</v>
      </c>
      <c r="T106" s="13" t="n">
        <v>0.00848265849711703</v>
      </c>
      <c r="U106" s="13" t="n">
        <v>0.3981311233234441</v>
      </c>
      <c r="V106" s="13" t="n">
        <v>0.1625629427557891</v>
      </c>
      <c r="W106" s="13" t="n">
        <v>0.05694995530812235</v>
      </c>
      <c r="X106" s="13" t="n">
        <v>0.06638787789919577</v>
      </c>
      <c r="Y106" s="13" t="n">
        <v>0.07903282872704381</v>
      </c>
      <c r="Z106" s="13" t="n">
        <v>2.450303630552737</v>
      </c>
      <c r="AA106" s="13" t="n">
        <v>2.414532704812893</v>
      </c>
      <c r="AB106" s="13" t="n">
        <v>2.841173073957514</v>
      </c>
      <c r="AC106" s="13" t="n">
        <v>2.429963975210504</v>
      </c>
      <c r="AD106" s="13" t="n">
        <v>2.491559814912336</v>
      </c>
      <c r="AE106" s="13" t="n">
        <v>3.071301802267883</v>
      </c>
      <c r="AF106" s="13" t="n">
        <v>2.423082295270981</v>
      </c>
      <c r="AG106" s="13" t="n">
        <v>2.494750922322877</v>
      </c>
      <c r="AH106" s="13" t="n">
        <v>2.816756811351854</v>
      </c>
      <c r="AI106" s="13" t="n">
        <v>2.361085496724599</v>
      </c>
      <c r="AJ106" s="13" t="n">
        <v>2.557784884545508</v>
      </c>
      <c r="AK106" s="13" t="n">
        <v>2.590222912100032</v>
      </c>
      <c r="AL106" s="13" t="n">
        <v>2.241312708528598</v>
      </c>
      <c r="AM106" s="13" t="n">
        <v>2.501167857743979</v>
      </c>
      <c r="AN106" s="13" t="n">
        <v>2.1335295794305</v>
      </c>
      <c r="AO106" s="13" t="n">
        <v>2.410881338915735</v>
      </c>
      <c r="AP106" s="13" t="n">
        <v>3.205245363517647</v>
      </c>
      <c r="AQ106" s="13" t="n">
        <v>2.457394292874891</v>
      </c>
      <c r="AR106" s="13" t="n">
        <v>0.04735160181866343</v>
      </c>
      <c r="AS106" s="13" t="n">
        <v>0.4143430290911053</v>
      </c>
      <c r="AT106" s="13" t="n">
        <v>0.2912890214927072</v>
      </c>
      <c r="AU106" s="13" t="n">
        <v>0.5984104917826917</v>
      </c>
      <c r="AV106" s="13" t="n">
        <v>0.1837038743673927</v>
      </c>
      <c r="AW106" s="13" t="n">
        <v>0.1638418466364728</v>
      </c>
      <c r="AX106" s="13" t="n">
        <v>0.1008249882480272</v>
      </c>
      <c r="AY106" s="13" t="n">
        <v>0.3346591484356343</v>
      </c>
      <c r="AZ106" s="13" t="n">
        <v>0.3345584380957314</v>
      </c>
      <c r="BA106" s="13" t="n">
        <v>2.750193917050415</v>
      </c>
      <c r="BB106" s="13" t="n">
        <v>0.2095536115251822</v>
      </c>
      <c r="BC106" s="13" t="n">
        <v>0.1753468332112633</v>
      </c>
      <c r="BD106" s="13" t="n">
        <v>0.1675651469893365</v>
      </c>
      <c r="BE106" s="13" t="n">
        <v>0.1675651469893365</v>
      </c>
      <c r="BF106" s="13" t="n">
        <v>0.1675651469893365</v>
      </c>
      <c r="BG106" s="13" t="n">
        <v>1.485590341223148</v>
      </c>
      <c r="BH106" s="13" t="n">
        <v>1.178100758144994</v>
      </c>
      <c r="BI106" s="13" t="n">
        <v>0.5416592825555462</v>
      </c>
      <c r="BJ106" s="13" t="n">
        <v>0.4236849288179166</v>
      </c>
      <c r="BK106" s="13" t="n">
        <v>0.1119149544071817</v>
      </c>
      <c r="BL106" s="13" t="n">
        <v>0.8640787054462837</v>
      </c>
      <c r="BM106" s="13" t="n">
        <v>0.1591015035437986</v>
      </c>
      <c r="BN106" s="13" t="n">
        <v>0.06616572963322451</v>
      </c>
      <c r="BO106" s="13" t="n">
        <v>0.1070592091849555</v>
      </c>
      <c r="BP106" s="13" t="n">
        <v>0.2643770469601012</v>
      </c>
      <c r="BQ106" s="13" t="n">
        <v>0.3575071866759073</v>
      </c>
      <c r="BR106" s="13" t="n">
        <v>0.3455459113814598</v>
      </c>
      <c r="BS106" s="13" t="n">
        <v>0.3622653717436177</v>
      </c>
      <c r="BT106" s="13" t="n">
        <v>0.5293776294059034</v>
      </c>
      <c r="BU106" s="13" t="n">
        <v>0.325566306510596</v>
      </c>
      <c r="BV106" s="13" t="n">
        <v>0.3333921480549635</v>
      </c>
      <c r="BW106" s="13" t="n">
        <v>0.1027359062216604</v>
      </c>
      <c r="BX106" s="13" t="n">
        <v>0.199255697272416</v>
      </c>
      <c r="BY106" s="13" t="n">
        <v>0.4985125372107658</v>
      </c>
      <c r="BZ106" s="13" t="n">
        <v>1.073094242192903</v>
      </c>
      <c r="CA106" s="13" t="n">
        <v>0.7688907263618066</v>
      </c>
      <c r="CB106" s="13" t="n">
        <v>0.9711541910892261</v>
      </c>
      <c r="CC106" s="13" t="n">
        <v>0.6639021948522655</v>
      </c>
      <c r="CD106" s="13" t="n">
        <v>0.8568854937072077</v>
      </c>
      <c r="CE106" s="13" t="n">
        <v>0.9694289634835258</v>
      </c>
      <c r="CF106" s="13" t="n">
        <v>1.735928164487245</v>
      </c>
      <c r="CG106" s="13" t="n">
        <v>1.723835859448065</v>
      </c>
      <c r="CH106" s="13" t="n">
        <v>1.327075224213973</v>
      </c>
      <c r="CI106" s="13" t="n">
        <v>0.200279558134698</v>
      </c>
      <c r="CJ106" s="13" t="n">
        <v>0.4415605449529976</v>
      </c>
      <c r="CK106" s="13" t="n">
        <v>1.018037853122045</v>
      </c>
      <c r="CL106" s="13" t="n">
        <v>1.102150940118926</v>
      </c>
      <c r="CM106" s="13" t="n">
        <v>7.621847010386649</v>
      </c>
      <c r="CN106" s="13" t="n">
        <v>2.59366093955443</v>
      </c>
      <c r="CO106" s="13" t="n">
        <v>2.665835729059932</v>
      </c>
      <c r="CP106" s="13" t="n">
        <v>2.502753724078324</v>
      </c>
      <c r="CQ106" s="13" t="n">
        <v>28.59620325014999</v>
      </c>
      <c r="CR106" s="13" t="n">
        <v>11.81733325108396</v>
      </c>
      <c r="CS106" s="13" t="n">
        <v>2.056796242544333</v>
      </c>
      <c r="CT106" s="13" t="n">
        <v>0.5488298130743217</v>
      </c>
      <c r="CU106" s="13" t="n">
        <v>2.000667695637843</v>
      </c>
      <c r="CV106" s="13" t="n">
        <v>0.7305118949683564</v>
      </c>
      <c r="CW106" s="13" t="n">
        <v>21.20184278374946</v>
      </c>
      <c r="CX106" s="13" t="n">
        <v>2.253728569497778</v>
      </c>
      <c r="CY106" s="13" t="n">
        <v>0.856397399800733</v>
      </c>
      <c r="CZ106" s="13" t="n">
        <v>2.926158406662164</v>
      </c>
      <c r="DA106" s="13" t="n">
        <v>2.819363539912533</v>
      </c>
      <c r="DB106" s="13" t="n">
        <v>0</v>
      </c>
      <c r="DC106" s="13" t="n">
        <v>2.515401855672103</v>
      </c>
      <c r="DD106" s="13" t="n">
        <v>1.119238371762669</v>
      </c>
      <c r="DE106" s="13" t="n">
        <v>7.615178326191613</v>
      </c>
      <c r="DF106" s="13">
        <f>SUM(C106:DE106)</f>
        <v/>
      </c>
      <c r="DH106" s="13" t="n">
        <v>65.80812375355225</v>
      </c>
      <c r="DI106" s="13" t="n">
        <v>0</v>
      </c>
      <c r="DJ106" s="13" t="n">
        <v>24.12951260522377</v>
      </c>
      <c r="DK106" s="13">
        <f>DF106+DH106+DI106+DJ106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2.537273024391068</v>
      </c>
      <c r="D107" s="15" t="n">
        <v>2.742122780303084</v>
      </c>
      <c r="E107" s="15" t="n">
        <v>4.345287371331009</v>
      </c>
      <c r="F107" s="15" t="n">
        <v>2.581383337254435</v>
      </c>
      <c r="G107" s="15" t="n">
        <v>2.572910743741068</v>
      </c>
      <c r="H107" s="15" t="n">
        <v>2.682932509181932</v>
      </c>
      <c r="I107" s="15" t="n">
        <v>2.528562031434017</v>
      </c>
      <c r="J107" s="15" t="n">
        <v>2.540167393948944</v>
      </c>
      <c r="K107" s="15" t="n">
        <v>2.58642520370217</v>
      </c>
      <c r="L107" s="15" t="n">
        <v>2.57509949344142</v>
      </c>
      <c r="M107" s="15" t="n">
        <v>2.945948288964463</v>
      </c>
      <c r="N107" s="15" t="n">
        <v>2.555492731621898</v>
      </c>
      <c r="O107" s="15" t="n">
        <v>1.319592112122452</v>
      </c>
      <c r="P107" s="15" t="n">
        <v>1.336766973542543</v>
      </c>
      <c r="Q107" s="15" t="n">
        <v>1.284329168840388</v>
      </c>
      <c r="R107" s="15" t="n">
        <v>1.230644353775687</v>
      </c>
      <c r="S107" s="15" t="n">
        <v>1.241989540534899</v>
      </c>
      <c r="T107" s="15" t="n">
        <v>1.249665877057087</v>
      </c>
      <c r="U107" s="15" t="n">
        <v>2.170724340545932</v>
      </c>
      <c r="V107" s="15" t="n">
        <v>1.37772868824989</v>
      </c>
      <c r="W107" s="15" t="n">
        <v>0.6550669412190752</v>
      </c>
      <c r="X107" s="15" t="n">
        <v>0.7234839587944006</v>
      </c>
      <c r="Y107" s="15" t="n">
        <v>0.6915760413418831</v>
      </c>
      <c r="Z107" s="15" t="n">
        <v>8.078405434137991</v>
      </c>
      <c r="AA107" s="15" t="n">
        <v>8.051326566634325</v>
      </c>
      <c r="AB107" s="15" t="n">
        <v>8.384140970197819</v>
      </c>
      <c r="AC107" s="15" t="n">
        <v>8.091859690101924</v>
      </c>
      <c r="AD107" s="15" t="n">
        <v>8.229844779138167</v>
      </c>
      <c r="AE107" s="15" t="n">
        <v>8.512946353136895</v>
      </c>
      <c r="AF107" s="15" t="n">
        <v>8.071807352384102</v>
      </c>
      <c r="AG107" s="15" t="n">
        <v>8.148627854254686</v>
      </c>
      <c r="AH107" s="15" t="n">
        <v>8.430778564873098</v>
      </c>
      <c r="AI107" s="15" t="n">
        <v>7.899961138048686</v>
      </c>
      <c r="AJ107" s="15" t="n">
        <v>7.940866362852823</v>
      </c>
      <c r="AK107" s="15" t="n">
        <v>8.232283124787189</v>
      </c>
      <c r="AL107" s="15" t="n">
        <v>7.030764937555164</v>
      </c>
      <c r="AM107" s="15" t="n">
        <v>8.138471790101969</v>
      </c>
      <c r="AN107" s="15" t="n">
        <v>7.14704764891184</v>
      </c>
      <c r="AO107" s="15" t="n">
        <v>8.048305276354139</v>
      </c>
      <c r="AP107" s="15" t="n">
        <v>8.688677702822282</v>
      </c>
      <c r="AQ107" s="15" t="n">
        <v>8.088722121685072</v>
      </c>
      <c r="AR107" s="15" t="n">
        <v>0.3786953687178678</v>
      </c>
      <c r="AS107" s="15" t="n">
        <v>1.138024310375685</v>
      </c>
      <c r="AT107" s="15" t="n">
        <v>0.8030732598208348</v>
      </c>
      <c r="AU107" s="15" t="n">
        <v>1.030338454522632</v>
      </c>
      <c r="AV107" s="15" t="n">
        <v>0.6527366821565767</v>
      </c>
      <c r="AW107" s="15" t="n">
        <v>0.5889282231346744</v>
      </c>
      <c r="AX107" s="15" t="n">
        <v>0.4600090346691167</v>
      </c>
      <c r="AY107" s="15" t="n">
        <v>1.362992050388549</v>
      </c>
      <c r="AZ107" s="15" t="n">
        <v>1.348657660413585</v>
      </c>
      <c r="BA107" s="15" t="n">
        <v>2.77858333801894</v>
      </c>
      <c r="BB107" s="15" t="n">
        <v>1.687793797000081</v>
      </c>
      <c r="BC107" s="15" t="n">
        <v>1.573750784518485</v>
      </c>
      <c r="BD107" s="15" t="n">
        <v>1.57349141236023</v>
      </c>
      <c r="BE107" s="15" t="n">
        <v>1.57349141236023</v>
      </c>
      <c r="BF107" s="15" t="n">
        <v>1.57349141236023</v>
      </c>
      <c r="BG107" s="15" t="n">
        <v>3.505252373389033</v>
      </c>
      <c r="BH107" s="15" t="n">
        <v>3.947534110800341</v>
      </c>
      <c r="BI107" s="15" t="n">
        <v>2.028872087099716</v>
      </c>
      <c r="BJ107" s="15" t="n">
        <v>1.670671485703294</v>
      </c>
      <c r="BK107" s="15" t="n">
        <v>0.6528572985939318</v>
      </c>
      <c r="BL107" s="15" t="n">
        <v>1.487413727936</v>
      </c>
      <c r="BM107" s="15" t="n">
        <v>0.3380548454317543</v>
      </c>
      <c r="BN107" s="15" t="n">
        <v>0.5937324082169743</v>
      </c>
      <c r="BO107" s="15" t="n">
        <v>0.2645298532611999</v>
      </c>
      <c r="BP107" s="15" t="n">
        <v>0.929497185478662</v>
      </c>
      <c r="BQ107" s="15" t="n">
        <v>1.254727170633747</v>
      </c>
      <c r="BR107" s="15" t="n">
        <v>1.247559616146584</v>
      </c>
      <c r="BS107" s="15" t="n">
        <v>1.27104019367716</v>
      </c>
      <c r="BT107" s="15" t="n">
        <v>1.520004006929768</v>
      </c>
      <c r="BU107" s="15" t="n">
        <v>2.565177451658142</v>
      </c>
      <c r="BV107" s="15" t="n">
        <v>2.571328518846516</v>
      </c>
      <c r="BW107" s="15" t="n">
        <v>0.8584080314130745</v>
      </c>
      <c r="BX107" s="15" t="n">
        <v>0.8705136464047174</v>
      </c>
      <c r="BY107" s="15" t="n">
        <v>1.479558972263028</v>
      </c>
      <c r="BZ107" s="15" t="n">
        <v>2.297524751359996</v>
      </c>
      <c r="CA107" s="15" t="n">
        <v>1.459844761216949</v>
      </c>
      <c r="CB107" s="15" t="n">
        <v>1.575629780112372</v>
      </c>
      <c r="CC107" s="15" t="n">
        <v>1.266815486118609</v>
      </c>
      <c r="CD107" s="15" t="n">
        <v>1.375027772582368</v>
      </c>
      <c r="CE107" s="15" t="n">
        <v>1.558876883917515</v>
      </c>
      <c r="CF107" s="15" t="n">
        <v>2.336757836236779</v>
      </c>
      <c r="CG107" s="15" t="n">
        <v>2.344127554412089</v>
      </c>
      <c r="CH107" s="15" t="n">
        <v>1.240055300807232</v>
      </c>
      <c r="CI107" s="15" t="n">
        <v>0.5817319226612107</v>
      </c>
      <c r="CJ107" s="15" t="n">
        <v>0.8318599154446782</v>
      </c>
      <c r="CK107" s="15" t="n">
        <v>4.076712493779731</v>
      </c>
      <c r="CL107" s="15" t="n">
        <v>5.248274920388566</v>
      </c>
      <c r="CM107" s="15" t="n">
        <v>12.53380836239103</v>
      </c>
      <c r="CN107" s="15" t="n">
        <v>7.3526268280595</v>
      </c>
      <c r="CO107" s="15" t="n">
        <v>7.808641717578173</v>
      </c>
      <c r="CP107" s="15" t="n">
        <v>7.073862961755248</v>
      </c>
      <c r="CQ107" s="15" t="n">
        <v>5.525057632397546</v>
      </c>
      <c r="CR107" s="15" t="n">
        <v>30.9384036237482</v>
      </c>
      <c r="CS107" s="15" t="n">
        <v>13.014561708965</v>
      </c>
      <c r="CT107" s="15" t="n">
        <v>14.00350968163819</v>
      </c>
      <c r="CU107" s="15" t="n">
        <v>3.246731351868494</v>
      </c>
      <c r="CV107" s="15" t="n">
        <v>1.841838751287733</v>
      </c>
      <c r="CW107" s="15" t="n">
        <v>6.279764218424005</v>
      </c>
      <c r="CX107" s="15" t="n">
        <v>1.417790116988157</v>
      </c>
      <c r="CY107" s="15" t="n">
        <v>2.575616516801107</v>
      </c>
      <c r="CZ107" s="15" t="n">
        <v>3.287173768869832</v>
      </c>
      <c r="DA107" s="15" t="n">
        <v>2.895079978540443</v>
      </c>
      <c r="DB107" s="15" t="n">
        <v>0</v>
      </c>
      <c r="DC107" s="15" t="n">
        <v>0.1262991749897674</v>
      </c>
      <c r="DD107" s="15" t="n">
        <v>0.1401443465094156</v>
      </c>
      <c r="DE107" s="15" t="n">
        <v>30.10829271875369</v>
      </c>
      <c r="DF107" s="15">
        <f>SUM(C107:DE107)</f>
        <v/>
      </c>
      <c r="DH107" s="15" t="n">
        <v>83.77699440151876</v>
      </c>
      <c r="DI107" s="15" t="n">
        <v>0</v>
      </c>
      <c r="DJ107" s="15" t="n">
        <v>3.213454483286286</v>
      </c>
      <c r="DK107" s="15">
        <f>DF107+DH107+DI107+DJ107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0.008261594722577885</v>
      </c>
      <c r="D108" s="13" t="n">
        <v>0.02000128897807571</v>
      </c>
      <c r="E108" s="13" t="n">
        <v>0.09281286111326149</v>
      </c>
      <c r="F108" s="13" t="n">
        <v>0.008454996188809138</v>
      </c>
      <c r="G108" s="13" t="n">
        <v>0.009549452471610287</v>
      </c>
      <c r="H108" s="13" t="n">
        <v>0.01551252147307263</v>
      </c>
      <c r="I108" s="13" t="n">
        <v>0.008223401413556427</v>
      </c>
      <c r="J108" s="13" t="n">
        <v>0.00827428507274707</v>
      </c>
      <c r="K108" s="13" t="n">
        <v>0.008477102229329741</v>
      </c>
      <c r="L108" s="13" t="n">
        <v>0.008427444704176284</v>
      </c>
      <c r="M108" s="13" t="n">
        <v>0.02782719879610789</v>
      </c>
      <c r="N108" s="13" t="n">
        <v>0.009760691360163767</v>
      </c>
      <c r="O108" s="13" t="n">
        <v>0.00320062895794661</v>
      </c>
      <c r="P108" s="13" t="n">
        <v>0.002997981399934381</v>
      </c>
      <c r="Q108" s="13" t="n">
        <v>0.002768068083591364</v>
      </c>
      <c r="R108" s="13" t="n">
        <v>0.002532687255982472</v>
      </c>
      <c r="S108" s="13" t="n">
        <v>0.002582430175754895</v>
      </c>
      <c r="T108" s="13" t="n">
        <v>0.002616087038341074</v>
      </c>
      <c r="U108" s="13" t="n">
        <v>0.1870167027720587</v>
      </c>
      <c r="V108" s="13" t="n">
        <v>0.01790069613742811</v>
      </c>
      <c r="W108" s="13" t="n">
        <v>0.02572586987260659</v>
      </c>
      <c r="X108" s="13" t="n">
        <v>0.03148610787465093</v>
      </c>
      <c r="Y108" s="13" t="n">
        <v>0.03193376392889115</v>
      </c>
      <c r="Z108" s="13" t="n">
        <v>0.7734473486751726</v>
      </c>
      <c r="AA108" s="13" t="n">
        <v>0.6648548733120948</v>
      </c>
      <c r="AB108" s="13" t="n">
        <v>2.047785625950795</v>
      </c>
      <c r="AC108" s="13" t="n">
        <v>0.6690948578960874</v>
      </c>
      <c r="AD108" s="13" t="n">
        <v>0.8026709924501991</v>
      </c>
      <c r="AE108" s="13" t="n">
        <v>2.786904607828589</v>
      </c>
      <c r="AF108" s="13" t="n">
        <v>0.6673676340014933</v>
      </c>
      <c r="AG108" s="13" t="n">
        <v>0.8661026811963827</v>
      </c>
      <c r="AH108" s="13" t="n">
        <v>1.845276451762266</v>
      </c>
      <c r="AI108" s="13" t="n">
        <v>0.6501434663507077</v>
      </c>
      <c r="AJ108" s="13" t="n">
        <v>1.560122246957722</v>
      </c>
      <c r="AK108" s="13" t="n">
        <v>1.15641932259517</v>
      </c>
      <c r="AL108" s="13" t="n">
        <v>1.695037379481157</v>
      </c>
      <c r="AM108" s="13" t="n">
        <v>0.90866643860556</v>
      </c>
      <c r="AN108" s="13" t="n">
        <v>0.5939923358510667</v>
      </c>
      <c r="AO108" s="13" t="n">
        <v>0.6638671318484709</v>
      </c>
      <c r="AP108" s="13" t="n">
        <v>3.126730155362094</v>
      </c>
      <c r="AQ108" s="13" t="n">
        <v>0.7942128475201548</v>
      </c>
      <c r="AR108" s="13" t="n">
        <v>0.02567174763131835</v>
      </c>
      <c r="AS108" s="13" t="n">
        <v>0.5688070416060967</v>
      </c>
      <c r="AT108" s="13" t="n">
        <v>0.2580246379859436</v>
      </c>
      <c r="AU108" s="13" t="n">
        <v>0.3795072179885374</v>
      </c>
      <c r="AV108" s="13" t="n">
        <v>0.07789232627482737</v>
      </c>
      <c r="AW108" s="13" t="n">
        <v>0.07323807649115927</v>
      </c>
      <c r="AX108" s="13" t="n">
        <v>0.06024369472652352</v>
      </c>
      <c r="AY108" s="13" t="n">
        <v>0.08560061413668429</v>
      </c>
      <c r="AZ108" s="13" t="n">
        <v>0.08602521387964267</v>
      </c>
      <c r="BA108" s="13" t="n">
        <v>0.3090003395300916</v>
      </c>
      <c r="BB108" s="13" t="n">
        <v>0.09453731229271217</v>
      </c>
      <c r="BC108" s="13" t="n">
        <v>0.08322471490878565</v>
      </c>
      <c r="BD108" s="13" t="n">
        <v>0.08340836503459899</v>
      </c>
      <c r="BE108" s="13" t="n">
        <v>0.08340836503459899</v>
      </c>
      <c r="BF108" s="13" t="n">
        <v>0.08340836503459899</v>
      </c>
      <c r="BG108" s="13" t="n">
        <v>3.001606062804565</v>
      </c>
      <c r="BH108" s="13" t="n">
        <v>0.4899385929016415</v>
      </c>
      <c r="BI108" s="13" t="n">
        <v>0.1988563971808057</v>
      </c>
      <c r="BJ108" s="13" t="n">
        <v>0.1352345959407436</v>
      </c>
      <c r="BK108" s="13" t="n">
        <v>0.03024587888331534</v>
      </c>
      <c r="BL108" s="13" t="n">
        <v>1.298467986938667</v>
      </c>
      <c r="BM108" s="13" t="n">
        <v>0.02544841347876002</v>
      </c>
      <c r="BN108" s="13" t="n">
        <v>0.09454439146350997</v>
      </c>
      <c r="BO108" s="13" t="n">
        <v>0.01722788204028768</v>
      </c>
      <c r="BP108" s="13" t="n">
        <v>0.07477657281274014</v>
      </c>
      <c r="BQ108" s="13" t="n">
        <v>0.2296784687086831</v>
      </c>
      <c r="BR108" s="13" t="n">
        <v>0.2156242785784476</v>
      </c>
      <c r="BS108" s="13" t="n">
        <v>0.1077779664719066</v>
      </c>
      <c r="BT108" s="13" t="n">
        <v>0.4916036201309653</v>
      </c>
      <c r="BU108" s="13" t="n">
        <v>0.2156870707603545</v>
      </c>
      <c r="BV108" s="13" t="n">
        <v>0.2171115609550931</v>
      </c>
      <c r="BW108" s="13" t="n">
        <v>0.05025188761824184</v>
      </c>
      <c r="BX108" s="13" t="n">
        <v>0.02533738074249139</v>
      </c>
      <c r="BY108" s="13" t="n">
        <v>0.4377182215753787</v>
      </c>
      <c r="BZ108" s="13" t="n">
        <v>0.7003139596483664</v>
      </c>
      <c r="CA108" s="13" t="n">
        <v>0.4337972420782802</v>
      </c>
      <c r="CB108" s="13" t="n">
        <v>0.4342905740558632</v>
      </c>
      <c r="CC108" s="13" t="n">
        <v>0.1221390489924066</v>
      </c>
      <c r="CD108" s="13" t="n">
        <v>0.1600559555173157</v>
      </c>
      <c r="CE108" s="13" t="n">
        <v>0.4329715504907719</v>
      </c>
      <c r="CF108" s="13" t="n">
        <v>0.08211767080642707</v>
      </c>
      <c r="CG108" s="13" t="n">
        <v>0.08196747606753987</v>
      </c>
      <c r="CH108" s="13" t="n">
        <v>0.2044381773096553</v>
      </c>
      <c r="CI108" s="13" t="n">
        <v>0.0393762929681391</v>
      </c>
      <c r="CJ108" s="13" t="n">
        <v>0.4102021827141149</v>
      </c>
      <c r="CK108" s="13" t="n">
        <v>0.6336148109910393</v>
      </c>
      <c r="CL108" s="13" t="n">
        <v>0.7660211909248801</v>
      </c>
      <c r="CM108" s="13" t="n">
        <v>16.5108365918182</v>
      </c>
      <c r="CN108" s="13" t="n">
        <v>2.000911617095721</v>
      </c>
      <c r="CO108" s="13" t="n">
        <v>1.877267407279905</v>
      </c>
      <c r="CP108" s="13" t="n">
        <v>1.89532802270938</v>
      </c>
      <c r="CQ108" s="13" t="n">
        <v>2.753303543629338</v>
      </c>
      <c r="CR108" s="13" t="n">
        <v>2.980251662981564</v>
      </c>
      <c r="CS108" s="13" t="n">
        <v>1.451329246989643</v>
      </c>
      <c r="CT108" s="13" t="n">
        <v>1.068960829283005</v>
      </c>
      <c r="CU108" s="13" t="n">
        <v>4.195418801408019</v>
      </c>
      <c r="CV108" s="13" t="n">
        <v>2.866194622653017</v>
      </c>
      <c r="CW108" s="13" t="n">
        <v>4.236413705352635</v>
      </c>
      <c r="CX108" s="13" t="n">
        <v>2.082781147949842</v>
      </c>
      <c r="CY108" s="13" t="n">
        <v>0.904384637575174</v>
      </c>
      <c r="CZ108" s="13" t="n">
        <v>3.771509964164335</v>
      </c>
      <c r="DA108" s="13" t="n">
        <v>3.781730138501001</v>
      </c>
      <c r="DB108" s="13" t="n">
        <v>0</v>
      </c>
      <c r="DC108" s="13" t="n">
        <v>0.1574454958258751</v>
      </c>
      <c r="DD108" s="13" t="n">
        <v>0.1555072742920771</v>
      </c>
      <c r="DE108" s="13" t="n">
        <v>1.329149463270114</v>
      </c>
      <c r="DF108" s="13">
        <f>SUM(C108:DE108)</f>
        <v/>
      </c>
      <c r="DH108" s="13" t="n">
        <v>35.04450251289153</v>
      </c>
      <c r="DI108" s="13" t="n">
        <v>0</v>
      </c>
      <c r="DJ108" s="13" t="n">
        <v>2.280307474679482</v>
      </c>
      <c r="DK108" s="13">
        <f>DF108+DH108+DI108+DJ108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168.313469545625</v>
      </c>
      <c r="DI109" s="15" t="n">
        <v>0</v>
      </c>
      <c r="DJ109" s="15" t="n">
        <v>0</v>
      </c>
      <c r="DK109" s="15">
        <f>DF109+DH109+DI109+DJ109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0.003474509439519323</v>
      </c>
      <c r="D110" s="13" t="n">
        <v>0.007408071247130634</v>
      </c>
      <c r="E110" s="13" t="n">
        <v>0.03221577611914467</v>
      </c>
      <c r="F110" s="13" t="n">
        <v>0.003589652232688754</v>
      </c>
      <c r="G110" s="13" t="n">
        <v>0.003922065158349905</v>
      </c>
      <c r="H110" s="13" t="n">
        <v>0.0059276896643017</v>
      </c>
      <c r="I110" s="13" t="n">
        <v>0.00345177081004143</v>
      </c>
      <c r="J110" s="13" t="n">
        <v>0.003482064720217303</v>
      </c>
      <c r="K110" s="13" t="n">
        <v>0.003602813204531726</v>
      </c>
      <c r="L110" s="13" t="n">
        <v>0.003573249281054467</v>
      </c>
      <c r="M110" s="13" t="n">
        <v>0.01011339055111615</v>
      </c>
      <c r="N110" s="13" t="n">
        <v>0.003966994043249282</v>
      </c>
      <c r="O110" s="13" t="n">
        <v>0.000382215098233455</v>
      </c>
      <c r="P110" s="13" t="n">
        <v>0.000340783765442358</v>
      </c>
      <c r="Q110" s="13" t="n">
        <v>0.0002039034100528696</v>
      </c>
      <c r="R110" s="13" t="n">
        <v>6.376793705178262e-05</v>
      </c>
      <c r="S110" s="13" t="n">
        <v>9.338270075864766e-05</v>
      </c>
      <c r="T110" s="13" t="n">
        <v>0.0001134205279944481</v>
      </c>
      <c r="U110" s="13" t="n">
        <v>0.03212588671658497</v>
      </c>
      <c r="V110" s="13" t="n">
        <v>7.212746236366767e-06</v>
      </c>
      <c r="W110" s="13" t="n">
        <v>0.00145365084168922</v>
      </c>
      <c r="X110" s="13" t="n">
        <v>0.001908114243326248</v>
      </c>
      <c r="Y110" s="13" t="n">
        <v>0.001358590855385888</v>
      </c>
      <c r="Z110" s="13" t="n">
        <v>0.009303639814743572</v>
      </c>
      <c r="AA110" s="13" t="n">
        <v>0.001512720767636747</v>
      </c>
      <c r="AB110" s="13" t="n">
        <v>0.1014600542263614</v>
      </c>
      <c r="AC110" s="13" t="n">
        <v>0.001513469066796153</v>
      </c>
      <c r="AD110" s="13" t="n">
        <v>0.01420041177434444</v>
      </c>
      <c r="AE110" s="13" t="n">
        <v>0.154640356035478</v>
      </c>
      <c r="AF110" s="13" t="n">
        <v>0.00152373716620943</v>
      </c>
      <c r="AG110" s="13" t="n">
        <v>0.0156599340665315</v>
      </c>
      <c r="AH110" s="13" t="n">
        <v>0.08597108842538673</v>
      </c>
      <c r="AI110" s="13" t="n">
        <v>0.001480903452338699</v>
      </c>
      <c r="AJ110" s="13" t="n">
        <v>0.06921158713593267</v>
      </c>
      <c r="AK110" s="13" t="n">
        <v>0.03650658948147158</v>
      </c>
      <c r="AL110" s="13" t="n">
        <v>0.08686146224941131</v>
      </c>
      <c r="AM110" s="13" t="n">
        <v>0.01889494578360907</v>
      </c>
      <c r="AN110" s="13" t="n">
        <v>0.001338579516331035</v>
      </c>
      <c r="AO110" s="13" t="n">
        <v>0.001530036193334829</v>
      </c>
      <c r="AP110" s="13" t="n">
        <v>0.1786099499834698</v>
      </c>
      <c r="AQ110" s="13" t="n">
        <v>0.01079067586492377</v>
      </c>
      <c r="AR110" s="13" t="n">
        <v>2.12875087049618e-05</v>
      </c>
      <c r="AS110" s="13" t="n">
        <v>0.03274632492207956</v>
      </c>
      <c r="AT110" s="13" t="n">
        <v>0.01014972809939861</v>
      </c>
      <c r="AU110" s="13" t="n">
        <v>0.01155805967454851</v>
      </c>
      <c r="AV110" s="13" t="n">
        <v>0.0001033923826198206</v>
      </c>
      <c r="AW110" s="13" t="n">
        <v>1.755267929633388e-05</v>
      </c>
      <c r="AX110" s="13" t="n">
        <v>0.00263924595409256</v>
      </c>
      <c r="AY110" s="13" t="n">
        <v>0</v>
      </c>
      <c r="AZ110" s="13" t="n">
        <v>0.0003612784697050115</v>
      </c>
      <c r="BA110" s="13" t="n">
        <v>0.2652003216838817</v>
      </c>
      <c r="BB110" s="13" t="n">
        <v>0.005812059493658308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0.2025578620207857</v>
      </c>
      <c r="BH110" s="13" t="n">
        <v>0.01141022591340417</v>
      </c>
      <c r="BI110" s="13" t="n">
        <v>0.01224552183861273</v>
      </c>
      <c r="BJ110" s="13" t="n">
        <v>0.00381018487825098</v>
      </c>
      <c r="BK110" s="13" t="n">
        <v>0.0001462493338766536</v>
      </c>
      <c r="BL110" s="13" t="n">
        <v>0.08327905132728183</v>
      </c>
      <c r="BM110" s="13" t="n">
        <v>0</v>
      </c>
      <c r="BN110" s="13" t="n">
        <v>0.0004744121432833574</v>
      </c>
      <c r="BO110" s="13" t="n">
        <v>4.974218811214238e-05</v>
      </c>
      <c r="BP110" s="13" t="n">
        <v>0.009679108899424891</v>
      </c>
      <c r="BQ110" s="13" t="n">
        <v>0.0007483198842109692</v>
      </c>
      <c r="BR110" s="13" t="n">
        <v>0.00088837747794787</v>
      </c>
      <c r="BS110" s="13" t="n">
        <v>0.001574168644846729</v>
      </c>
      <c r="BT110" s="13" t="n">
        <v>0.02835638840679663</v>
      </c>
      <c r="BU110" s="13" t="n">
        <v>0.01652324603733598</v>
      </c>
      <c r="BV110" s="13" t="n">
        <v>0.01669040403576106</v>
      </c>
      <c r="BW110" s="13" t="n">
        <v>0.005650392234492968</v>
      </c>
      <c r="BX110" s="13" t="n">
        <v>0.002466932910391112</v>
      </c>
      <c r="BY110" s="13" t="n">
        <v>0.03756735352058062</v>
      </c>
      <c r="BZ110" s="13" t="n">
        <v>0.05771267091811063</v>
      </c>
      <c r="CA110" s="13" t="n">
        <v>0.06648029274057643</v>
      </c>
      <c r="CB110" s="13" t="n">
        <v>0.3138588532059885</v>
      </c>
      <c r="CC110" s="13" t="n">
        <v>0.04692221596910319</v>
      </c>
      <c r="CD110" s="13" t="n">
        <v>0.2973609154174121</v>
      </c>
      <c r="CE110" s="13" t="n">
        <v>0.2959482480095697</v>
      </c>
      <c r="CF110" s="13" t="n">
        <v>0.001304258811155932</v>
      </c>
      <c r="CG110" s="13" t="n">
        <v>0.001503080810714854</v>
      </c>
      <c r="CH110" s="13" t="n">
        <v>0.004146653004717189</v>
      </c>
      <c r="CI110" s="13" t="n">
        <v>0.0008572886005109754</v>
      </c>
      <c r="CJ110" s="13" t="n">
        <v>0.0235122312061439</v>
      </c>
      <c r="CK110" s="13" t="n">
        <v>0.2836742951734899</v>
      </c>
      <c r="CL110" s="13" t="n">
        <v>0.06519746807018298</v>
      </c>
      <c r="CM110" s="13" t="n">
        <v>1.141701745975923</v>
      </c>
      <c r="CN110" s="13" t="n">
        <v>0.2991091181229147</v>
      </c>
      <c r="CO110" s="13" t="n">
        <v>0.2959491605725996</v>
      </c>
      <c r="CP110" s="13" t="n">
        <v>0.2908188900083121</v>
      </c>
      <c r="CQ110" s="13" t="n">
        <v>3.323376743214849</v>
      </c>
      <c r="CR110" s="13" t="n">
        <v>0.703132407726578</v>
      </c>
      <c r="CS110" s="13" t="n">
        <v>0.1418089529614345</v>
      </c>
      <c r="CT110" s="13" t="n">
        <v>0.04704171369653685</v>
      </c>
      <c r="CU110" s="13" t="n">
        <v>0.3359891608562796</v>
      </c>
      <c r="CV110" s="13" t="n">
        <v>0.08860728088670906</v>
      </c>
      <c r="CW110" s="13" t="n">
        <v>0.802407425853208</v>
      </c>
      <c r="CX110" s="13" t="n">
        <v>0.2584558290734054</v>
      </c>
      <c r="CY110" s="13" t="n">
        <v>0.3436585525288343</v>
      </c>
      <c r="CZ110" s="13" t="n">
        <v>0.0231937582635908</v>
      </c>
      <c r="DA110" s="13" t="n">
        <v>0.01379991924691621</v>
      </c>
      <c r="DB110" s="13" t="n">
        <v>0</v>
      </c>
      <c r="DC110" s="13" t="n">
        <v>0.03818216975951761</v>
      </c>
      <c r="DD110" s="13" t="n">
        <v>0.1275712385110576</v>
      </c>
      <c r="DE110" s="13" t="n">
        <v>0.4516466983941546</v>
      </c>
      <c r="DF110" s="13">
        <f>SUM(C110:DE110)</f>
        <v/>
      </c>
      <c r="DH110" s="13" t="n">
        <v>5.492612409817275</v>
      </c>
      <c r="DI110" s="13" t="n">
        <v>0</v>
      </c>
      <c r="DJ110" s="13" t="n">
        <v>0</v>
      </c>
      <c r="DK110" s="13">
        <f>DF110+DH110+DI110+DJ110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0.005464362064073443</v>
      </c>
      <c r="D111" s="15" t="n">
        <v>0.04881102746086512</v>
      </c>
      <c r="E111" s="15" t="n">
        <v>0.31312371131899</v>
      </c>
      <c r="F111" s="15" t="n">
        <v>0.005623647622643761</v>
      </c>
      <c r="G111" s="15" t="n">
        <v>0.01003777181919324</v>
      </c>
      <c r="H111" s="15" t="n">
        <v>0.03197645175409996</v>
      </c>
      <c r="I111" s="15" t="n">
        <v>0.005432906032846373</v>
      </c>
      <c r="J111" s="15" t="n">
        <v>0.005474813843755064</v>
      </c>
      <c r="K111" s="15" t="n">
        <v>0.005641854170301946</v>
      </c>
      <c r="L111" s="15" t="n">
        <v>0.00560095620408989</v>
      </c>
      <c r="M111" s="15" t="n">
        <v>0.07679057142122746</v>
      </c>
      <c r="N111" s="15" t="n">
        <v>0.01110762281853308</v>
      </c>
      <c r="O111" s="15" t="n">
        <v>0.002150237780503802</v>
      </c>
      <c r="P111" s="15" t="n">
        <v>0.00112924711105169</v>
      </c>
      <c r="Q111" s="15" t="n">
        <v>0.0009398903717772203</v>
      </c>
      <c r="R111" s="15" t="n">
        <v>0.0007460305870866769</v>
      </c>
      <c r="S111" s="15" t="n">
        <v>0.0007869988843559175</v>
      </c>
      <c r="T111" s="15" t="n">
        <v>0.0008147186956956804</v>
      </c>
      <c r="U111" s="15" t="n">
        <v>0.141356369704236</v>
      </c>
      <c r="V111" s="15" t="n">
        <v>0.03491184648965025</v>
      </c>
      <c r="W111" s="15" t="n">
        <v>0.01526741331490452</v>
      </c>
      <c r="X111" s="15" t="n">
        <v>0.01916120224957405</v>
      </c>
      <c r="Y111" s="15" t="n">
        <v>0.01671437337795659</v>
      </c>
      <c r="Z111" s="15" t="n">
        <v>0.3355620454457365</v>
      </c>
      <c r="AA111" s="15" t="n">
        <v>0.3290041773791476</v>
      </c>
      <c r="AB111" s="15" t="n">
        <v>0.4083829424801581</v>
      </c>
      <c r="AC111" s="15" t="n">
        <v>0.3311008707690679</v>
      </c>
      <c r="AD111" s="15" t="n">
        <v>0.3676580250267469</v>
      </c>
      <c r="AE111" s="15" t="n">
        <v>0.4508880676398532</v>
      </c>
      <c r="AF111" s="15" t="n">
        <v>0.3301503027670779</v>
      </c>
      <c r="AG111" s="15" t="n">
        <v>0.3429288149372091</v>
      </c>
      <c r="AH111" s="15" t="n">
        <v>0.4017163924818217</v>
      </c>
      <c r="AI111" s="15" t="n">
        <v>0.3217131564479641</v>
      </c>
      <c r="AJ111" s="15" t="n">
        <v>0.3631159727832769</v>
      </c>
      <c r="AK111" s="15" t="n">
        <v>0.3603588284667374</v>
      </c>
      <c r="AL111" s="15" t="n">
        <v>0.3240434346838959</v>
      </c>
      <c r="AM111" s="15" t="n">
        <v>0.3445614654096831</v>
      </c>
      <c r="AN111" s="15" t="n">
        <v>0.2902503907909866</v>
      </c>
      <c r="AO111" s="15" t="n">
        <v>0.3285254050194101</v>
      </c>
      <c r="AP111" s="15" t="n">
        <v>0.4746587460819032</v>
      </c>
      <c r="AQ111" s="15" t="n">
        <v>0.3368094360890669</v>
      </c>
      <c r="AR111" s="15" t="n">
        <v>0.02408612904119957</v>
      </c>
      <c r="AS111" s="15" t="n">
        <v>0.05201077622781508</v>
      </c>
      <c r="AT111" s="15" t="n">
        <v>0.02946060788367923</v>
      </c>
      <c r="AU111" s="15" t="n">
        <v>0.05889426940221538</v>
      </c>
      <c r="AV111" s="15" t="n">
        <v>0.02084426086264303</v>
      </c>
      <c r="AW111" s="15" t="n">
        <v>0.01821106152980542</v>
      </c>
      <c r="AX111" s="15" t="n">
        <v>0.008231388478029516</v>
      </c>
      <c r="AY111" s="15" t="n">
        <v>0.04178672028809127</v>
      </c>
      <c r="AZ111" s="15" t="n">
        <v>0.04159528174434845</v>
      </c>
      <c r="BA111" s="15" t="n">
        <v>0.3876033323871997</v>
      </c>
      <c r="BB111" s="15" t="n">
        <v>0.03928961506999453</v>
      </c>
      <c r="BC111" s="15" t="n">
        <v>0.01684476852220594</v>
      </c>
      <c r="BD111" s="15" t="n">
        <v>0.01435519528533213</v>
      </c>
      <c r="BE111" s="15" t="n">
        <v>0.01435519528533213</v>
      </c>
      <c r="BF111" s="15" t="n">
        <v>0.01435519528533213</v>
      </c>
      <c r="BG111" s="15" t="n">
        <v>0.2385598783253143</v>
      </c>
      <c r="BH111" s="15" t="n">
        <v>0.160711205082284</v>
      </c>
      <c r="BI111" s="15" t="n">
        <v>0.1510388186234096</v>
      </c>
      <c r="BJ111" s="15" t="n">
        <v>0.09046228467626451</v>
      </c>
      <c r="BK111" s="15" t="n">
        <v>0.01592644786244243</v>
      </c>
      <c r="BL111" s="15" t="n">
        <v>0.2515631211630582</v>
      </c>
      <c r="BM111" s="15" t="n">
        <v>0.04803680227474326</v>
      </c>
      <c r="BN111" s="15" t="n">
        <v>0.02728522441782738</v>
      </c>
      <c r="BO111" s="15" t="n">
        <v>0.02003154992081218</v>
      </c>
      <c r="BP111" s="15" t="n">
        <v>0.06808260677371758</v>
      </c>
      <c r="BQ111" s="15" t="n">
        <v>0.05764506347980389</v>
      </c>
      <c r="BR111" s="15" t="n">
        <v>0.05763708035618025</v>
      </c>
      <c r="BS111" s="15" t="n">
        <v>0.04111421640842863</v>
      </c>
      <c r="BT111" s="15" t="n">
        <v>0.07084643188723601</v>
      </c>
      <c r="BU111" s="15" t="n">
        <v>0.1333702627681491</v>
      </c>
      <c r="BV111" s="15" t="n">
        <v>0.1342179429758272</v>
      </c>
      <c r="BW111" s="15" t="n">
        <v>0.04293972221998611</v>
      </c>
      <c r="BX111" s="15" t="n">
        <v>0.04478314957452557</v>
      </c>
      <c r="BY111" s="15" t="n">
        <v>0.1119263857928341</v>
      </c>
      <c r="BZ111" s="15" t="n">
        <v>0.2682146259588055</v>
      </c>
      <c r="CA111" s="15" t="n">
        <v>0.1035872174281093</v>
      </c>
      <c r="CB111" s="15" t="n">
        <v>0.1276628811039281</v>
      </c>
      <c r="CC111" s="15" t="n">
        <v>0.08339611702825971</v>
      </c>
      <c r="CD111" s="15" t="n">
        <v>0.1047396195435863</v>
      </c>
      <c r="CE111" s="15" t="n">
        <v>0.1258029525222074</v>
      </c>
      <c r="CF111" s="15" t="n">
        <v>0.2188351391081177</v>
      </c>
      <c r="CG111" s="15" t="n">
        <v>0.2205243811188721</v>
      </c>
      <c r="CH111" s="15" t="n">
        <v>0.0708656761151385</v>
      </c>
      <c r="CI111" s="15" t="n">
        <v>0.02923073256689983</v>
      </c>
      <c r="CJ111" s="15" t="n">
        <v>0.05699241049824934</v>
      </c>
      <c r="CK111" s="15" t="n">
        <v>0.1917208002070746</v>
      </c>
      <c r="CL111" s="15" t="n">
        <v>0.6032743290245675</v>
      </c>
      <c r="CM111" s="15" t="n">
        <v>1.287675894297709</v>
      </c>
      <c r="CN111" s="15" t="n">
        <v>0.7102249030908077</v>
      </c>
      <c r="CO111" s="15" t="n">
        <v>0.7953349875917226</v>
      </c>
      <c r="CP111" s="15" t="n">
        <v>0.6626881952998001</v>
      </c>
      <c r="CQ111" s="15" t="n">
        <v>0.5367481357131775</v>
      </c>
      <c r="CR111" s="15" t="n">
        <v>1.325204055157355</v>
      </c>
      <c r="CS111" s="15" t="n">
        <v>0.2933986664514685</v>
      </c>
      <c r="CT111" s="15" t="n">
        <v>0.04351772387044589</v>
      </c>
      <c r="CU111" s="15" t="n">
        <v>0.3384531298232531</v>
      </c>
      <c r="CV111" s="15" t="n">
        <v>0.1123917900833008</v>
      </c>
      <c r="CW111" s="15" t="n">
        <v>1.14140006888119</v>
      </c>
      <c r="CX111" s="15" t="n">
        <v>0.3442009673017766</v>
      </c>
      <c r="CY111" s="15" t="n">
        <v>1.189847427969396</v>
      </c>
      <c r="CZ111" s="15" t="n">
        <v>9.247123914175543</v>
      </c>
      <c r="DA111" s="15" t="n">
        <v>9.353629003544603</v>
      </c>
      <c r="DB111" s="15" t="n">
        <v>0</v>
      </c>
      <c r="DC111" s="15" t="n">
        <v>0.5276960512989828</v>
      </c>
      <c r="DD111" s="15" t="n">
        <v>1.636201157061827</v>
      </c>
      <c r="DE111" s="15" t="n">
        <v>4.82100550554575</v>
      </c>
      <c r="DF111" s="15">
        <f>SUM(C111:DE111)</f>
        <v/>
      </c>
      <c r="DH111" s="15" t="n">
        <v>68.68166107379859</v>
      </c>
      <c r="DI111" s="15" t="n">
        <v>0</v>
      </c>
      <c r="DJ111" s="15" t="n">
        <v>3.77775404310058</v>
      </c>
      <c r="DK111" s="15">
        <f>DF111+DH111+DI111+DJ111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0.5491609845142494</v>
      </c>
      <c r="D112" s="13" t="n">
        <v>0.6816383007881766</v>
      </c>
      <c r="E112" s="13" t="n">
        <v>1.557126712066902</v>
      </c>
      <c r="F112" s="13" t="n">
        <v>0.5579367326585393</v>
      </c>
      <c r="G112" s="13" t="n">
        <v>0.5658941278695822</v>
      </c>
      <c r="H112" s="13" t="n">
        <v>0.6340817488147731</v>
      </c>
      <c r="I112" s="13" t="n">
        <v>0.547427932188945</v>
      </c>
      <c r="J112" s="13" t="n">
        <v>0.5497368194296602</v>
      </c>
      <c r="K112" s="13" t="n">
        <v>0.5589398121483521</v>
      </c>
      <c r="L112" s="13" t="n">
        <v>0.5566865617324818</v>
      </c>
      <c r="M112" s="13" t="n">
        <v>0.7808381029474658</v>
      </c>
      <c r="N112" s="13" t="n">
        <v>0.5647927380099275</v>
      </c>
      <c r="O112" s="13" t="n">
        <v>0.3095181336940126</v>
      </c>
      <c r="P112" s="13" t="n">
        <v>0.3103202675921952</v>
      </c>
      <c r="Q112" s="13" t="n">
        <v>0.2998877646822522</v>
      </c>
      <c r="R112" s="13" t="n">
        <v>0.289207169021099</v>
      </c>
      <c r="S112" s="13" t="n">
        <v>0.2914642942869563</v>
      </c>
      <c r="T112" s="13" t="n">
        <v>0.2929915016817033</v>
      </c>
      <c r="U112" s="13" t="n">
        <v>8.379597794020786</v>
      </c>
      <c r="V112" s="13" t="n">
        <v>1.449380530449321</v>
      </c>
      <c r="W112" s="13" t="n">
        <v>1.034243245898035</v>
      </c>
      <c r="X112" s="13" t="n">
        <v>1.065246048597729</v>
      </c>
      <c r="Y112" s="13" t="n">
        <v>1.083622115090708</v>
      </c>
      <c r="Z112" s="13" t="n">
        <v>14.35331713209079</v>
      </c>
      <c r="AA112" s="13" t="n">
        <v>14.25850520604583</v>
      </c>
      <c r="AB112" s="13" t="n">
        <v>15.30764058236277</v>
      </c>
      <c r="AC112" s="13" t="n">
        <v>14.34758327523755</v>
      </c>
      <c r="AD112" s="13" t="n">
        <v>14.37302872079299</v>
      </c>
      <c r="AE112" s="13" t="n">
        <v>15.86905538498304</v>
      </c>
      <c r="AF112" s="13" t="n">
        <v>14.30563368606515</v>
      </c>
      <c r="AG112" s="13" t="n">
        <v>14.52102912031203</v>
      </c>
      <c r="AH112" s="13" t="n">
        <v>15.38309449043538</v>
      </c>
      <c r="AI112" s="13" t="n">
        <v>13.9482361382299</v>
      </c>
      <c r="AJ112" s="13" t="n">
        <v>14.13613117138734</v>
      </c>
      <c r="AK112" s="13" t="n">
        <v>14.77662412340916</v>
      </c>
      <c r="AL112" s="13" t="n">
        <v>12.07077073411382</v>
      </c>
      <c r="AM112" s="13" t="n">
        <v>14.5110050791901</v>
      </c>
      <c r="AN112" s="13" t="n">
        <v>12.59229238340465</v>
      </c>
      <c r="AO112" s="13" t="n">
        <v>14.23846972431289</v>
      </c>
      <c r="AP112" s="13" t="n">
        <v>16.32134758202219</v>
      </c>
      <c r="AQ112" s="13" t="n">
        <v>14.37418899904933</v>
      </c>
      <c r="AR112" s="13" t="n">
        <v>1.08541196789028</v>
      </c>
      <c r="AS112" s="13" t="n">
        <v>1.158667091288267</v>
      </c>
      <c r="AT112" s="13" t="n">
        <v>0.6522522249410653</v>
      </c>
      <c r="AU112" s="13" t="n">
        <v>0.8955280383403335</v>
      </c>
      <c r="AV112" s="13" t="n">
        <v>0.9544060213948032</v>
      </c>
      <c r="AW112" s="13" t="n">
        <v>0.8377558941426001</v>
      </c>
      <c r="AX112" s="13" t="n">
        <v>0.3321817356360628</v>
      </c>
      <c r="AY112" s="13" t="n">
        <v>1.781604342469393</v>
      </c>
      <c r="AZ112" s="13" t="n">
        <v>1.766651130521623</v>
      </c>
      <c r="BA112" s="13" t="n">
        <v>2.712495468516702</v>
      </c>
      <c r="BB112" s="13" t="n">
        <v>3.597361698172365</v>
      </c>
      <c r="BC112" s="13" t="n">
        <v>2.398501587504582</v>
      </c>
      <c r="BD112" s="13" t="n">
        <v>2.403582980598406</v>
      </c>
      <c r="BE112" s="13" t="n">
        <v>2.403582980598406</v>
      </c>
      <c r="BF112" s="13" t="n">
        <v>2.403582980598406</v>
      </c>
      <c r="BG112" s="13" t="n">
        <v>6.939255186707419</v>
      </c>
      <c r="BH112" s="13" t="n">
        <v>6.770544131007582</v>
      </c>
      <c r="BI112" s="13" t="n">
        <v>2.689958168977246</v>
      </c>
      <c r="BJ112" s="13" t="n">
        <v>2.395921107402964</v>
      </c>
      <c r="BK112" s="13" t="n">
        <v>0.6240674991264433</v>
      </c>
      <c r="BL112" s="13" t="n">
        <v>5.18386740647423</v>
      </c>
      <c r="BM112" s="13" t="n">
        <v>1.305368693478143</v>
      </c>
      <c r="BN112" s="13" t="n">
        <v>1.735219458608559</v>
      </c>
      <c r="BO112" s="13" t="n">
        <v>0.874763465870131</v>
      </c>
      <c r="BP112" s="13" t="n">
        <v>1.732755959538171</v>
      </c>
      <c r="BQ112" s="13" t="n">
        <v>1.839287019147291</v>
      </c>
      <c r="BR112" s="13" t="n">
        <v>1.820852748575629</v>
      </c>
      <c r="BS112" s="13" t="n">
        <v>1.925387241874074</v>
      </c>
      <c r="BT112" s="13" t="n">
        <v>2.528995080157974</v>
      </c>
      <c r="BU112" s="13" t="n">
        <v>1.898107767185141</v>
      </c>
      <c r="BV112" s="13" t="n">
        <v>1.911566528238957</v>
      </c>
      <c r="BW112" s="13" t="n">
        <v>0.9266926796691412</v>
      </c>
      <c r="BX112" s="13" t="n">
        <v>0.9700630191042137</v>
      </c>
      <c r="BY112" s="13" t="n">
        <v>2.088193799961887</v>
      </c>
      <c r="BZ112" s="13" t="n">
        <v>4.238448581951488</v>
      </c>
      <c r="CA112" s="13" t="n">
        <v>3.292857913935432</v>
      </c>
      <c r="CB112" s="13" t="n">
        <v>4.396769474437681</v>
      </c>
      <c r="CC112" s="13" t="n">
        <v>2.871798503539365</v>
      </c>
      <c r="CD112" s="13" t="n">
        <v>3.959276251221179</v>
      </c>
      <c r="CE112" s="13" t="n">
        <v>4.298387520878953</v>
      </c>
      <c r="CF112" s="13" t="n">
        <v>6.081494042064456</v>
      </c>
      <c r="CG112" s="13" t="n">
        <v>6.094561220404822</v>
      </c>
      <c r="CH112" s="13" t="n">
        <v>2.014824723633041</v>
      </c>
      <c r="CI112" s="13" t="n">
        <v>0.7328990378124982</v>
      </c>
      <c r="CJ112" s="13" t="n">
        <v>1.192953462494645</v>
      </c>
      <c r="CK112" s="13" t="n">
        <v>5.8724972266174</v>
      </c>
      <c r="CL112" s="13" t="n">
        <v>8.351688801747398</v>
      </c>
      <c r="CM112" s="13" t="n">
        <v>28.0612176645403</v>
      </c>
      <c r="CN112" s="13" t="n">
        <v>12.53972887749313</v>
      </c>
      <c r="CO112" s="13" t="n">
        <v>12.50805718783022</v>
      </c>
      <c r="CP112" s="13" t="n">
        <v>12.38684230634077</v>
      </c>
      <c r="CQ112" s="13" t="n">
        <v>19.54230475486869</v>
      </c>
      <c r="CR112" s="13" t="n">
        <v>19.31152588349385</v>
      </c>
      <c r="CS112" s="13" t="n">
        <v>4.046829670958738</v>
      </c>
      <c r="CT112" s="13" t="n">
        <v>1.438495430972623</v>
      </c>
      <c r="CU112" s="13" t="n">
        <v>7.03087638088952</v>
      </c>
      <c r="CV112" s="13" t="n">
        <v>2.245798095526731</v>
      </c>
      <c r="CW112" s="13" t="n">
        <v>18.82073378870976</v>
      </c>
      <c r="CX112" s="13" t="n">
        <v>4.282152871537343</v>
      </c>
      <c r="CY112" s="13" t="n">
        <v>1.47779931179445</v>
      </c>
      <c r="CZ112" s="13" t="n">
        <v>6.991832669942305</v>
      </c>
      <c r="DA112" s="13" t="n">
        <v>6.813039863947333</v>
      </c>
      <c r="DB112" s="13" t="n">
        <v>0</v>
      </c>
      <c r="DC112" s="13" t="n">
        <v>4.155548441489302</v>
      </c>
      <c r="DD112" s="13" t="n">
        <v>4.281049250436263</v>
      </c>
      <c r="DE112" s="13" t="n">
        <v>16.18678297017294</v>
      </c>
      <c r="DF112" s="13">
        <f>SUM(C112:DE112)</f>
        <v/>
      </c>
      <c r="DH112" s="13" t="n">
        <v>6.509139725950412</v>
      </c>
      <c r="DI112" s="13" t="n">
        <v>0</v>
      </c>
      <c r="DJ112" s="13" t="n">
        <v>34.14657173653106</v>
      </c>
      <c r="DK112" s="13">
        <f>DF112+DH112+DI112+DJ112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0.00145926702397327</v>
      </c>
      <c r="D113" s="15" t="n">
        <v>0.003819883327922216</v>
      </c>
      <c r="E113" s="15" t="n">
        <v>0.01832748889599707</v>
      </c>
      <c r="F113" s="15" t="n">
        <v>0.001481828148333534</v>
      </c>
      <c r="G113" s="15" t="n">
        <v>0.001728762806902092</v>
      </c>
      <c r="H113" s="15" t="n">
        <v>0.002909612350455983</v>
      </c>
      <c r="I113" s="15" t="n">
        <v>0.001454811607934527</v>
      </c>
      <c r="J113" s="15" t="n">
        <v>0.0014607474086566</v>
      </c>
      <c r="K113" s="15" t="n">
        <v>0.001484406914353343</v>
      </c>
      <c r="L113" s="15" t="n">
        <v>0.001478614147513248</v>
      </c>
      <c r="M113" s="15" t="n">
        <v>0.005366553078432896</v>
      </c>
      <c r="N113" s="15" t="n">
        <v>0.001763887186411964</v>
      </c>
      <c r="O113" s="15" t="n">
        <v>0.000954336998855844</v>
      </c>
      <c r="P113" s="15" t="n">
        <v>0.0008452435779746433</v>
      </c>
      <c r="Q113" s="15" t="n">
        <v>0.0008184231870894307</v>
      </c>
      <c r="R113" s="15" t="n">
        <v>0.0007909649871740473</v>
      </c>
      <c r="S113" s="15" t="n">
        <v>0.0007967677156688063</v>
      </c>
      <c r="T113" s="15" t="n">
        <v>0.0008006939354497625</v>
      </c>
      <c r="U113" s="15" t="n">
        <v>0.01491695280004112</v>
      </c>
      <c r="V113" s="15" t="n">
        <v>0.05761304930038132</v>
      </c>
      <c r="W113" s="15" t="n">
        <v>0.01048010197505803</v>
      </c>
      <c r="X113" s="15" t="n">
        <v>0.01454733435033759</v>
      </c>
      <c r="Y113" s="15" t="n">
        <v>0.009454388437603208</v>
      </c>
      <c r="Z113" s="15" t="n">
        <v>0.01243274015171144</v>
      </c>
      <c r="AA113" s="15" t="n">
        <v>0.01084292583432786</v>
      </c>
      <c r="AB113" s="15" t="n">
        <v>0.03110106524005603</v>
      </c>
      <c r="AC113" s="15" t="n">
        <v>0.01090581656980314</v>
      </c>
      <c r="AD113" s="15" t="n">
        <v>0.01453296018190081</v>
      </c>
      <c r="AE113" s="15" t="n">
        <v>0.04185339965958731</v>
      </c>
      <c r="AF113" s="15" t="n">
        <v>0.01087521841396133</v>
      </c>
      <c r="AG113" s="15" t="n">
        <v>0.0137897123990231</v>
      </c>
      <c r="AH113" s="15" t="n">
        <v>0.02812333177368223</v>
      </c>
      <c r="AI113" s="15" t="n">
        <v>0.01061971581838972</v>
      </c>
      <c r="AJ113" s="15" t="n">
        <v>0.02396966985519944</v>
      </c>
      <c r="AK113" s="15" t="n">
        <v>0.01803950785007439</v>
      </c>
      <c r="AL113" s="15" t="n">
        <v>0.02595354141160174</v>
      </c>
      <c r="AM113" s="15" t="n">
        <v>0.01449488256696663</v>
      </c>
      <c r="AN113" s="15" t="n">
        <v>0.009541601811444143</v>
      </c>
      <c r="AO113" s="15" t="n">
        <v>0.01083126698153774</v>
      </c>
      <c r="AP113" s="15" t="n">
        <v>0.04693081593372941</v>
      </c>
      <c r="AQ113" s="15" t="n">
        <v>0.01273494928119612</v>
      </c>
      <c r="AR113" s="15" t="n">
        <v>8.765393747486069e-06</v>
      </c>
      <c r="AS113" s="15" t="n">
        <v>0.006067248562966461</v>
      </c>
      <c r="AT113" s="15" t="n">
        <v>0.001229784525065158</v>
      </c>
      <c r="AU113" s="15" t="n">
        <v>0.003731552349330848</v>
      </c>
      <c r="AV113" s="15" t="n">
        <v>0.0003128219172445268</v>
      </c>
      <c r="AW113" s="15" t="n">
        <v>6.428970916879487e-06</v>
      </c>
      <c r="AX113" s="15" t="n">
        <v>0.0007485096661840569</v>
      </c>
      <c r="AY113" s="15" t="n">
        <v>0.01798222417446033</v>
      </c>
      <c r="AZ113" s="15" t="n">
        <v>0.01761704758711733</v>
      </c>
      <c r="BA113" s="15" t="n">
        <v>0.02133601559813861</v>
      </c>
      <c r="BB113" s="15" t="n">
        <v>0.005319882706021474</v>
      </c>
      <c r="BC113" s="15" t="n">
        <v>0.003154374632729117</v>
      </c>
      <c r="BD113" s="15" t="n">
        <v>0.003088760471141417</v>
      </c>
      <c r="BE113" s="15" t="n">
        <v>0.003088760471141417</v>
      </c>
      <c r="BF113" s="15" t="n">
        <v>0.003088760471141417</v>
      </c>
      <c r="BG113" s="15" t="n">
        <v>0.04566427810852428</v>
      </c>
      <c r="BH113" s="15" t="n">
        <v>0.00707491013978879</v>
      </c>
      <c r="BI113" s="15" t="n">
        <v>0.01036378343325177</v>
      </c>
      <c r="BJ113" s="15" t="n">
        <v>0.005725779340561294</v>
      </c>
      <c r="BK113" s="15" t="n">
        <v>0.0006231435419489609</v>
      </c>
      <c r="BL113" s="15" t="n">
        <v>0.01828299932527672</v>
      </c>
      <c r="BM113" s="15" t="n">
        <v>0.009676749916577446</v>
      </c>
      <c r="BN113" s="15" t="n">
        <v>0.001477931522890938</v>
      </c>
      <c r="BO113" s="15" t="n">
        <v>0.001852601262059005</v>
      </c>
      <c r="BP113" s="15" t="n">
        <v>0.002523487318688926</v>
      </c>
      <c r="BQ113" s="15" t="n">
        <v>0.001740492810792533</v>
      </c>
      <c r="BR113" s="15" t="n">
        <v>0.001990226543157851</v>
      </c>
      <c r="BS113" s="15" t="n">
        <v>0</v>
      </c>
      <c r="BT113" s="15" t="n">
        <v>0.005938999846914718</v>
      </c>
      <c r="BU113" s="15" t="n">
        <v>0.1199507930667689</v>
      </c>
      <c r="BV113" s="15" t="n">
        <v>0.1197299029571427</v>
      </c>
      <c r="BW113" s="15" t="n">
        <v>0.03174423199042223</v>
      </c>
      <c r="BX113" s="15" t="n">
        <v>0.02856074847123124</v>
      </c>
      <c r="BY113" s="15" t="n">
        <v>0.03258819137442084</v>
      </c>
      <c r="BZ113" s="15" t="n">
        <v>0.04354913318092086</v>
      </c>
      <c r="CA113" s="15" t="n">
        <v>0.005647546892016801</v>
      </c>
      <c r="CB113" s="15" t="n">
        <v>0.005182809179983597</v>
      </c>
      <c r="CC113" s="15" t="n">
        <v>0.002111183194131174</v>
      </c>
      <c r="CD113" s="15" t="n">
        <v>0.0009284232535356866</v>
      </c>
      <c r="CE113" s="15" t="n">
        <v>0.00531596604824506</v>
      </c>
      <c r="CF113" s="15" t="n">
        <v>0.04793298580071073</v>
      </c>
      <c r="CG113" s="15" t="n">
        <v>0.0482037283576079</v>
      </c>
      <c r="CH113" s="15" t="n">
        <v>0.004052350458614106</v>
      </c>
      <c r="CI113" s="15" t="n">
        <v>0.0014903666795133</v>
      </c>
      <c r="CJ113" s="15" t="n">
        <v>0.00473633526596165</v>
      </c>
      <c r="CK113" s="15" t="n">
        <v>0.04122100912993634</v>
      </c>
      <c r="CL113" s="15" t="n">
        <v>0.00242098611022259</v>
      </c>
      <c r="CM113" s="15" t="n">
        <v>0.2444574691783101</v>
      </c>
      <c r="CN113" s="15" t="n">
        <v>0.531449569944987</v>
      </c>
      <c r="CO113" s="15" t="n">
        <v>0.5284749777296718</v>
      </c>
      <c r="CP113" s="15" t="n">
        <v>0.5371482855457063</v>
      </c>
      <c r="CQ113" s="15" t="n">
        <v>0.02939999942799577</v>
      </c>
      <c r="CR113" s="15" t="n">
        <v>0.6802471525572433</v>
      </c>
      <c r="CS113" s="15" t="n">
        <v>0.09904398244554134</v>
      </c>
      <c r="CT113" s="15" t="n">
        <v>0</v>
      </c>
      <c r="CU113" s="15" t="n">
        <v>0.1775748522436929</v>
      </c>
      <c r="CV113" s="15" t="n">
        <v>0.005112941954023674</v>
      </c>
      <c r="CW113" s="15" t="n">
        <v>1.672249835657285</v>
      </c>
      <c r="CX113" s="15" t="n">
        <v>0.01228820148080296</v>
      </c>
      <c r="CY113" s="15" t="n">
        <v>0.005214471981560305</v>
      </c>
      <c r="CZ113" s="15" t="n">
        <v>0.07494656030836556</v>
      </c>
      <c r="DA113" s="15" t="n">
        <v>0.06803790557898846</v>
      </c>
      <c r="DB113" s="15" t="n">
        <v>0</v>
      </c>
      <c r="DC113" s="15" t="n">
        <v>0.6571305552392571</v>
      </c>
      <c r="DD113" s="15" t="n">
        <v>0.2235417380913757</v>
      </c>
      <c r="DE113" s="15" t="n">
        <v>0.2652505230341574</v>
      </c>
      <c r="DF113" s="15">
        <f>SUM(C113:DE113)</f>
        <v/>
      </c>
      <c r="DH113" s="15" t="n">
        <v>40.19914533860336</v>
      </c>
      <c r="DI113" s="15" t="n">
        <v>0</v>
      </c>
      <c r="DJ113" s="15" t="n">
        <v>0.0637925582122397</v>
      </c>
      <c r="DK113" s="15">
        <f>DF113+DH113+DI113+DJ113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0.0002895916269679725</v>
      </c>
      <c r="E114" s="13" t="n">
        <v>0.002046729219404863</v>
      </c>
      <c r="F114" s="13" t="n">
        <v>0</v>
      </c>
      <c r="G114" s="13" t="n">
        <v>3.015667378472299e-05</v>
      </c>
      <c r="H114" s="13" t="n">
        <v>0.0001766228249450089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0.0004747608566268827</v>
      </c>
      <c r="N114" s="13" t="n">
        <v>3.790903845832973e-05</v>
      </c>
      <c r="O114" s="13" t="n">
        <v>7.158695428064318e-06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0.0002203653940935094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1.726754299772648e-07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0.0002417486043997229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0.002262535663919993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0.0003686361593485934</v>
      </c>
      <c r="BJ114" s="13" t="n">
        <v>0</v>
      </c>
      <c r="BK114" s="13" t="n">
        <v>0</v>
      </c>
      <c r="BL114" s="13" t="n">
        <v>9.656884275603241e-05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0.0002721069239674579</v>
      </c>
      <c r="CL114" s="13" t="n">
        <v>0</v>
      </c>
      <c r="CM114" s="13" t="n">
        <v>0.03565597667062052</v>
      </c>
      <c r="CN114" s="13" t="n">
        <v>0.0003344926282891462</v>
      </c>
      <c r="CO114" s="13" t="n">
        <v>0.001022484596206347</v>
      </c>
      <c r="CP114" s="13" t="n">
        <v>0</v>
      </c>
      <c r="CQ114" s="13" t="n">
        <v>5.01979573138048e-05</v>
      </c>
      <c r="CR114" s="13" t="n">
        <v>2.479742752359518e-05</v>
      </c>
      <c r="CS114" s="13" t="n">
        <v>0.07758923284648564</v>
      </c>
      <c r="CT114" s="13" t="n">
        <v>0</v>
      </c>
      <c r="CU114" s="13" t="n">
        <v>0</v>
      </c>
      <c r="CV114" s="13" t="n">
        <v>0.0001049654375660063</v>
      </c>
      <c r="CW114" s="13" t="n">
        <v>0.002086415934152817</v>
      </c>
      <c r="CX114" s="13" t="n">
        <v>0.0008430658853071796</v>
      </c>
      <c r="CY114" s="13" t="n">
        <v>8.84546924086786</v>
      </c>
      <c r="CZ114" s="13" t="n">
        <v>0.0001668381460215936</v>
      </c>
      <c r="DA114" s="13" t="n">
        <v>0</v>
      </c>
      <c r="DB114" s="13" t="n">
        <v>0</v>
      </c>
      <c r="DC114" s="13" t="n">
        <v>0.001507121730638315</v>
      </c>
      <c r="DD114" s="13" t="n">
        <v>0.005223732587816375</v>
      </c>
      <c r="DE114" s="13" t="n">
        <v>0.03205366162573691</v>
      </c>
      <c r="DF114" s="13">
        <f>SUM(C114:DE114)</f>
        <v/>
      </c>
      <c r="DH114" s="13" t="n">
        <v>79.54176654806922</v>
      </c>
      <c r="DI114" s="13" t="n">
        <v>0</v>
      </c>
      <c r="DJ114" s="13" t="n">
        <v>0.02297167909275625</v>
      </c>
      <c r="DK114" s="13">
        <f>DF114+DH114+DI114+DJ114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0.02120576865500865</v>
      </c>
      <c r="D115" s="15" t="n">
        <v>0.04004229051216024</v>
      </c>
      <c r="E115" s="15" t="n">
        <v>0.1575706479374678</v>
      </c>
      <c r="F115" s="15" t="n">
        <v>0.02160193395520773</v>
      </c>
      <c r="G115" s="15" t="n">
        <v>0.02331908225535836</v>
      </c>
      <c r="H115" s="15" t="n">
        <v>0.03288032149635716</v>
      </c>
      <c r="I115" s="15" t="n">
        <v>0.02112753313782809</v>
      </c>
      <c r="J115" s="15" t="n">
        <v>0.02123176368225625</v>
      </c>
      <c r="K115" s="15" t="n">
        <v>0.02164721616712532</v>
      </c>
      <c r="L115" s="15" t="n">
        <v>0.02154549724666978</v>
      </c>
      <c r="M115" s="15" t="n">
        <v>0.05274085210738475</v>
      </c>
      <c r="N115" s="15" t="n">
        <v>0.02359436219402671</v>
      </c>
      <c r="O115" s="15" t="n">
        <v>0.01077807766456998</v>
      </c>
      <c r="P115" s="15" t="n">
        <v>0.01042373585695561</v>
      </c>
      <c r="Q115" s="15" t="n">
        <v>0.009952779355106311</v>
      </c>
      <c r="R115" s="15" t="n">
        <v>0.009470623154081011</v>
      </c>
      <c r="S115" s="15" t="n">
        <v>0.0095725169976409</v>
      </c>
      <c r="T115" s="15" t="n">
        <v>0.009641460017205545</v>
      </c>
      <c r="U115" s="15" t="n">
        <v>0.2432478445390912</v>
      </c>
      <c r="V115" s="15" t="n">
        <v>0.1119152772335229</v>
      </c>
      <c r="W115" s="15" t="n">
        <v>0.03006111935819154</v>
      </c>
      <c r="X115" s="15" t="n">
        <v>0.03561367467112514</v>
      </c>
      <c r="Y115" s="15" t="n">
        <v>0.03653837274924581</v>
      </c>
      <c r="Z115" s="15" t="n">
        <v>0.8089264743355572</v>
      </c>
      <c r="AA115" s="15" t="n">
        <v>0.7903052092923001</v>
      </c>
      <c r="AB115" s="15" t="n">
        <v>1.019064401631472</v>
      </c>
      <c r="AC115" s="15" t="n">
        <v>0.7952913744541219</v>
      </c>
      <c r="AD115" s="15" t="n">
        <v>0.8226169632971545</v>
      </c>
      <c r="AE115" s="15" t="n">
        <v>1.144738636307417</v>
      </c>
      <c r="AF115" s="15" t="n">
        <v>0.7930209839994586</v>
      </c>
      <c r="AG115" s="15" t="n">
        <v>0.8290826462862689</v>
      </c>
      <c r="AH115" s="15" t="n">
        <v>0.9970329667243838</v>
      </c>
      <c r="AI115" s="15" t="n">
        <v>0.7729619590162702</v>
      </c>
      <c r="AJ115" s="15" t="n">
        <v>0.8983820980284399</v>
      </c>
      <c r="AK115" s="15" t="n">
        <v>0.8788784786677524</v>
      </c>
      <c r="AL115" s="15" t="n">
        <v>0.8124516593205521</v>
      </c>
      <c r="AM115" s="15" t="n">
        <v>0.8341309124030152</v>
      </c>
      <c r="AN115" s="15" t="n">
        <v>0.7140504703825807</v>
      </c>
      <c r="AO115" s="15" t="n">
        <v>0.7891692752414211</v>
      </c>
      <c r="AP115" s="15" t="n">
        <v>1.207382008219685</v>
      </c>
      <c r="AQ115" s="15" t="n">
        <v>0.8126909417998275</v>
      </c>
      <c r="AR115" s="15" t="n">
        <v>0.04728029595659065</v>
      </c>
      <c r="AS115" s="15" t="n">
        <v>0.1345122433416475</v>
      </c>
      <c r="AT115" s="15" t="n">
        <v>0.07562756755871813</v>
      </c>
      <c r="AU115" s="15" t="n">
        <v>0.06794762959433907</v>
      </c>
      <c r="AV115" s="15" t="n">
        <v>0.05082912625785996</v>
      </c>
      <c r="AW115" s="15" t="n">
        <v>0.04526856757393196</v>
      </c>
      <c r="AX115" s="15" t="n">
        <v>0.03111366691775234</v>
      </c>
      <c r="AY115" s="15" t="n">
        <v>0.3011198713703935</v>
      </c>
      <c r="AZ115" s="15" t="n">
        <v>0.2976755687856809</v>
      </c>
      <c r="BA115" s="15" t="n">
        <v>0.4120048553100942</v>
      </c>
      <c r="BB115" s="15" t="n">
        <v>0.1310242925677723</v>
      </c>
      <c r="BC115" s="15" t="n">
        <v>0.1064661414223648</v>
      </c>
      <c r="BD115" s="15" t="n">
        <v>0.105113644711923</v>
      </c>
      <c r="BE115" s="15" t="n">
        <v>0.105113644711923</v>
      </c>
      <c r="BF115" s="15" t="n">
        <v>0.105113644711923</v>
      </c>
      <c r="BG115" s="15" t="n">
        <v>0.7078092917691849</v>
      </c>
      <c r="BH115" s="15" t="n">
        <v>0.4663573661321224</v>
      </c>
      <c r="BI115" s="15" t="n">
        <v>0.1953712240483276</v>
      </c>
      <c r="BJ115" s="15" t="n">
        <v>0.1610183252531698</v>
      </c>
      <c r="BK115" s="15" t="n">
        <v>0.02855081521023859</v>
      </c>
      <c r="BL115" s="15" t="n">
        <v>0.4621074618344951</v>
      </c>
      <c r="BM115" s="15" t="n">
        <v>0.1289912407808707</v>
      </c>
      <c r="BN115" s="15" t="n">
        <v>0.1048249120190668</v>
      </c>
      <c r="BO115" s="15" t="n">
        <v>0.04320937102636942</v>
      </c>
      <c r="BP115" s="15" t="n">
        <v>0.2077529231693787</v>
      </c>
      <c r="BQ115" s="15" t="n">
        <v>0.3210530458143971</v>
      </c>
      <c r="BR115" s="15" t="n">
        <v>0.3133668458444968</v>
      </c>
      <c r="BS115" s="15" t="n">
        <v>0.1218055233390051</v>
      </c>
      <c r="BT115" s="15" t="n">
        <v>0.2007755179705145</v>
      </c>
      <c r="BU115" s="15" t="n">
        <v>0.1769656346082006</v>
      </c>
      <c r="BV115" s="15" t="n">
        <v>0.1775328872245476</v>
      </c>
      <c r="BW115" s="15" t="n">
        <v>0.06608641524037814</v>
      </c>
      <c r="BX115" s="15" t="n">
        <v>0.06838942660404239</v>
      </c>
      <c r="BY115" s="15" t="n">
        <v>0.1870675589014494</v>
      </c>
      <c r="BZ115" s="15" t="n">
        <v>0.4122361455363538</v>
      </c>
      <c r="CA115" s="15" t="n">
        <v>0.2445874143174823</v>
      </c>
      <c r="CB115" s="15" t="n">
        <v>0.2718694732556798</v>
      </c>
      <c r="CC115" s="15" t="n">
        <v>0.1891652559653161</v>
      </c>
      <c r="CD115" s="15" t="n">
        <v>0.214844802961064</v>
      </c>
      <c r="CE115" s="15" t="n">
        <v>0.2698170373013005</v>
      </c>
      <c r="CF115" s="15" t="n">
        <v>0.5909971029521777</v>
      </c>
      <c r="CG115" s="15" t="n">
        <v>0.592576291614935</v>
      </c>
      <c r="CH115" s="15" t="n">
        <v>0.167231700911161</v>
      </c>
      <c r="CI115" s="15" t="n">
        <v>0.08032569411125166</v>
      </c>
      <c r="CJ115" s="15" t="n">
        <v>0.1460930521833481</v>
      </c>
      <c r="CK115" s="15" t="n">
        <v>0.5895924146956083</v>
      </c>
      <c r="CL115" s="15" t="n">
        <v>0.7355621766673957</v>
      </c>
      <c r="CM115" s="15" t="n">
        <v>3.50988129226428</v>
      </c>
      <c r="CN115" s="15" t="n">
        <v>1.576871934115523</v>
      </c>
      <c r="CO115" s="15" t="n">
        <v>1.575700068814805</v>
      </c>
      <c r="CP115" s="15" t="n">
        <v>1.556772737272539</v>
      </c>
      <c r="CQ115" s="15" t="n">
        <v>3.467951864268852</v>
      </c>
      <c r="CR115" s="15" t="n">
        <v>1.908061658406919</v>
      </c>
      <c r="CS115" s="15" t="n">
        <v>0.6312724192023025</v>
      </c>
      <c r="CT115" s="15" t="n">
        <v>0.4052409430221005</v>
      </c>
      <c r="CU115" s="15" t="n">
        <v>0.8864150608992147</v>
      </c>
      <c r="CV115" s="15" t="n">
        <v>0.6605716047882496</v>
      </c>
      <c r="CW115" s="15" t="n">
        <v>1.731993049063679</v>
      </c>
      <c r="CX115" s="15" t="n">
        <v>0.8165202723472452</v>
      </c>
      <c r="CY115" s="15" t="n">
        <v>1.649159433557291</v>
      </c>
      <c r="CZ115" s="15" t="n">
        <v>3.261380855107217</v>
      </c>
      <c r="DA115" s="15" t="n">
        <v>3.280249243078007</v>
      </c>
      <c r="DB115" s="15" t="n">
        <v>0</v>
      </c>
      <c r="DC115" s="15" t="n">
        <v>1.00657081125242</v>
      </c>
      <c r="DD115" s="15" t="n">
        <v>1.200821752519258</v>
      </c>
      <c r="DE115" s="15" t="n">
        <v>2.150121803835375</v>
      </c>
      <c r="DF115" s="15">
        <f>SUM(C115:DE115)</f>
        <v/>
      </c>
      <c r="DH115" s="15" t="n">
        <v>44.40180636230797</v>
      </c>
      <c r="DI115" s="15" t="n">
        <v>0</v>
      </c>
      <c r="DJ115" s="15" t="n">
        <v>2.208221787174584</v>
      </c>
      <c r="DK115" s="15">
        <f>DF115+DH115+DI115+DJ115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0.05846457531017123</v>
      </c>
      <c r="D116" s="13" t="n">
        <v>0.05666231849663822</v>
      </c>
      <c r="E116" s="13" t="n">
        <v>0.05609973411037164</v>
      </c>
      <c r="F116" s="13" t="n">
        <v>0.0597348064392938</v>
      </c>
      <c r="G116" s="13" t="n">
        <v>0.05869014653928235</v>
      </c>
      <c r="H116" s="13" t="n">
        <v>0.05796206925432659</v>
      </c>
      <c r="I116" s="13" t="n">
        <v>0.05821372752194793</v>
      </c>
      <c r="J116" s="13" t="n">
        <v>0.05854792358119772</v>
      </c>
      <c r="K116" s="13" t="n">
        <v>0.05987999551856035</v>
      </c>
      <c r="L116" s="13" t="n">
        <v>0.0595538525193667</v>
      </c>
      <c r="M116" s="13" t="n">
        <v>0.05760752282569739</v>
      </c>
      <c r="N116" s="13" t="n">
        <v>0.05798110895180558</v>
      </c>
      <c r="O116" s="13" t="n">
        <v>0.02321393164409759</v>
      </c>
      <c r="P116" s="13" t="n">
        <v>0.02389397135160789</v>
      </c>
      <c r="Q116" s="13" t="n">
        <v>0.02238393599815557</v>
      </c>
      <c r="R116" s="13" t="n">
        <v>0.02083799087036659</v>
      </c>
      <c r="S116" s="13" t="n">
        <v>0.02116469472830337</v>
      </c>
      <c r="T116" s="13" t="n">
        <v>0.02138574783301171</v>
      </c>
      <c r="U116" s="13" t="n">
        <v>0.1769359076552131</v>
      </c>
      <c r="V116" s="13" t="n">
        <v>0.1088628517421285</v>
      </c>
      <c r="W116" s="13" t="n">
        <v>0.04494060770146073</v>
      </c>
      <c r="X116" s="13" t="n">
        <v>0.04676589400938709</v>
      </c>
      <c r="Y116" s="13" t="n">
        <v>0.04510078777886228</v>
      </c>
      <c r="Z116" s="13" t="n">
        <v>0.2805007269672027</v>
      </c>
      <c r="AA116" s="13" t="n">
        <v>0.282098368978011</v>
      </c>
      <c r="AB116" s="13" t="n">
        <v>0.2598518188329644</v>
      </c>
      <c r="AC116" s="13" t="n">
        <v>0.283682128985868</v>
      </c>
      <c r="AD116" s="13" t="n">
        <v>0.2780907134433528</v>
      </c>
      <c r="AE116" s="13" t="n">
        <v>0.247013446308141</v>
      </c>
      <c r="AF116" s="13" t="n">
        <v>0.2829705179593745</v>
      </c>
      <c r="AG116" s="13" t="n">
        <v>0.2809228840144219</v>
      </c>
      <c r="AH116" s="13" t="n">
        <v>0.2672088078049331</v>
      </c>
      <c r="AI116" s="13" t="n">
        <v>0.2762991059086844</v>
      </c>
      <c r="AJ116" s="13" t="n">
        <v>0.2534388727015151</v>
      </c>
      <c r="AK116" s="13" t="n">
        <v>0.2768567778086513</v>
      </c>
      <c r="AL116" s="13" t="n">
        <v>0.2110753602286845</v>
      </c>
      <c r="AM116" s="13" t="n">
        <v>0.2794103982038766</v>
      </c>
      <c r="AN116" s="13" t="n">
        <v>0.2504120321512412</v>
      </c>
      <c r="AO116" s="13" t="n">
        <v>0.2819114422784016</v>
      </c>
      <c r="AP116" s="13" t="n">
        <v>0.2453744726330844</v>
      </c>
      <c r="AQ116" s="13" t="n">
        <v>0.2803172004885866</v>
      </c>
      <c r="AR116" s="13" t="n">
        <v>0.01409628206630683</v>
      </c>
      <c r="AS116" s="13" t="n">
        <v>0.04044670978205302</v>
      </c>
      <c r="AT116" s="13" t="n">
        <v>0.04076761379139109</v>
      </c>
      <c r="AU116" s="13" t="n">
        <v>0.05667282575576535</v>
      </c>
      <c r="AV116" s="13" t="n">
        <v>0.03824267465569472</v>
      </c>
      <c r="AW116" s="13" t="n">
        <v>0.03626355945824379</v>
      </c>
      <c r="AX116" s="13" t="n">
        <v>0.0315838367046514</v>
      </c>
      <c r="AY116" s="13" t="n">
        <v>0.0627879560507789</v>
      </c>
      <c r="AZ116" s="13" t="n">
        <v>0.06244755938009451</v>
      </c>
      <c r="BA116" s="13" t="n">
        <v>0.02676124187900113</v>
      </c>
      <c r="BB116" s="13" t="n">
        <v>0.08423398005197977</v>
      </c>
      <c r="BC116" s="13" t="n">
        <v>0.06011517245114768</v>
      </c>
      <c r="BD116" s="13" t="n">
        <v>0.0607151388616686</v>
      </c>
      <c r="BE116" s="13" t="n">
        <v>0.0607151388616686</v>
      </c>
      <c r="BF116" s="13" t="n">
        <v>0.0607151388616686</v>
      </c>
      <c r="BG116" s="13" t="n">
        <v>0.05963955365649875</v>
      </c>
      <c r="BH116" s="13" t="n">
        <v>0.1347179375667848</v>
      </c>
      <c r="BI116" s="13" t="n">
        <v>0.04582353088129063</v>
      </c>
      <c r="BJ116" s="13" t="n">
        <v>0.04546595725940974</v>
      </c>
      <c r="BK116" s="13" t="n">
        <v>0.01998617691278619</v>
      </c>
      <c r="BL116" s="13" t="n">
        <v>0.04308502810345303</v>
      </c>
      <c r="BM116" s="13" t="n">
        <v>0.006559075471185496</v>
      </c>
      <c r="BN116" s="13" t="n">
        <v>0.02781154000940952</v>
      </c>
      <c r="BO116" s="13" t="n">
        <v>0.01083445190835043</v>
      </c>
      <c r="BP116" s="13" t="n">
        <v>0.04015827384443071</v>
      </c>
      <c r="BQ116" s="13" t="n">
        <v>0.08630013554071919</v>
      </c>
      <c r="BR116" s="13" t="n">
        <v>0.08531856614006927</v>
      </c>
      <c r="BS116" s="13" t="n">
        <v>0.0787440635299362</v>
      </c>
      <c r="BT116" s="13" t="n">
        <v>0.07746797619334322</v>
      </c>
      <c r="BU116" s="13" t="n">
        <v>0.07697537523436494</v>
      </c>
      <c r="BV116" s="13" t="n">
        <v>0.07810297608110219</v>
      </c>
      <c r="BW116" s="13" t="n">
        <v>0.03093299623368332</v>
      </c>
      <c r="BX116" s="13" t="n">
        <v>0.03727599884231612</v>
      </c>
      <c r="BY116" s="13" t="n">
        <v>0.09579737687697212</v>
      </c>
      <c r="BZ116" s="13" t="n">
        <v>0.1071716796506189</v>
      </c>
      <c r="CA116" s="13" t="n">
        <v>0.06300626622872209</v>
      </c>
      <c r="CB116" s="13" t="n">
        <v>0.07392044728762026</v>
      </c>
      <c r="CC116" s="13" t="n">
        <v>0.06505249514315942</v>
      </c>
      <c r="CD116" s="13" t="n">
        <v>0.0736338548811083</v>
      </c>
      <c r="CE116" s="13" t="n">
        <v>0.07400061671440397</v>
      </c>
      <c r="CF116" s="13" t="n">
        <v>0.1364911525559028</v>
      </c>
      <c r="CG116" s="13" t="n">
        <v>0.1366036369464516</v>
      </c>
      <c r="CH116" s="13" t="n">
        <v>0.09719429697715462</v>
      </c>
      <c r="CI116" s="13" t="n">
        <v>0.02710800677525102</v>
      </c>
      <c r="CJ116" s="13" t="n">
        <v>0.04730568954866183</v>
      </c>
      <c r="CK116" s="13" t="n">
        <v>0.001106566389249779</v>
      </c>
      <c r="CL116" s="13" t="n">
        <v>0.003002071823218354</v>
      </c>
      <c r="CM116" s="13" t="n">
        <v>0.05693601205137595</v>
      </c>
      <c r="CN116" s="13" t="n">
        <v>0.4247577846360277</v>
      </c>
      <c r="CO116" s="13" t="n">
        <v>0.4189146413649604</v>
      </c>
      <c r="CP116" s="13" t="n">
        <v>0.432717977523088</v>
      </c>
      <c r="CQ116" s="13" t="n">
        <v>0.06585329912114421</v>
      </c>
      <c r="CR116" s="13" t="n">
        <v>0.02183000368142835</v>
      </c>
      <c r="CS116" s="13" t="n">
        <v>0.02547769395917006</v>
      </c>
      <c r="CT116" s="13" t="n">
        <v>0.00715699732904373</v>
      </c>
      <c r="CU116" s="13" t="n">
        <v>0.01718897569515992</v>
      </c>
      <c r="CV116" s="13" t="n">
        <v>0.01981445891752926</v>
      </c>
      <c r="CW116" s="13" t="n">
        <v>0.08555523114287919</v>
      </c>
      <c r="CX116" s="13" t="n">
        <v>9.525415124057428e-06</v>
      </c>
      <c r="CY116" s="13" t="n">
        <v>0</v>
      </c>
      <c r="CZ116" s="13" t="n">
        <v>0.01278456778842135</v>
      </c>
      <c r="DA116" s="13" t="n">
        <v>0.0123762389994784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49.8099979220145</v>
      </c>
      <c r="DI116" s="13" t="n">
        <v>0</v>
      </c>
      <c r="DJ116" s="13" t="n">
        <v>0</v>
      </c>
      <c r="DK116" s="13">
        <f>DF116+DH116+DI116+DJ116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27.4287657259436</v>
      </c>
      <c r="DI117" s="15" t="n">
        <v>0</v>
      </c>
      <c r="DJ117" s="15" t="n">
        <v>0</v>
      </c>
      <c r="DK117" s="15">
        <f>DF117+DH117+DI117+DJ117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97.5881359533364</v>
      </c>
      <c r="DI118" s="13" t="n">
        <v>0</v>
      </c>
      <c r="DJ118" s="13" t="n">
        <v>0</v>
      </c>
      <c r="DK118" s="13">
        <f>DF118+DH118+DI118+DJ118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65.8222582027267</v>
      </c>
      <c r="DI119" s="15" t="n">
        <v>0</v>
      </c>
      <c r="DJ119" s="15" t="n">
        <v>0</v>
      </c>
      <c r="DK119" s="15">
        <f>DF119+DH119+DI119+DJ119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326.559183777681</v>
      </c>
      <c r="DI120" s="13" t="n">
        <v>0</v>
      </c>
      <c r="DJ120" s="13" t="n">
        <v>0</v>
      </c>
      <c r="DK120" s="13">
        <f>DF120+DH120+DI120+DJ120</f>
        <v/>
      </c>
    </row>
    <row r="121">
      <c r="B121" s="10" t="inlineStr">
        <is>
          <t>Compras directas en el exterior por residentes y compras directas en el territorio nacional por no residentes</t>
        </is>
      </c>
      <c r="C121" s="15" t="n">
        <v>0</v>
      </c>
      <c r="D121" s="15" t="n">
        <v>0</v>
      </c>
      <c r="E121" s="15" t="n">
        <v>0</v>
      </c>
      <c r="F121" s="15" t="n">
        <v>0</v>
      </c>
      <c r="G121" s="15" t="n">
        <v>0</v>
      </c>
      <c r="H121" s="15" t="n">
        <v>0</v>
      </c>
      <c r="I121" s="15" t="n">
        <v>0</v>
      </c>
      <c r="J121" s="15" t="n">
        <v>0</v>
      </c>
      <c r="K121" s="15" t="n">
        <v>0</v>
      </c>
      <c r="L121" s="15" t="n">
        <v>0</v>
      </c>
      <c r="M121" s="15" t="n">
        <v>0</v>
      </c>
      <c r="N121" s="15" t="n">
        <v>0</v>
      </c>
      <c r="O121" s="15" t="n">
        <v>0</v>
      </c>
      <c r="P121" s="15" t="n">
        <v>0</v>
      </c>
      <c r="Q121" s="15" t="n">
        <v>0</v>
      </c>
      <c r="R121" s="15" t="n">
        <v>0</v>
      </c>
      <c r="S121" s="15" t="n">
        <v>0</v>
      </c>
      <c r="T121" s="15" t="n">
        <v>0</v>
      </c>
      <c r="U121" s="15" t="n">
        <v>0</v>
      </c>
      <c r="V121" s="15" t="n">
        <v>0</v>
      </c>
      <c r="W121" s="15" t="n">
        <v>0</v>
      </c>
      <c r="X121" s="15" t="n">
        <v>0</v>
      </c>
      <c r="Y121" s="15" t="n">
        <v>0</v>
      </c>
      <c r="Z121" s="15" t="n">
        <v>0</v>
      </c>
      <c r="AA121" s="15" t="n">
        <v>0</v>
      </c>
      <c r="AB121" s="15" t="n">
        <v>0</v>
      </c>
      <c r="AC121" s="15" t="n">
        <v>0</v>
      </c>
      <c r="AD121" s="15" t="n">
        <v>0</v>
      </c>
      <c r="AE121" s="15" t="n">
        <v>0</v>
      </c>
      <c r="AF121" s="15" t="n">
        <v>0</v>
      </c>
      <c r="AG121" s="15" t="n">
        <v>0</v>
      </c>
      <c r="AH121" s="15" t="n">
        <v>0</v>
      </c>
      <c r="AI121" s="15" t="n">
        <v>0</v>
      </c>
      <c r="AJ121" s="15" t="n">
        <v>0</v>
      </c>
      <c r="AK121" s="15" t="n">
        <v>0</v>
      </c>
      <c r="AL121" s="15" t="n">
        <v>0</v>
      </c>
      <c r="AM121" s="15" t="n">
        <v>0</v>
      </c>
      <c r="AN121" s="15" t="n">
        <v>0</v>
      </c>
      <c r="AO121" s="15" t="n">
        <v>0</v>
      </c>
      <c r="AP121" s="15" t="n">
        <v>0</v>
      </c>
      <c r="AQ121" s="15" t="n">
        <v>0</v>
      </c>
      <c r="AR121" s="15" t="n">
        <v>0</v>
      </c>
      <c r="AS121" s="15" t="n">
        <v>0</v>
      </c>
      <c r="AT121" s="15" t="n">
        <v>0</v>
      </c>
      <c r="AU121" s="15" t="n">
        <v>0</v>
      </c>
      <c r="AV121" s="15" t="n">
        <v>0</v>
      </c>
      <c r="AW121" s="15" t="n">
        <v>0</v>
      </c>
      <c r="AX121" s="15" t="n">
        <v>0</v>
      </c>
      <c r="AY121" s="15" t="n">
        <v>0</v>
      </c>
      <c r="AZ121" s="15" t="n">
        <v>0</v>
      </c>
      <c r="BA121" s="15" t="n">
        <v>0</v>
      </c>
      <c r="BB121" s="15" t="n">
        <v>0</v>
      </c>
      <c r="BC121" s="15" t="n">
        <v>0</v>
      </c>
      <c r="BD121" s="15" t="n">
        <v>0</v>
      </c>
      <c r="BE121" s="15" t="n">
        <v>0</v>
      </c>
      <c r="BF121" s="15" t="n">
        <v>0</v>
      </c>
      <c r="BG121" s="15" t="n">
        <v>0</v>
      </c>
      <c r="BH121" s="15" t="n">
        <v>0</v>
      </c>
      <c r="BI121" s="15" t="n">
        <v>0</v>
      </c>
      <c r="BJ121" s="15" t="n">
        <v>0</v>
      </c>
      <c r="BK121" s="15" t="n">
        <v>0</v>
      </c>
      <c r="BL121" s="15" t="n">
        <v>0</v>
      </c>
      <c r="BM121" s="15" t="n">
        <v>0</v>
      </c>
      <c r="BN121" s="15" t="n">
        <v>0</v>
      </c>
      <c r="BO121" s="15" t="n">
        <v>0</v>
      </c>
      <c r="BP121" s="15" t="n">
        <v>0</v>
      </c>
      <c r="BQ121" s="15" t="n">
        <v>0</v>
      </c>
      <c r="BR121" s="15" t="n">
        <v>0</v>
      </c>
      <c r="BS121" s="15" t="n">
        <v>0</v>
      </c>
      <c r="BT121" s="15" t="n">
        <v>0</v>
      </c>
      <c r="BU121" s="15" t="n">
        <v>0</v>
      </c>
      <c r="BV121" s="15" t="n">
        <v>0</v>
      </c>
      <c r="BW121" s="15" t="n">
        <v>0</v>
      </c>
      <c r="BX121" s="15" t="n">
        <v>0</v>
      </c>
      <c r="BY121" s="15" t="n">
        <v>0</v>
      </c>
      <c r="BZ121" s="15" t="n">
        <v>0</v>
      </c>
      <c r="CA121" s="15" t="n">
        <v>0</v>
      </c>
      <c r="CB121" s="15" t="n">
        <v>0</v>
      </c>
      <c r="CC121" s="15" t="n">
        <v>0</v>
      </c>
      <c r="CD121" s="15" t="n">
        <v>0</v>
      </c>
      <c r="CE121" s="15" t="n">
        <v>0</v>
      </c>
      <c r="CF121" s="15" t="n">
        <v>0</v>
      </c>
      <c r="CG121" s="15" t="n">
        <v>0</v>
      </c>
      <c r="CH121" s="15" t="n">
        <v>0</v>
      </c>
      <c r="CI121" s="15" t="n">
        <v>0</v>
      </c>
      <c r="CJ121" s="15" t="n">
        <v>0</v>
      </c>
      <c r="CK121" s="15" t="n">
        <v>0</v>
      </c>
      <c r="CL121" s="15" t="n">
        <v>0</v>
      </c>
      <c r="CM121" s="15" t="n">
        <v>0</v>
      </c>
      <c r="CN121" s="15" t="n">
        <v>0</v>
      </c>
      <c r="CO121" s="15" t="n">
        <v>0</v>
      </c>
      <c r="CP121" s="15" t="n">
        <v>0</v>
      </c>
      <c r="CQ121" s="15" t="n">
        <v>0</v>
      </c>
      <c r="CR121" s="15" t="n">
        <v>0</v>
      </c>
      <c r="CS121" s="15" t="n">
        <v>0</v>
      </c>
      <c r="CT121" s="15" t="n">
        <v>0</v>
      </c>
      <c r="CU121" s="15" t="n">
        <v>0</v>
      </c>
      <c r="CV121" s="15" t="n">
        <v>0</v>
      </c>
      <c r="CW121" s="15" t="n">
        <v>0</v>
      </c>
      <c r="CX121" s="15" t="n">
        <v>0</v>
      </c>
      <c r="CY121" s="15" t="n">
        <v>0</v>
      </c>
      <c r="CZ121" s="15" t="n">
        <v>0</v>
      </c>
      <c r="DA121" s="15" t="n">
        <v>0</v>
      </c>
      <c r="DB121" s="15" t="n">
        <v>0</v>
      </c>
      <c r="DC121" s="15" t="n">
        <v>0</v>
      </c>
      <c r="DD121" s="15" t="n">
        <v>0</v>
      </c>
      <c r="DE121" s="15" t="n">
        <v>0</v>
      </c>
      <c r="DF121" s="15" t="n">
        <v>0</v>
      </c>
      <c r="DG121" s="15" t="n">
        <v>0</v>
      </c>
      <c r="DH121" s="15" t="n">
        <v>0</v>
      </c>
      <c r="DI121" s="15" t="n">
        <v>0</v>
      </c>
      <c r="DJ121" s="15" t="n">
        <v>0</v>
      </c>
      <c r="DK121" s="15" t="n">
        <v>0</v>
      </c>
    </row>
    <row r="122">
      <c r="B122" s="16" t="inlineStr">
        <is>
          <t>Total</t>
        </is>
      </c>
      <c r="C122" s="17">
        <f>SUM(C14:C121)</f>
        <v/>
      </c>
      <c r="D122" s="17">
        <f>SUM(D14:D121)</f>
        <v/>
      </c>
      <c r="E122" s="17">
        <f>SUM(E14:E121)</f>
        <v/>
      </c>
      <c r="F122" s="17">
        <f>SUM(F14:F121)</f>
        <v/>
      </c>
      <c r="G122" s="17">
        <f>SUM(G14:G121)</f>
        <v/>
      </c>
      <c r="H122" s="17">
        <f>SUM(H14:H121)</f>
        <v/>
      </c>
      <c r="I122" s="17">
        <f>SUM(I14:I121)</f>
        <v/>
      </c>
      <c r="J122" s="17">
        <f>SUM(J14:J121)</f>
        <v/>
      </c>
      <c r="K122" s="17">
        <f>SUM(K14:K121)</f>
        <v/>
      </c>
      <c r="L122" s="17">
        <f>SUM(L14:L121)</f>
        <v/>
      </c>
      <c r="M122" s="17">
        <f>SUM(M14:M121)</f>
        <v/>
      </c>
      <c r="N122" s="17">
        <f>SUM(N14:N121)</f>
        <v/>
      </c>
      <c r="O122" s="17">
        <f>SUM(O14:O121)</f>
        <v/>
      </c>
      <c r="P122" s="17">
        <f>SUM(P14:P121)</f>
        <v/>
      </c>
      <c r="Q122" s="17">
        <f>SUM(Q14:Q121)</f>
        <v/>
      </c>
      <c r="R122" s="17">
        <f>SUM(R14:R121)</f>
        <v/>
      </c>
      <c r="S122" s="17">
        <f>SUM(S14:S121)</f>
        <v/>
      </c>
      <c r="T122" s="17">
        <f>SUM(T14:T121)</f>
        <v/>
      </c>
      <c r="U122" s="17">
        <f>SUM(U14:U121)</f>
        <v/>
      </c>
      <c r="V122" s="17">
        <f>SUM(V14:V121)</f>
        <v/>
      </c>
      <c r="W122" s="17">
        <f>SUM(W14:W121)</f>
        <v/>
      </c>
      <c r="X122" s="17">
        <f>SUM(X14:X121)</f>
        <v/>
      </c>
      <c r="Y122" s="17">
        <f>SUM(Y14:Y121)</f>
        <v/>
      </c>
      <c r="Z122" s="17">
        <f>SUM(Z14:Z121)</f>
        <v/>
      </c>
      <c r="AA122" s="17">
        <f>SUM(AA14:AA121)</f>
        <v/>
      </c>
      <c r="AB122" s="17">
        <f>SUM(AB14:AB121)</f>
        <v/>
      </c>
      <c r="AC122" s="17">
        <f>SUM(AC14:AC121)</f>
        <v/>
      </c>
      <c r="AD122" s="17">
        <f>SUM(AD14:AD121)</f>
        <v/>
      </c>
      <c r="AE122" s="17">
        <f>SUM(AE14:AE121)</f>
        <v/>
      </c>
      <c r="AF122" s="17">
        <f>SUM(AF14:AF121)</f>
        <v/>
      </c>
      <c r="AG122" s="17">
        <f>SUM(AG14:AG121)</f>
        <v/>
      </c>
      <c r="AH122" s="17">
        <f>SUM(AH14:AH121)</f>
        <v/>
      </c>
      <c r="AI122" s="17">
        <f>SUM(AI14:AI121)</f>
        <v/>
      </c>
      <c r="AJ122" s="17">
        <f>SUM(AJ14:AJ121)</f>
        <v/>
      </c>
      <c r="AK122" s="17">
        <f>SUM(AK14:AK121)</f>
        <v/>
      </c>
      <c r="AL122" s="17">
        <f>SUM(AL14:AL121)</f>
        <v/>
      </c>
      <c r="AM122" s="17">
        <f>SUM(AM14:AM121)</f>
        <v/>
      </c>
      <c r="AN122" s="17">
        <f>SUM(AN14:AN121)</f>
        <v/>
      </c>
      <c r="AO122" s="17">
        <f>SUM(AO14:AO121)</f>
        <v/>
      </c>
      <c r="AP122" s="17">
        <f>SUM(AP14:AP121)</f>
        <v/>
      </c>
      <c r="AQ122" s="17">
        <f>SUM(AQ14:AQ121)</f>
        <v/>
      </c>
      <c r="AR122" s="17">
        <f>SUM(AR14:AR121)</f>
        <v/>
      </c>
      <c r="AS122" s="17">
        <f>SUM(AS14:AS121)</f>
        <v/>
      </c>
      <c r="AT122" s="17">
        <f>SUM(AT14:AT121)</f>
        <v/>
      </c>
      <c r="AU122" s="17">
        <f>SUM(AU14:AU121)</f>
        <v/>
      </c>
      <c r="AV122" s="17">
        <f>SUM(AV14:AV121)</f>
        <v/>
      </c>
      <c r="AW122" s="17">
        <f>SUM(AW14:AW121)</f>
        <v/>
      </c>
      <c r="AX122" s="17">
        <f>SUM(AX14:AX121)</f>
        <v/>
      </c>
      <c r="AY122" s="17">
        <f>SUM(AY14:AY121)</f>
        <v/>
      </c>
      <c r="AZ122" s="17">
        <f>SUM(AZ14:AZ121)</f>
        <v/>
      </c>
      <c r="BA122" s="17">
        <f>SUM(BA14:BA121)</f>
        <v/>
      </c>
      <c r="BB122" s="17">
        <f>SUM(BB14:BB121)</f>
        <v/>
      </c>
      <c r="BC122" s="17">
        <f>SUM(BC14:BC121)</f>
        <v/>
      </c>
      <c r="BD122" s="17">
        <f>SUM(BD14:BD121)</f>
        <v/>
      </c>
      <c r="BE122" s="17">
        <f>SUM(BE14:BE121)</f>
        <v/>
      </c>
      <c r="BF122" s="17">
        <f>SUM(BF14:BF121)</f>
        <v/>
      </c>
      <c r="BG122" s="17">
        <f>SUM(BG14:BG121)</f>
        <v/>
      </c>
      <c r="BH122" s="17">
        <f>SUM(BH14:BH121)</f>
        <v/>
      </c>
      <c r="BI122" s="17">
        <f>SUM(BI14:BI121)</f>
        <v/>
      </c>
      <c r="BJ122" s="17">
        <f>SUM(BJ14:BJ121)</f>
        <v/>
      </c>
      <c r="BK122" s="17">
        <f>SUM(BK14:BK121)</f>
        <v/>
      </c>
      <c r="BL122" s="17">
        <f>SUM(BL14:BL121)</f>
        <v/>
      </c>
      <c r="BM122" s="17">
        <f>SUM(BM14:BM121)</f>
        <v/>
      </c>
      <c r="BN122" s="17">
        <f>SUM(BN14:BN121)</f>
        <v/>
      </c>
      <c r="BO122" s="17">
        <f>SUM(BO14:BO121)</f>
        <v/>
      </c>
      <c r="BP122" s="17">
        <f>SUM(BP14:BP121)</f>
        <v/>
      </c>
      <c r="BQ122" s="17">
        <f>SUM(BQ14:BQ121)</f>
        <v/>
      </c>
      <c r="BR122" s="17">
        <f>SUM(BR14:BR121)</f>
        <v/>
      </c>
      <c r="BS122" s="17">
        <f>SUM(BS14:BS121)</f>
        <v/>
      </c>
      <c r="BT122" s="17">
        <f>SUM(BT14:BT121)</f>
        <v/>
      </c>
      <c r="BU122" s="17">
        <f>SUM(BU14:BU121)</f>
        <v/>
      </c>
      <c r="BV122" s="17">
        <f>SUM(BV14:BV121)</f>
        <v/>
      </c>
      <c r="BW122" s="17">
        <f>SUM(BW14:BW121)</f>
        <v/>
      </c>
      <c r="BX122" s="17">
        <f>SUM(BX14:BX121)</f>
        <v/>
      </c>
      <c r="BY122" s="17">
        <f>SUM(BY14:BY121)</f>
        <v/>
      </c>
      <c r="BZ122" s="17">
        <f>SUM(BZ14:BZ121)</f>
        <v/>
      </c>
      <c r="CA122" s="17">
        <f>SUM(CA14:CA121)</f>
        <v/>
      </c>
      <c r="CB122" s="17">
        <f>SUM(CB14:CB121)</f>
        <v/>
      </c>
      <c r="CC122" s="17">
        <f>SUM(CC14:CC121)</f>
        <v/>
      </c>
      <c r="CD122" s="17">
        <f>SUM(CD14:CD121)</f>
        <v/>
      </c>
      <c r="CE122" s="17">
        <f>SUM(CE14:CE121)</f>
        <v/>
      </c>
      <c r="CF122" s="17">
        <f>SUM(CF14:CF121)</f>
        <v/>
      </c>
      <c r="CG122" s="17">
        <f>SUM(CG14:CG121)</f>
        <v/>
      </c>
      <c r="CH122" s="17">
        <f>SUM(CH14:CH121)</f>
        <v/>
      </c>
      <c r="CI122" s="17">
        <f>SUM(CI14:CI121)</f>
        <v/>
      </c>
      <c r="CJ122" s="17">
        <f>SUM(CJ14:CJ121)</f>
        <v/>
      </c>
      <c r="CK122" s="17">
        <f>SUM(CK14:CK121)</f>
        <v/>
      </c>
      <c r="CL122" s="17">
        <f>SUM(CL14:CL121)</f>
        <v/>
      </c>
      <c r="CM122" s="17">
        <f>SUM(CM14:CM121)</f>
        <v/>
      </c>
      <c r="CN122" s="17">
        <f>SUM(CN14:CN121)</f>
        <v/>
      </c>
      <c r="CO122" s="17">
        <f>SUM(CO14:CO121)</f>
        <v/>
      </c>
      <c r="CP122" s="17">
        <f>SUM(CP14:CP121)</f>
        <v/>
      </c>
      <c r="CQ122" s="17">
        <f>SUM(CQ14:CQ121)</f>
        <v/>
      </c>
      <c r="CR122" s="17">
        <f>SUM(CR14:CR121)</f>
        <v/>
      </c>
      <c r="CS122" s="17">
        <f>SUM(CS14:CS121)</f>
        <v/>
      </c>
      <c r="CT122" s="17">
        <f>SUM(CT14:CT121)</f>
        <v/>
      </c>
      <c r="CU122" s="17">
        <f>SUM(CU14:CU121)</f>
        <v/>
      </c>
      <c r="CV122" s="17">
        <f>SUM(CV14:CV121)</f>
        <v/>
      </c>
      <c r="CW122" s="17">
        <f>SUM(CW14:CW121)</f>
        <v/>
      </c>
      <c r="CX122" s="17">
        <f>SUM(CX14:CX121)</f>
        <v/>
      </c>
      <c r="CY122" s="17">
        <f>SUM(CY14:CY121)</f>
        <v/>
      </c>
      <c r="CZ122" s="17">
        <f>SUM(CZ14:CZ121)</f>
        <v/>
      </c>
      <c r="DA122" s="17">
        <f>SUM(DA14:DA121)</f>
        <v/>
      </c>
      <c r="DB122" s="17">
        <f>SUM(DB14:DB121)</f>
        <v/>
      </c>
      <c r="DC122" s="17">
        <f>SUM(DC14:DC121)</f>
        <v/>
      </c>
      <c r="DD122" s="17">
        <f>SUM(DD14:DD121)</f>
        <v/>
      </c>
      <c r="DE122" s="17">
        <f>SUM(DE14:DE121)</f>
        <v/>
      </c>
      <c r="DF122" s="17">
        <f>SUM(DF14:DF121)</f>
        <v/>
      </c>
      <c r="DG122" s="17">
        <f>SUM(DG14:DG121)</f>
        <v/>
      </c>
      <c r="DH122" s="17">
        <f>SUM(DH14:DH121)</f>
        <v/>
      </c>
      <c r="DI122" s="17">
        <f>SUM(DI14:DI121)</f>
        <v/>
      </c>
      <c r="DJ122" s="17">
        <f>SUM(DJ14:DJ121)</f>
        <v/>
      </c>
      <c r="DK122" s="17">
        <f>SUM(DK14:DK121)</f>
        <v/>
      </c>
    </row>
    <row r="123"/>
    <row r="124">
      <c r="B124" s="16" t="inlineStr">
        <is>
          <t>Valor Agregado</t>
        </is>
      </c>
      <c r="C124" s="17" t="n">
        <v>84.20021230655104</v>
      </c>
      <c r="D124" s="17" t="n">
        <v>83.99817869026607</v>
      </c>
      <c r="E124" s="17" t="n">
        <v>96.34699554067492</v>
      </c>
      <c r="F124" s="17" t="n">
        <v>85.86252971951765</v>
      </c>
      <c r="G124" s="17" t="n">
        <v>84.72165941052722</v>
      </c>
      <c r="H124" s="17" t="n">
        <v>84.8578713350305</v>
      </c>
      <c r="I124" s="17" t="n">
        <v>83.87193453346906</v>
      </c>
      <c r="J124" s="17" t="n">
        <v>84.30928795356631</v>
      </c>
      <c r="K124" s="17" t="n">
        <v>86.05253477379787</v>
      </c>
      <c r="L124" s="17" t="n">
        <v>85.62572017742497</v>
      </c>
      <c r="M124" s="17" t="n">
        <v>86.61406085876696</v>
      </c>
      <c r="N124" s="17" t="n">
        <v>83.84981395717944</v>
      </c>
      <c r="O124" s="17" t="n">
        <v>38.12831955047285</v>
      </c>
      <c r="P124" s="17" t="n">
        <v>38.95859003833539</v>
      </c>
      <c r="Q124" s="17" t="n">
        <v>36.98244726818228</v>
      </c>
      <c r="R124" s="17" t="n">
        <v>34.95931033940171</v>
      </c>
      <c r="S124" s="17" t="n">
        <v>35.38685891657035</v>
      </c>
      <c r="T124" s="17" t="n">
        <v>35.67614518638555</v>
      </c>
      <c r="U124" s="17" t="n">
        <v>50.42186845325331</v>
      </c>
      <c r="V124" s="17" t="n">
        <v>11.39675481036223</v>
      </c>
      <c r="W124" s="17" t="n">
        <v>7.198906901698416</v>
      </c>
      <c r="X124" s="17" t="n">
        <v>7.673844810441166</v>
      </c>
      <c r="Y124" s="17" t="n">
        <v>8.109535735046059</v>
      </c>
      <c r="Z124" s="17" t="n">
        <v>50.33628706950305</v>
      </c>
      <c r="AA124" s="17" t="n">
        <v>49.0001465061283</v>
      </c>
      <c r="AB124" s="17" t="n">
        <v>68.50150041965308</v>
      </c>
      <c r="AC124" s="17" t="n">
        <v>48.96677143836391</v>
      </c>
      <c r="AD124" s="17" t="n">
        <v>52.05105685615599</v>
      </c>
      <c r="AE124" s="17" t="n">
        <v>76.8522998848637</v>
      </c>
      <c r="AF124" s="17" t="n">
        <v>48.95117807638536</v>
      </c>
      <c r="AG124" s="17" t="n">
        <v>51.64721789320816</v>
      </c>
      <c r="AH124" s="17" t="n">
        <v>64.96964752073193</v>
      </c>
      <c r="AI124" s="17" t="n">
        <v>48.69357275619097</v>
      </c>
      <c r="AJ124" s="17" t="n">
        <v>64.28247258150677</v>
      </c>
      <c r="AK124" s="17" t="n">
        <v>55.59720423985957</v>
      </c>
      <c r="AL124" s="17" t="n">
        <v>70.82724286527117</v>
      </c>
      <c r="AM124" s="17" t="n">
        <v>52.28396011053788</v>
      </c>
      <c r="AN124" s="17" t="n">
        <v>43.70541280065689</v>
      </c>
      <c r="AO124" s="17" t="n">
        <v>49.26072733930339</v>
      </c>
      <c r="AP124" s="17" t="n">
        <v>81.92667072803093</v>
      </c>
      <c r="AQ124" s="17" t="n">
        <v>50.72954206480195</v>
      </c>
      <c r="AR124" s="17" t="n">
        <v>1.811170943306341</v>
      </c>
      <c r="AS124" s="17" t="n">
        <v>18.39186591734189</v>
      </c>
      <c r="AT124" s="17" t="n">
        <v>8.583230903171318</v>
      </c>
      <c r="AU124" s="17" t="n">
        <v>20.36930560228615</v>
      </c>
      <c r="AV124" s="17" t="n">
        <v>7.705814267252109</v>
      </c>
      <c r="AW124" s="17" t="n">
        <v>7.370522032464762</v>
      </c>
      <c r="AX124" s="17" t="n">
        <v>8.28133847636917</v>
      </c>
      <c r="AY124" s="17" t="n">
        <v>12.0214673968248</v>
      </c>
      <c r="AZ124" s="17" t="n">
        <v>11.96037474101051</v>
      </c>
      <c r="BA124" s="17" t="n">
        <v>30.93436674361872</v>
      </c>
      <c r="BB124" s="17" t="n">
        <v>31.41850487552905</v>
      </c>
      <c r="BC124" s="17" t="n">
        <v>26.42278373746504</v>
      </c>
      <c r="BD124" s="17" t="n">
        <v>26.7766056840236</v>
      </c>
      <c r="BE124" s="17" t="n">
        <v>26.7766056840236</v>
      </c>
      <c r="BF124" s="17" t="n">
        <v>26.7766056840236</v>
      </c>
      <c r="BG124" s="17" t="n">
        <v>68.77359128031922</v>
      </c>
      <c r="BH124" s="17" t="n">
        <v>26.40384406558617</v>
      </c>
      <c r="BI124" s="17" t="n">
        <v>20.22394404800779</v>
      </c>
      <c r="BJ124" s="17" t="n">
        <v>18.86032993704492</v>
      </c>
      <c r="BK124" s="17" t="n">
        <v>6.751029501046421</v>
      </c>
      <c r="BL124" s="17" t="n">
        <v>34.63264138359162</v>
      </c>
      <c r="BM124" s="17" t="n">
        <v>1.700273545644278</v>
      </c>
      <c r="BN124" s="17" t="n">
        <v>5.584392409000615</v>
      </c>
      <c r="BO124" s="17" t="n">
        <v>1.921627857543207</v>
      </c>
      <c r="BP124" s="17" t="n">
        <v>6.623581232672593</v>
      </c>
      <c r="BQ124" s="17" t="n">
        <v>12.93123995655873</v>
      </c>
      <c r="BR124" s="17" t="n">
        <v>12.97005632471135</v>
      </c>
      <c r="BS124" s="17" t="n">
        <v>12.2926692134958</v>
      </c>
      <c r="BT124" s="17" t="n">
        <v>18.17556007690623</v>
      </c>
      <c r="BU124" s="17" t="n">
        <v>20.91229747772483</v>
      </c>
      <c r="BV124" s="17" t="n">
        <v>21.21327511172313</v>
      </c>
      <c r="BW124" s="17" t="n">
        <v>8.079656095769018</v>
      </c>
      <c r="BX124" s="17" t="n">
        <v>8.194570940335964</v>
      </c>
      <c r="BY124" s="17" t="n">
        <v>29.19785703823414</v>
      </c>
      <c r="BZ124" s="17" t="n">
        <v>39.37452461943465</v>
      </c>
      <c r="CA124" s="17" t="n">
        <v>13.70792843003858</v>
      </c>
      <c r="CB124" s="17" t="n">
        <v>18.93321084026433</v>
      </c>
      <c r="CC124" s="17" t="n">
        <v>9.33542169301086</v>
      </c>
      <c r="CD124" s="17" t="n">
        <v>14.36132726751338</v>
      </c>
      <c r="CE124" s="17" t="n">
        <v>18.72222192548127</v>
      </c>
      <c r="CF124" s="17" t="n">
        <v>26.31853202769543</v>
      </c>
      <c r="CG124" s="17" t="n">
        <v>26.56144630439489</v>
      </c>
      <c r="CH124" s="17" t="n">
        <v>13.30546470571174</v>
      </c>
      <c r="CI124" s="17" t="n">
        <v>11.98370322799636</v>
      </c>
      <c r="CJ124" s="17" t="n">
        <v>17.98358395512135</v>
      </c>
      <c r="CK124" s="17" t="n">
        <v>70.93099658443471</v>
      </c>
      <c r="CL124" s="17" t="n">
        <v>104.5471294189605</v>
      </c>
      <c r="CM124" s="17" t="n">
        <v>264.1873705016294</v>
      </c>
      <c r="CN124" s="17" t="n">
        <v>88.93270940334369</v>
      </c>
      <c r="CO124" s="17" t="n">
        <v>91.01135147138932</v>
      </c>
      <c r="CP124" s="17" t="n">
        <v>85.89170483422589</v>
      </c>
      <c r="CQ124" s="17" t="n">
        <v>103.2158790468277</v>
      </c>
      <c r="CR124" s="17" t="n">
        <v>170.2346947490538</v>
      </c>
      <c r="CS124" s="17" t="n">
        <v>172.6165673606726</v>
      </c>
      <c r="CT124" s="17" t="n">
        <v>204.197803917593</v>
      </c>
      <c r="CU124" s="17" t="n">
        <v>70.95112308862875</v>
      </c>
      <c r="CV124" s="17" t="n">
        <v>50.16746838468789</v>
      </c>
      <c r="CW124" s="17" t="n">
        <v>133.5333846982751</v>
      </c>
      <c r="CX124" s="17" t="n">
        <v>34.97018511567715</v>
      </c>
      <c r="CY124" s="17" t="n">
        <v>48.6919217364592</v>
      </c>
      <c r="CZ124" s="17" t="n">
        <v>67.64484735705312</v>
      </c>
      <c r="DA124" s="17" t="n">
        <v>65.6228948411508</v>
      </c>
      <c r="DB124" s="17" t="n">
        <v>27.4287657259436</v>
      </c>
      <c r="DC124" s="17" t="n">
        <v>85.075169715996</v>
      </c>
      <c r="DD124" s="17" t="n">
        <v>45.6485406474304</v>
      </c>
      <c r="DE124" s="17" t="n">
        <v>246.386465889639</v>
      </c>
      <c r="DK124" s="17">
        <f>SUM(C124:DE124)</f>
        <v/>
      </c>
    </row>
    <row r="125"/>
    <row r="126">
      <c r="B126" s="14" t="inlineStr">
        <is>
          <t>Remuneración de los asalariados</t>
        </is>
      </c>
      <c r="C126" s="13" t="n">
        <v>0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  <c r="AG126" s="13" t="n">
        <v>0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3" t="n">
        <v>0</v>
      </c>
      <c r="CF126" s="13" t="n">
        <v>0</v>
      </c>
      <c r="CG126" s="13" t="n">
        <v>0</v>
      </c>
      <c r="CH126" s="13" t="n">
        <v>0</v>
      </c>
      <c r="CI126" s="13" t="n">
        <v>0</v>
      </c>
      <c r="CJ126" s="13" t="n">
        <v>0</v>
      </c>
      <c r="CK126" s="13" t="n">
        <v>0</v>
      </c>
      <c r="CL126" s="13" t="n">
        <v>0</v>
      </c>
      <c r="CM126" s="13" t="n">
        <v>0</v>
      </c>
      <c r="CN126" s="13" t="n">
        <v>0</v>
      </c>
      <c r="CO126" s="13" t="n">
        <v>0</v>
      </c>
      <c r="CP126" s="13" t="n">
        <v>0</v>
      </c>
      <c r="CQ126" s="13" t="n">
        <v>0</v>
      </c>
      <c r="CR126" s="13" t="n">
        <v>0</v>
      </c>
      <c r="CS126" s="13" t="n">
        <v>0</v>
      </c>
      <c r="CT126" s="13" t="n">
        <v>0</v>
      </c>
      <c r="CU126" s="13" t="n">
        <v>0</v>
      </c>
      <c r="CV126" s="13" t="n">
        <v>0</v>
      </c>
      <c r="CW126" s="13" t="n">
        <v>0</v>
      </c>
      <c r="CX126" s="13" t="n">
        <v>0</v>
      </c>
      <c r="CY126" s="13" t="n">
        <v>0</v>
      </c>
      <c r="CZ126" s="13" t="n">
        <v>0</v>
      </c>
      <c r="DA126" s="13" t="n">
        <v>0</v>
      </c>
      <c r="DB126" s="13" t="n">
        <v>0</v>
      </c>
      <c r="DC126" s="13" t="n">
        <v>0</v>
      </c>
      <c r="DD126" s="13" t="n">
        <v>0</v>
      </c>
      <c r="DE126" s="13" t="n">
        <v>0</v>
      </c>
      <c r="DF126" s="13" t="n">
        <v>0</v>
      </c>
      <c r="DG126" s="13" t="n">
        <v>0</v>
      </c>
      <c r="DH126" s="13" t="n">
        <v>0</v>
      </c>
      <c r="DI126" s="13" t="n">
        <v>0</v>
      </c>
      <c r="DJ126" s="13" t="n">
        <v>0</v>
      </c>
      <c r="DK126" s="13" t="n">
        <v>0</v>
      </c>
    </row>
    <row r="127">
      <c r="B127" s="16" t="inlineStr">
        <is>
          <t xml:space="preserve">Impuestos menos subvenciones sobre la producción e importaciones </t>
        </is>
      </c>
      <c r="C127" s="17" t="n">
        <v>0</v>
      </c>
      <c r="D127" s="17" t="n">
        <v>0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0</v>
      </c>
      <c r="CT127" s="17" t="n">
        <v>0</v>
      </c>
      <c r="CU127" s="17" t="n">
        <v>0</v>
      </c>
      <c r="CV127" s="17" t="n">
        <v>0</v>
      </c>
      <c r="CW127" s="17" t="n">
        <v>0</v>
      </c>
      <c r="CX127" s="17" t="n">
        <v>0</v>
      </c>
      <c r="CY127" s="17" t="n">
        <v>0</v>
      </c>
      <c r="CZ127" s="17" t="n">
        <v>0</v>
      </c>
      <c r="DA127" s="17" t="n">
        <v>0</v>
      </c>
      <c r="DB127" s="17" t="n">
        <v>0</v>
      </c>
      <c r="DC127" s="17" t="n">
        <v>0</v>
      </c>
      <c r="DD127" s="17" t="n">
        <v>0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</row>
    <row r="128">
      <c r="B128" s="14" t="inlineStr">
        <is>
          <t>Ingreso mixto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0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0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3" t="n">
        <v>0</v>
      </c>
      <c r="CF128" s="13" t="n">
        <v>0</v>
      </c>
      <c r="CG128" s="13" t="n">
        <v>0</v>
      </c>
      <c r="CH128" s="13" t="n">
        <v>0</v>
      </c>
      <c r="CI128" s="13" t="n">
        <v>0</v>
      </c>
      <c r="CJ128" s="13" t="n">
        <v>0</v>
      </c>
      <c r="CK128" s="13" t="n">
        <v>0</v>
      </c>
      <c r="CL128" s="13" t="n">
        <v>0</v>
      </c>
      <c r="CM128" s="13" t="n">
        <v>0</v>
      </c>
      <c r="CN128" s="13" t="n">
        <v>0</v>
      </c>
      <c r="CO128" s="13" t="n">
        <v>0</v>
      </c>
      <c r="CP128" s="13" t="n">
        <v>0</v>
      </c>
      <c r="CQ128" s="13" t="n">
        <v>0</v>
      </c>
      <c r="CR128" s="13" t="n">
        <v>0</v>
      </c>
      <c r="CS128" s="13" t="n">
        <v>0</v>
      </c>
      <c r="CT128" s="13" t="n">
        <v>0</v>
      </c>
      <c r="CU128" s="13" t="n">
        <v>0</v>
      </c>
      <c r="CV128" s="13" t="n">
        <v>0</v>
      </c>
      <c r="CW128" s="13" t="n">
        <v>0</v>
      </c>
      <c r="CX128" s="13" t="n">
        <v>0</v>
      </c>
      <c r="CY128" s="13" t="n">
        <v>0</v>
      </c>
      <c r="CZ128" s="13" t="n">
        <v>0</v>
      </c>
      <c r="DA128" s="13" t="n">
        <v>0</v>
      </c>
      <c r="DB128" s="13" t="n">
        <v>0</v>
      </c>
      <c r="DC128" s="13" t="n">
        <v>0</v>
      </c>
      <c r="DD128" s="13" t="n">
        <v>0</v>
      </c>
      <c r="DE128" s="13" t="n">
        <v>0</v>
      </c>
      <c r="DF128" s="13" t="n">
        <v>0</v>
      </c>
      <c r="DG128" s="13" t="n">
        <v>0</v>
      </c>
      <c r="DH128" s="13" t="n">
        <v>0</v>
      </c>
      <c r="DI128" s="13" t="n">
        <v>0</v>
      </c>
      <c r="DJ128" s="13" t="n">
        <v>0</v>
      </c>
      <c r="DK128" s="13" t="n">
        <v>0</v>
      </c>
    </row>
    <row r="129">
      <c r="B129" s="10" t="inlineStr">
        <is>
          <t>Excedente de explotación bruto</t>
        </is>
      </c>
      <c r="C129" s="15" t="n">
        <v>0</v>
      </c>
      <c r="D129" s="15" t="n">
        <v>0</v>
      </c>
      <c r="E129" s="15" t="n">
        <v>0</v>
      </c>
      <c r="F129" s="15" t="n">
        <v>0</v>
      </c>
      <c r="G129" s="15" t="n">
        <v>0</v>
      </c>
      <c r="H129" s="15" t="n">
        <v>0</v>
      </c>
      <c r="I129" s="15" t="n">
        <v>0</v>
      </c>
      <c r="J129" s="15" t="n">
        <v>0</v>
      </c>
      <c r="K129" s="15" t="n">
        <v>0</v>
      </c>
      <c r="L129" s="15" t="n">
        <v>0</v>
      </c>
      <c r="M129" s="15" t="n">
        <v>0</v>
      </c>
      <c r="N129" s="15" t="n">
        <v>0</v>
      </c>
      <c r="O129" s="15" t="n">
        <v>0</v>
      </c>
      <c r="P129" s="15" t="n">
        <v>0</v>
      </c>
      <c r="Q129" s="15" t="n">
        <v>0</v>
      </c>
      <c r="R129" s="15" t="n">
        <v>0</v>
      </c>
      <c r="S129" s="15" t="n">
        <v>0</v>
      </c>
      <c r="T129" s="15" t="n">
        <v>0</v>
      </c>
      <c r="U129" s="15" t="n">
        <v>0</v>
      </c>
      <c r="V129" s="15" t="n">
        <v>0</v>
      </c>
      <c r="W129" s="15" t="n">
        <v>0</v>
      </c>
      <c r="X129" s="15" t="n">
        <v>0</v>
      </c>
      <c r="Y129" s="15" t="n">
        <v>0</v>
      </c>
      <c r="Z129" s="15" t="n">
        <v>0</v>
      </c>
      <c r="AA129" s="15" t="n">
        <v>0</v>
      </c>
      <c r="AB129" s="15" t="n">
        <v>0</v>
      </c>
      <c r="AC129" s="15" t="n">
        <v>0</v>
      </c>
      <c r="AD129" s="15" t="n">
        <v>0</v>
      </c>
      <c r="AE129" s="15" t="n">
        <v>0</v>
      </c>
      <c r="AF129" s="15" t="n">
        <v>0</v>
      </c>
      <c r="AG129" s="15" t="n">
        <v>0</v>
      </c>
      <c r="AH129" s="15" t="n">
        <v>0</v>
      </c>
      <c r="AI129" s="15" t="n">
        <v>0</v>
      </c>
      <c r="AJ129" s="15" t="n">
        <v>0</v>
      </c>
      <c r="AK129" s="15" t="n">
        <v>0</v>
      </c>
      <c r="AL129" s="15" t="n">
        <v>0</v>
      </c>
      <c r="AM129" s="15" t="n">
        <v>0</v>
      </c>
      <c r="AN129" s="15" t="n">
        <v>0</v>
      </c>
      <c r="AO129" s="15" t="n">
        <v>0</v>
      </c>
      <c r="AP129" s="15" t="n">
        <v>0</v>
      </c>
      <c r="AQ129" s="15" t="n">
        <v>0</v>
      </c>
      <c r="AR129" s="15" t="n">
        <v>0</v>
      </c>
      <c r="AS129" s="15" t="n">
        <v>0</v>
      </c>
      <c r="AT129" s="15" t="n">
        <v>0</v>
      </c>
      <c r="AU129" s="15" t="n">
        <v>0</v>
      </c>
      <c r="AV129" s="15" t="n">
        <v>0</v>
      </c>
      <c r="AW129" s="15" t="n">
        <v>0</v>
      </c>
      <c r="AX129" s="15" t="n">
        <v>0</v>
      </c>
      <c r="AY129" s="15" t="n">
        <v>0</v>
      </c>
      <c r="AZ129" s="15" t="n">
        <v>0</v>
      </c>
      <c r="BA129" s="15" t="n">
        <v>0</v>
      </c>
      <c r="BB129" s="15" t="n">
        <v>0</v>
      </c>
      <c r="BC129" s="15" t="n">
        <v>0</v>
      </c>
      <c r="BD129" s="15" t="n">
        <v>0</v>
      </c>
      <c r="BE129" s="15" t="n">
        <v>0</v>
      </c>
      <c r="BF129" s="15" t="n">
        <v>0</v>
      </c>
      <c r="BG129" s="15" t="n">
        <v>0</v>
      </c>
      <c r="BH129" s="15" t="n">
        <v>0</v>
      </c>
      <c r="BI129" s="15" t="n">
        <v>0</v>
      </c>
      <c r="BJ129" s="15" t="n">
        <v>0</v>
      </c>
      <c r="BK129" s="15" t="n">
        <v>0</v>
      </c>
      <c r="BL129" s="15" t="n">
        <v>0</v>
      </c>
      <c r="BM129" s="15" t="n">
        <v>0</v>
      </c>
      <c r="BN129" s="15" t="n">
        <v>0</v>
      </c>
      <c r="BO129" s="15" t="n">
        <v>0</v>
      </c>
      <c r="BP129" s="15" t="n">
        <v>0</v>
      </c>
      <c r="BQ129" s="15" t="n">
        <v>0</v>
      </c>
      <c r="BR129" s="15" t="n">
        <v>0</v>
      </c>
      <c r="BS129" s="15" t="n">
        <v>0</v>
      </c>
      <c r="BT129" s="15" t="n">
        <v>0</v>
      </c>
      <c r="BU129" s="15" t="n">
        <v>0</v>
      </c>
      <c r="BV129" s="15" t="n">
        <v>0</v>
      </c>
      <c r="BW129" s="15" t="n">
        <v>0</v>
      </c>
      <c r="BX129" s="15" t="n">
        <v>0</v>
      </c>
      <c r="BY129" s="15" t="n">
        <v>0</v>
      </c>
      <c r="BZ129" s="15" t="n">
        <v>0</v>
      </c>
      <c r="CA129" s="15" t="n">
        <v>0</v>
      </c>
      <c r="CB129" s="15" t="n">
        <v>0</v>
      </c>
      <c r="CC129" s="15" t="n">
        <v>0</v>
      </c>
      <c r="CD129" s="15" t="n">
        <v>0</v>
      </c>
      <c r="CE129" s="15" t="n">
        <v>0</v>
      </c>
      <c r="CF129" s="15" t="n">
        <v>0</v>
      </c>
      <c r="CG129" s="15" t="n">
        <v>0</v>
      </c>
      <c r="CH129" s="15" t="n">
        <v>0</v>
      </c>
      <c r="CI129" s="15" t="n">
        <v>0</v>
      </c>
      <c r="CJ129" s="15" t="n">
        <v>0</v>
      </c>
      <c r="CK129" s="15" t="n">
        <v>0</v>
      </c>
      <c r="CL129" s="15" t="n">
        <v>0</v>
      </c>
      <c r="CM129" s="15" t="n">
        <v>0</v>
      </c>
      <c r="CN129" s="15" t="n">
        <v>0</v>
      </c>
      <c r="CO129" s="15" t="n">
        <v>0</v>
      </c>
      <c r="CP129" s="15" t="n">
        <v>0</v>
      </c>
      <c r="CQ129" s="15" t="n">
        <v>0</v>
      </c>
      <c r="CR129" s="15" t="n">
        <v>0</v>
      </c>
      <c r="CS129" s="15" t="n">
        <v>0</v>
      </c>
      <c r="CT129" s="15" t="n">
        <v>0</v>
      </c>
      <c r="CU129" s="15" t="n">
        <v>0</v>
      </c>
      <c r="CV129" s="15" t="n">
        <v>0</v>
      </c>
      <c r="CW129" s="15" t="n">
        <v>0</v>
      </c>
      <c r="CX129" s="15" t="n">
        <v>0</v>
      </c>
      <c r="CY129" s="15" t="n">
        <v>0</v>
      </c>
      <c r="CZ129" s="15" t="n">
        <v>0</v>
      </c>
      <c r="DA129" s="15" t="n">
        <v>0</v>
      </c>
      <c r="DB129" s="15" t="n">
        <v>0</v>
      </c>
      <c r="DC129" s="15" t="n">
        <v>0</v>
      </c>
      <c r="DD129" s="15" t="n">
        <v>0</v>
      </c>
      <c r="DE129" s="15" t="n">
        <v>0</v>
      </c>
      <c r="DF129" s="15" t="n">
        <v>0</v>
      </c>
      <c r="DG129" s="15" t="n">
        <v>0</v>
      </c>
      <c r="DH129" s="15" t="n">
        <v>0</v>
      </c>
      <c r="DI129" s="15" t="n">
        <v>0</v>
      </c>
      <c r="DJ129" s="15" t="n">
        <v>0</v>
      </c>
      <c r="DK129" s="15" t="n">
        <v>0</v>
      </c>
    </row>
    <row r="130"/>
    <row r="131">
      <c r="B131" s="10" t="inlineStr">
        <is>
          <t>Impuestos menos subvenciones sobre los productos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</row>
    <row r="132"/>
    <row r="133">
      <c r="B133" s="16" t="inlineStr">
        <is>
          <t>Producción total</t>
        </is>
      </c>
      <c r="C133" s="17">
        <f>C122+C124+C131</f>
        <v/>
      </c>
      <c r="D133" s="17">
        <f>D122+D124+D131</f>
        <v/>
      </c>
      <c r="E133" s="17">
        <f>E122+E124+E131</f>
        <v/>
      </c>
      <c r="F133" s="17">
        <f>F122+F124+F131</f>
        <v/>
      </c>
      <c r="G133" s="17">
        <f>G122+G124+G131</f>
        <v/>
      </c>
      <c r="H133" s="17">
        <f>H122+H124+H131</f>
        <v/>
      </c>
      <c r="I133" s="17">
        <f>I122+I124+I131</f>
        <v/>
      </c>
      <c r="J133" s="17">
        <f>J122+J124+J131</f>
        <v/>
      </c>
      <c r="K133" s="17">
        <f>K122+K124+K131</f>
        <v/>
      </c>
      <c r="L133" s="17">
        <f>L122+L124+L131</f>
        <v/>
      </c>
      <c r="M133" s="17">
        <f>M122+M124+M131</f>
        <v/>
      </c>
      <c r="N133" s="17">
        <f>N122+N124+N131</f>
        <v/>
      </c>
      <c r="O133" s="17">
        <f>O122+O124+O131</f>
        <v/>
      </c>
      <c r="P133" s="17">
        <f>P122+P124+P131</f>
        <v/>
      </c>
      <c r="Q133" s="17">
        <f>Q122+Q124+Q131</f>
        <v/>
      </c>
      <c r="R133" s="17">
        <f>R122+R124+R131</f>
        <v/>
      </c>
      <c r="S133" s="17">
        <f>S122+S124+S131</f>
        <v/>
      </c>
      <c r="T133" s="17">
        <f>T122+T124+T131</f>
        <v/>
      </c>
      <c r="U133" s="17">
        <f>U122+U124+U131</f>
        <v/>
      </c>
      <c r="V133" s="17">
        <f>V122+V124+V131</f>
        <v/>
      </c>
      <c r="W133" s="17">
        <f>W122+W124+W131</f>
        <v/>
      </c>
      <c r="X133" s="17">
        <f>X122+X124+X131</f>
        <v/>
      </c>
      <c r="Y133" s="17">
        <f>Y122+Y124+Y131</f>
        <v/>
      </c>
      <c r="Z133" s="17">
        <f>Z122+Z124+Z131</f>
        <v/>
      </c>
      <c r="AA133" s="17">
        <f>AA122+AA124+AA131</f>
        <v/>
      </c>
      <c r="AB133" s="17">
        <f>AB122+AB124+AB131</f>
        <v/>
      </c>
      <c r="AC133" s="17">
        <f>AC122+AC124+AC131</f>
        <v/>
      </c>
      <c r="AD133" s="17">
        <f>AD122+AD124+AD131</f>
        <v/>
      </c>
      <c r="AE133" s="17">
        <f>AE122+AE124+AE131</f>
        <v/>
      </c>
      <c r="AF133" s="17">
        <f>AF122+AF124+AF131</f>
        <v/>
      </c>
      <c r="AG133" s="17">
        <f>AG122+AG124+AG131</f>
        <v/>
      </c>
      <c r="AH133" s="17">
        <f>AH122+AH124+AH131</f>
        <v/>
      </c>
      <c r="AI133" s="17">
        <f>AI122+AI124+AI131</f>
        <v/>
      </c>
      <c r="AJ133" s="17">
        <f>AJ122+AJ124+AJ131</f>
        <v/>
      </c>
      <c r="AK133" s="17">
        <f>AK122+AK124+AK131</f>
        <v/>
      </c>
      <c r="AL133" s="17">
        <f>AL122+AL124+AL131</f>
        <v/>
      </c>
      <c r="AM133" s="17">
        <f>AM122+AM124+AM131</f>
        <v/>
      </c>
      <c r="AN133" s="17">
        <f>AN122+AN124+AN131</f>
        <v/>
      </c>
      <c r="AO133" s="17">
        <f>AO122+AO124+AO131</f>
        <v/>
      </c>
      <c r="AP133" s="17">
        <f>AP122+AP124+AP131</f>
        <v/>
      </c>
      <c r="AQ133" s="17">
        <f>AQ122+AQ124+AQ131</f>
        <v/>
      </c>
      <c r="AR133" s="17">
        <f>AR122+AR124+AR131</f>
        <v/>
      </c>
      <c r="AS133" s="17">
        <f>AS122+AS124+AS131</f>
        <v/>
      </c>
      <c r="AT133" s="17">
        <f>AT122+AT124+AT131</f>
        <v/>
      </c>
      <c r="AU133" s="17">
        <f>AU122+AU124+AU131</f>
        <v/>
      </c>
      <c r="AV133" s="17">
        <f>AV122+AV124+AV131</f>
        <v/>
      </c>
      <c r="AW133" s="17">
        <f>AW122+AW124+AW131</f>
        <v/>
      </c>
      <c r="AX133" s="17">
        <f>AX122+AX124+AX131</f>
        <v/>
      </c>
      <c r="AY133" s="17">
        <f>AY122+AY124+AY131</f>
        <v/>
      </c>
      <c r="AZ133" s="17">
        <f>AZ122+AZ124+AZ131</f>
        <v/>
      </c>
      <c r="BA133" s="17">
        <f>BA122+BA124+BA131</f>
        <v/>
      </c>
      <c r="BB133" s="17">
        <f>BB122+BB124+BB131</f>
        <v/>
      </c>
      <c r="BC133" s="17">
        <f>BC122+BC124+BC131</f>
        <v/>
      </c>
      <c r="BD133" s="17">
        <f>BD122+BD124+BD131</f>
        <v/>
      </c>
      <c r="BE133" s="17">
        <f>BE122+BE124+BE131</f>
        <v/>
      </c>
      <c r="BF133" s="17">
        <f>BF122+BF124+BF131</f>
        <v/>
      </c>
      <c r="BG133" s="17">
        <f>BG122+BG124+BG131</f>
        <v/>
      </c>
      <c r="BH133" s="17">
        <f>BH122+BH124+BH131</f>
        <v/>
      </c>
      <c r="BI133" s="17">
        <f>BI122+BI124+BI131</f>
        <v/>
      </c>
      <c r="BJ133" s="17">
        <f>BJ122+BJ124+BJ131</f>
        <v/>
      </c>
      <c r="BK133" s="17">
        <f>BK122+BK124+BK131</f>
        <v/>
      </c>
      <c r="BL133" s="17">
        <f>BL122+BL124+BL131</f>
        <v/>
      </c>
      <c r="BM133" s="17">
        <f>BM122+BM124+BM131</f>
        <v/>
      </c>
      <c r="BN133" s="17">
        <f>BN122+BN124+BN131</f>
        <v/>
      </c>
      <c r="BO133" s="17">
        <f>BO122+BO124+BO131</f>
        <v/>
      </c>
      <c r="BP133" s="17">
        <f>BP122+BP124+BP131</f>
        <v/>
      </c>
      <c r="BQ133" s="17">
        <f>BQ122+BQ124+BQ131</f>
        <v/>
      </c>
      <c r="BR133" s="17">
        <f>BR122+BR124+BR131</f>
        <v/>
      </c>
      <c r="BS133" s="17">
        <f>BS122+BS124+BS131</f>
        <v/>
      </c>
      <c r="BT133" s="17">
        <f>BT122+BT124+BT131</f>
        <v/>
      </c>
      <c r="BU133" s="17">
        <f>BU122+BU124+BU131</f>
        <v/>
      </c>
      <c r="BV133" s="17">
        <f>BV122+BV124+BV131</f>
        <v/>
      </c>
      <c r="BW133" s="17">
        <f>BW122+BW124+BW131</f>
        <v/>
      </c>
      <c r="BX133" s="17">
        <f>BX122+BX124+BX131</f>
        <v/>
      </c>
      <c r="BY133" s="17">
        <f>BY122+BY124+BY131</f>
        <v/>
      </c>
      <c r="BZ133" s="17">
        <f>BZ122+BZ124+BZ131</f>
        <v/>
      </c>
      <c r="CA133" s="17">
        <f>CA122+CA124+CA131</f>
        <v/>
      </c>
      <c r="CB133" s="17">
        <f>CB122+CB124+CB131</f>
        <v/>
      </c>
      <c r="CC133" s="17">
        <f>CC122+CC124+CC131</f>
        <v/>
      </c>
      <c r="CD133" s="17">
        <f>CD122+CD124+CD131</f>
        <v/>
      </c>
      <c r="CE133" s="17">
        <f>CE122+CE124+CE131</f>
        <v/>
      </c>
      <c r="CF133" s="17">
        <f>CF122+CF124+CF131</f>
        <v/>
      </c>
      <c r="CG133" s="17">
        <f>CG122+CG124+CG131</f>
        <v/>
      </c>
      <c r="CH133" s="17">
        <f>CH122+CH124+CH131</f>
        <v/>
      </c>
      <c r="CI133" s="17">
        <f>CI122+CI124+CI131</f>
        <v/>
      </c>
      <c r="CJ133" s="17">
        <f>CJ122+CJ124+CJ131</f>
        <v/>
      </c>
      <c r="CK133" s="17">
        <f>CK122+CK124+CK131</f>
        <v/>
      </c>
      <c r="CL133" s="17">
        <f>CL122+CL124+CL131</f>
        <v/>
      </c>
      <c r="CM133" s="17">
        <f>CM122+CM124+CM131</f>
        <v/>
      </c>
      <c r="CN133" s="17">
        <f>CN122+CN124+CN131</f>
        <v/>
      </c>
      <c r="CO133" s="17">
        <f>CO122+CO124+CO131</f>
        <v/>
      </c>
      <c r="CP133" s="17">
        <f>CP122+CP124+CP131</f>
        <v/>
      </c>
      <c r="CQ133" s="17">
        <f>CQ122+CQ124+CQ131</f>
        <v/>
      </c>
      <c r="CR133" s="17">
        <f>CR122+CR124+CR131</f>
        <v/>
      </c>
      <c r="CS133" s="17">
        <f>CS122+CS124+CS131</f>
        <v/>
      </c>
      <c r="CT133" s="17">
        <f>CT122+CT124+CT131</f>
        <v/>
      </c>
      <c r="CU133" s="17">
        <f>CU122+CU124+CU131</f>
        <v/>
      </c>
      <c r="CV133" s="17">
        <f>CV122+CV124+CV131</f>
        <v/>
      </c>
      <c r="CW133" s="17">
        <f>CW122+CW124+CW131</f>
        <v/>
      </c>
      <c r="CX133" s="17">
        <f>CX122+CX124+CX131</f>
        <v/>
      </c>
      <c r="CY133" s="17">
        <f>CY122+CY124+CY131</f>
        <v/>
      </c>
      <c r="CZ133" s="17">
        <f>CZ122+CZ124+CZ131</f>
        <v/>
      </c>
      <c r="DA133" s="17">
        <f>DA122+DA124+DA131</f>
        <v/>
      </c>
      <c r="DB133" s="17">
        <f>DB122+DB124+DB131</f>
        <v/>
      </c>
      <c r="DC133" s="17">
        <f>DC122+DC124+DC131</f>
        <v/>
      </c>
      <c r="DD133" s="17">
        <f>DD122+DD124+DD131</f>
        <v/>
      </c>
      <c r="DE133" s="17">
        <f>DE122+DE124+DE131</f>
        <v/>
      </c>
      <c r="DK133" s="17">
        <f>SUM(C133:DE133)</f>
        <v/>
      </c>
    </row>
    <row r="134"/>
    <row r="135">
      <c r="A135" s="10" t="inlineStr">
        <is>
          <t>Fuente: COU CEPAL Brasil base 2000</t>
        </is>
      </c>
    </row>
    <row r="136">
      <c r="A136" s="14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Multiplicadores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2007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</row>
    <row r="12" ht="88" customHeight="1"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3"/>
    <row r="14">
      <c r="A14" s="13" t="n">
        <v>1</v>
      </c>
      <c r="B14" s="14" t="inlineStr">
        <is>
          <t>Arroz em casca</t>
        </is>
      </c>
      <c r="C14" s="13" t="n">
        <v>0.9941077168025867</v>
      </c>
      <c r="D14" s="13" t="n">
        <v>-0.002416366173193149</v>
      </c>
      <c r="E14" s="13" t="n">
        <v>-0.01031572654674166</v>
      </c>
      <c r="F14" s="13" t="n">
        <v>-0.0004661254685093761</v>
      </c>
      <c r="G14" s="13" t="n">
        <v>-0.0007196157846425377</v>
      </c>
      <c r="H14" s="13" t="n">
        <v>-0.001043622731865541</v>
      </c>
      <c r="I14" s="13" t="n">
        <v>-0.00611478427942379</v>
      </c>
      <c r="J14" s="13" t="n">
        <v>-0.005082000603344725</v>
      </c>
      <c r="K14" s="13" t="n">
        <v>-0.001581476783535659</v>
      </c>
      <c r="L14" s="13" t="n">
        <v>-0.003468276084943982</v>
      </c>
      <c r="M14" s="13" t="n">
        <v>-0.003396964861414687</v>
      </c>
      <c r="N14" s="13" t="n">
        <v>-0.00247213498012702</v>
      </c>
      <c r="O14" s="13" t="n">
        <v>-0.01271734342420709</v>
      </c>
      <c r="P14" s="13" t="n">
        <v>-0.0373181542416187</v>
      </c>
      <c r="Q14" s="13" t="n">
        <v>-0.09826916992768095</v>
      </c>
      <c r="R14" s="13" t="n">
        <v>-0.0538170040708745</v>
      </c>
      <c r="S14" s="13" t="n">
        <v>-0.09366218393995318</v>
      </c>
      <c r="T14" s="13" t="n">
        <v>-0.07694528783094799</v>
      </c>
      <c r="U14" s="13" t="n">
        <v>-0.0006637436266366787</v>
      </c>
      <c r="V14" s="13" t="n">
        <v>-0.0008672975138223135</v>
      </c>
      <c r="W14" s="13" t="n">
        <v>-0.0445279985426674</v>
      </c>
      <c r="X14" s="13" t="n">
        <v>-0.003933262891335192</v>
      </c>
      <c r="Y14" s="13" t="n">
        <v>-0.005775517044516881</v>
      </c>
      <c r="Z14" s="13" t="n">
        <v>-0.03109164684381274</v>
      </c>
      <c r="AA14" s="13" t="n">
        <v>-0.2683086127580309</v>
      </c>
      <c r="AB14" s="13" t="n">
        <v>-0.07444646962223311</v>
      </c>
      <c r="AC14" s="13" t="n">
        <v>-0.6667360907292357</v>
      </c>
      <c r="AD14" s="13" t="n">
        <v>-0.1311366929243403</v>
      </c>
      <c r="AE14" s="13" t="n">
        <v>-0.08746895277495963</v>
      </c>
      <c r="AF14" s="13" t="n">
        <v>-0.2520733281036402</v>
      </c>
      <c r="AG14" s="13" t="n">
        <v>-0.1846667303889613</v>
      </c>
      <c r="AH14" s="13" t="n">
        <v>-0.1633195175336168</v>
      </c>
      <c r="AI14" s="13" t="n">
        <v>-0.08390724008727146</v>
      </c>
      <c r="AJ14" s="13" t="n">
        <v>-0.1981620435144553</v>
      </c>
      <c r="AK14" s="13" t="n">
        <v>-0.1898414230911343</v>
      </c>
      <c r="AL14" s="13" t="n">
        <v>-0.2979730453063831</v>
      </c>
      <c r="AM14" s="13" t="n">
        <v>-0.1009236115880658</v>
      </c>
      <c r="AN14" s="13" t="n">
        <v>-0.08003657096643484</v>
      </c>
      <c r="AO14" s="13" t="n">
        <v>-0.2959067103430146</v>
      </c>
      <c r="AP14" s="13" t="n">
        <v>-0.03289238797585983</v>
      </c>
      <c r="AQ14" s="13" t="n">
        <v>-0.04673872508959429</v>
      </c>
      <c r="AR14" s="13" t="n">
        <v>-0.002641285093215718</v>
      </c>
      <c r="AS14" s="13" t="n">
        <v>-0.009252229543107405</v>
      </c>
      <c r="AT14" s="13" t="n">
        <v>-0.001481300485888084</v>
      </c>
      <c r="AU14" s="13" t="n">
        <v>-0.0008104592938249471</v>
      </c>
      <c r="AV14" s="13" t="n">
        <v>-0.009614767123944398</v>
      </c>
      <c r="AW14" s="13" t="n">
        <v>-0.003900859556065132</v>
      </c>
      <c r="AX14" s="13" t="n">
        <v>-0.00080790594348702</v>
      </c>
      <c r="AY14" s="13" t="n">
        <v>-0.01326436882042974</v>
      </c>
      <c r="AZ14" s="13" t="n">
        <v>-0.003039938028988912</v>
      </c>
      <c r="BA14" s="13" t="n">
        <v>-0.002055625601992734</v>
      </c>
      <c r="BB14" s="13" t="n">
        <v>-0.0497448891774965</v>
      </c>
      <c r="BC14" s="13" t="n">
        <v>-0.02155933160989044</v>
      </c>
      <c r="BD14" s="13" t="n">
        <v>-0.01504905297574264</v>
      </c>
      <c r="BE14" s="13" t="n">
        <v>-0.05198964966672411</v>
      </c>
      <c r="BF14" s="13" t="n">
        <v>-0.00568837204956565</v>
      </c>
      <c r="BG14" s="13" t="n">
        <v>-0.01803034854934166</v>
      </c>
      <c r="BH14" s="13" t="n">
        <v>-0.0328831181793466</v>
      </c>
      <c r="BI14" s="13" t="n">
        <v>-0.004147811152288634</v>
      </c>
      <c r="BJ14" s="13" t="n">
        <v>-0.00456476754847258</v>
      </c>
      <c r="BK14" s="13" t="n">
        <v>-0.001109643443981559</v>
      </c>
      <c r="BL14" s="13" t="n">
        <v>-0.001912699282208397</v>
      </c>
      <c r="BM14" s="13" t="n">
        <v>-0.002482479701858266</v>
      </c>
      <c r="BN14" s="13" t="n">
        <v>-0.005031449368891859</v>
      </c>
      <c r="BO14" s="13" t="n">
        <v>-0.002872766771940888</v>
      </c>
      <c r="BP14" s="13" t="n">
        <v>-0.0116459651415273</v>
      </c>
      <c r="BQ14" s="13" t="n">
        <v>-0.003242180015202645</v>
      </c>
      <c r="BR14" s="13" t="n">
        <v>-0.001345975947855444</v>
      </c>
      <c r="BS14" s="13" t="n">
        <v>-0.00870188318028248</v>
      </c>
      <c r="BT14" s="13" t="n">
        <v>-0.002254328341095345</v>
      </c>
      <c r="BU14" s="13" t="n">
        <v>-0.01042145854160795</v>
      </c>
      <c r="BV14" s="13" t="n">
        <v>-0.001386251291521393</v>
      </c>
      <c r="BW14" s="13" t="n">
        <v>-0.002135533807462576</v>
      </c>
      <c r="BX14" s="13" t="n">
        <v>-0.01463582082760608</v>
      </c>
      <c r="BY14" s="13" t="n">
        <v>-0.0009324526698680278</v>
      </c>
      <c r="BZ14" s="13" t="n">
        <v>-0.0007889836932157027</v>
      </c>
      <c r="CA14" s="13" t="n">
        <v>-0.004024732316891091</v>
      </c>
      <c r="CB14" s="13" t="n">
        <v>-0.00167648095845244</v>
      </c>
      <c r="CC14" s="13" t="n">
        <v>-0.001320014310383735</v>
      </c>
      <c r="CD14" s="13" t="n">
        <v>-0.0009083814121641134</v>
      </c>
      <c r="CE14" s="13" t="n">
        <v>-0.003158353355613978</v>
      </c>
      <c r="CF14" s="13" t="n">
        <v>-0.0008446340484134396</v>
      </c>
      <c r="CG14" s="13" t="n">
        <v>-0.002058855584387377</v>
      </c>
      <c r="CH14" s="13" t="n">
        <v>-0.0009289784220980906</v>
      </c>
      <c r="CI14" s="13" t="n">
        <v>-0.000382024634393746</v>
      </c>
      <c r="CJ14" s="13" t="n">
        <v>-0.0008079373087633799</v>
      </c>
      <c r="CK14" s="13" t="n">
        <v>-0.0006372180153987262</v>
      </c>
      <c r="CL14" s="13" t="n">
        <v>-0.0007120166208879957</v>
      </c>
      <c r="CM14" s="13" t="n">
        <v>-0.001091233130880136</v>
      </c>
      <c r="CN14" s="13" t="n">
        <v>-0.002428794932127359</v>
      </c>
      <c r="CO14" s="13" t="n">
        <v>-0.006183923755423308</v>
      </c>
      <c r="CP14" s="13" t="n">
        <v>-0.03128258681953942</v>
      </c>
      <c r="CQ14" s="13" t="n">
        <v>-0.0005749226407400951</v>
      </c>
      <c r="CR14" s="13" t="n">
        <v>-0.0005560673194789806</v>
      </c>
      <c r="CS14" s="13" t="n">
        <v>-0.0008781582936710855</v>
      </c>
      <c r="CT14" s="13" t="n">
        <v>-0.0001224735580138012</v>
      </c>
      <c r="CU14" s="13" t="n">
        <v>-0.007699830255806697</v>
      </c>
      <c r="CV14" s="13" t="n">
        <v>-0.009513645078925454</v>
      </c>
      <c r="CW14" s="13" t="n">
        <v>-0.0004532592864932291</v>
      </c>
      <c r="CX14" s="13" t="n">
        <v>-0.0008980353922939442</v>
      </c>
      <c r="CY14" s="13" t="n">
        <v>-0.0008849751773223419</v>
      </c>
      <c r="CZ14" s="13" t="n">
        <v>-0.002314892069608053</v>
      </c>
      <c r="DA14" s="13" t="n">
        <v>-0.003357893912876216</v>
      </c>
      <c r="DB14" s="13" t="n">
        <v>-0</v>
      </c>
      <c r="DC14" s="13" t="n">
        <v>-0.001204220278543186</v>
      </c>
      <c r="DD14" s="13" t="n">
        <v>-0.001119635325348406</v>
      </c>
      <c r="DE14" s="13" t="n">
        <v>-0.0007828454186899734</v>
      </c>
    </row>
    <row r="15">
      <c r="A15" s="15" t="n">
        <v>2</v>
      </c>
      <c r="B15" s="10" t="inlineStr">
        <is>
          <t>Milho em grão</t>
        </is>
      </c>
      <c r="C15" s="15" t="n">
        <v>0.03129815894741013</v>
      </c>
      <c r="D15" s="15" t="n">
        <v>1.007775033633754</v>
      </c>
      <c r="E15" s="15" t="n">
        <v>0.02363312294250952</v>
      </c>
      <c r="F15" s="15" t="n">
        <v>0.005218525831862391</v>
      </c>
      <c r="G15" s="15" t="n">
        <v>0.00422228743000403</v>
      </c>
      <c r="H15" s="15" t="n">
        <v>0.004737025071198276</v>
      </c>
      <c r="I15" s="15" t="n">
        <v>0.02964254719904363</v>
      </c>
      <c r="J15" s="15" t="n">
        <v>0.02789684821311376</v>
      </c>
      <c r="K15" s="15" t="n">
        <v>0.02050711479942907</v>
      </c>
      <c r="L15" s="15" t="n">
        <v>0.03326624365587918</v>
      </c>
      <c r="M15" s="15" t="n">
        <v>0.01404931414441671</v>
      </c>
      <c r="N15" s="15" t="n">
        <v>0.01114404104770938</v>
      </c>
      <c r="O15" s="15" t="n">
        <v>0.01158745975611873</v>
      </c>
      <c r="P15" s="15" t="n">
        <v>0.0342243843338564</v>
      </c>
      <c r="Q15" s="15" t="n">
        <v>0.08900051357119948</v>
      </c>
      <c r="R15" s="15" t="n">
        <v>0.04816018742548173</v>
      </c>
      <c r="S15" s="15" t="n">
        <v>0.08402420963216053</v>
      </c>
      <c r="T15" s="15" t="n">
        <v>0.06914419829075159</v>
      </c>
      <c r="U15" s="15" t="n">
        <v>-0.002681939312366883</v>
      </c>
      <c r="V15" s="15" t="n">
        <v>-0.003454445651456094</v>
      </c>
      <c r="W15" s="15" t="n">
        <v>-0.1843837132133533</v>
      </c>
      <c r="X15" s="15" t="n">
        <v>-0.01621019366569423</v>
      </c>
      <c r="Y15" s="15" t="n">
        <v>-0.01927221161378499</v>
      </c>
      <c r="Z15" s="15" t="n">
        <v>-0.1338619452958233</v>
      </c>
      <c r="AA15" s="15" t="n">
        <v>-1.155274630505218</v>
      </c>
      <c r="AB15" s="15" t="n">
        <v>-0.3192356686857453</v>
      </c>
      <c r="AC15" s="15" t="n">
        <v>-2.87446520976315</v>
      </c>
      <c r="AD15" s="15" t="n">
        <v>-0.5649592249290262</v>
      </c>
      <c r="AE15" s="15" t="n">
        <v>-0.3741640945516593</v>
      </c>
      <c r="AF15" s="15" t="n">
        <v>-1.086694963284594</v>
      </c>
      <c r="AG15" s="15" t="n">
        <v>-0.7956484009662292</v>
      </c>
      <c r="AH15" s="15" t="n">
        <v>-0.7013702018229436</v>
      </c>
      <c r="AI15" s="15" t="n">
        <v>-0.3587970047348011</v>
      </c>
      <c r="AJ15" s="15" t="n">
        <v>-0.8489366139615587</v>
      </c>
      <c r="AK15" s="15" t="n">
        <v>-0.8171757676384886</v>
      </c>
      <c r="AL15" s="15" t="n">
        <v>-1.239191328370944</v>
      </c>
      <c r="AM15" s="15" t="n">
        <v>-0.4347495638684479</v>
      </c>
      <c r="AN15" s="15" t="n">
        <v>-0.3447138752441931</v>
      </c>
      <c r="AO15" s="15" t="n">
        <v>-1.275507677836982</v>
      </c>
      <c r="AP15" s="15" t="n">
        <v>-0.1405453082800084</v>
      </c>
      <c r="AQ15" s="15" t="n">
        <v>-0.2012175219610123</v>
      </c>
      <c r="AR15" s="15" t="n">
        <v>0.01060808249821973</v>
      </c>
      <c r="AS15" s="15" t="n">
        <v>-0.003315900934181974</v>
      </c>
      <c r="AT15" s="15" t="n">
        <v>-0.0004067925739890802</v>
      </c>
      <c r="AU15" s="15" t="n">
        <v>-0.001547723798966712</v>
      </c>
      <c r="AV15" s="15" t="n">
        <v>-0.03948049155694557</v>
      </c>
      <c r="AW15" s="15" t="n">
        <v>-0.01581385946241514</v>
      </c>
      <c r="AX15" s="15" t="n">
        <v>-0.001580099181284282</v>
      </c>
      <c r="AY15" s="15" t="n">
        <v>-0.05023798546158526</v>
      </c>
      <c r="AZ15" s="15" t="n">
        <v>-0.01151608056534915</v>
      </c>
      <c r="BA15" s="15" t="n">
        <v>-0.007478143253077297</v>
      </c>
      <c r="BB15" s="15" t="n">
        <v>-0.2089750085203404</v>
      </c>
      <c r="BC15" s="15" t="n">
        <v>-0.09062749790027795</v>
      </c>
      <c r="BD15" s="15" t="n">
        <v>-0.06327795978731446</v>
      </c>
      <c r="BE15" s="15" t="n">
        <v>-0.2186050488539274</v>
      </c>
      <c r="BF15" s="15" t="n">
        <v>-0.02391835409097815</v>
      </c>
      <c r="BG15" s="15" t="n">
        <v>-0.07382723593683822</v>
      </c>
      <c r="BH15" s="15" t="n">
        <v>-0.1405721948370131</v>
      </c>
      <c r="BI15" s="15" t="n">
        <v>-0.01696810201167121</v>
      </c>
      <c r="BJ15" s="15" t="n">
        <v>-0.01855448104481304</v>
      </c>
      <c r="BK15" s="15" t="n">
        <v>-0.004402157385731465</v>
      </c>
      <c r="BL15" s="15" t="n">
        <v>-0.007151529609280042</v>
      </c>
      <c r="BM15" s="15" t="n">
        <v>-0.01012089276990715</v>
      </c>
      <c r="BN15" s="15" t="n">
        <v>-0.02127993326488302</v>
      </c>
      <c r="BO15" s="15" t="n">
        <v>-0.01189805361810726</v>
      </c>
      <c r="BP15" s="15" t="n">
        <v>-0.04955139125305653</v>
      </c>
      <c r="BQ15" s="15" t="n">
        <v>-0.01202783668408211</v>
      </c>
      <c r="BR15" s="15" t="n">
        <v>-0.005005396501583523</v>
      </c>
      <c r="BS15" s="15" t="n">
        <v>-0.03430294253086295</v>
      </c>
      <c r="BT15" s="15" t="n">
        <v>-0.008746157872316928</v>
      </c>
      <c r="BU15" s="15" t="n">
        <v>-0.04093289332699564</v>
      </c>
      <c r="BV15" s="15" t="n">
        <v>-0.005441681979041077</v>
      </c>
      <c r="BW15" s="15" t="n">
        <v>-0.008750973416141708</v>
      </c>
      <c r="BX15" s="15" t="n">
        <v>-0.05992032601996081</v>
      </c>
      <c r="BY15" s="15" t="n">
        <v>-0.003653205440353721</v>
      </c>
      <c r="BZ15" s="15" t="n">
        <v>-0.003021067771788593</v>
      </c>
      <c r="CA15" s="15" t="n">
        <v>-0.01552247001680125</v>
      </c>
      <c r="CB15" s="15" t="n">
        <v>-0.006303158791411154</v>
      </c>
      <c r="CC15" s="15" t="n">
        <v>-0.005194110578145426</v>
      </c>
      <c r="CD15" s="15" t="n">
        <v>-0.003483344971663907</v>
      </c>
      <c r="CE15" s="15" t="n">
        <v>-0.01189933237527434</v>
      </c>
      <c r="CF15" s="15" t="n">
        <v>-0.003317107688700113</v>
      </c>
      <c r="CG15" s="15" t="n">
        <v>-0.008083520181458866</v>
      </c>
      <c r="CH15" s="15" t="n">
        <v>-0.003630808105742928</v>
      </c>
      <c r="CI15" s="15" t="n">
        <v>-0.001500452298825531</v>
      </c>
      <c r="CJ15" s="15" t="n">
        <v>-0.002903695929813567</v>
      </c>
      <c r="CK15" s="15" t="n">
        <v>-0.00258454947454375</v>
      </c>
      <c r="CL15" s="15" t="n">
        <v>-0.002748270900871634</v>
      </c>
      <c r="CM15" s="15" t="n">
        <v>-0.003810580099989064</v>
      </c>
      <c r="CN15" s="15" t="n">
        <v>-0.009866297103474328</v>
      </c>
      <c r="CO15" s="15" t="n">
        <v>-0.02509679082143335</v>
      </c>
      <c r="CP15" s="15" t="n">
        <v>-0.1273950849145977</v>
      </c>
      <c r="CQ15" s="15" t="n">
        <v>-0.002140680733899861</v>
      </c>
      <c r="CR15" s="15" t="n">
        <v>-0.002229106760265053</v>
      </c>
      <c r="CS15" s="15" t="n">
        <v>-0.003468117294389643</v>
      </c>
      <c r="CT15" s="15" t="n">
        <v>-0.0004870279210508871</v>
      </c>
      <c r="CU15" s="15" t="n">
        <v>-0.02676390921921592</v>
      </c>
      <c r="CV15" s="15" t="n">
        <v>-0.03640506354070891</v>
      </c>
      <c r="CW15" s="15" t="n">
        <v>-0.001750091157939081</v>
      </c>
      <c r="CX15" s="15" t="n">
        <v>-0.003488180063945907</v>
      </c>
      <c r="CY15" s="15" t="n">
        <v>-0.003468846680330887</v>
      </c>
      <c r="CZ15" s="15" t="n">
        <v>-0.009192702582961875</v>
      </c>
      <c r="DA15" s="15" t="n">
        <v>-0.01334983759863739</v>
      </c>
      <c r="DB15" s="15" t="n">
        <v>0</v>
      </c>
      <c r="DC15" s="15" t="n">
        <v>-0.004817657425318506</v>
      </c>
      <c r="DD15" s="15" t="n">
        <v>-0.004460555500298606</v>
      </c>
      <c r="DE15" s="15" t="n">
        <v>-0.002708068676766164</v>
      </c>
    </row>
    <row r="16">
      <c r="A16" s="13" t="n">
        <v>3</v>
      </c>
      <c r="B16" s="14" t="inlineStr">
        <is>
          <t>Trigo em grão e outros cereais</t>
        </is>
      </c>
      <c r="C16" s="13" t="n">
        <v>-3.255795297014866e-16</v>
      </c>
      <c r="D16" s="13" t="n">
        <v>-2.179116156071659e-16</v>
      </c>
      <c r="E16" s="13" t="n">
        <v>0.9999999999999991</v>
      </c>
      <c r="F16" s="13" t="n">
        <v>-1.483653553070066e-16</v>
      </c>
      <c r="G16" s="13" t="n">
        <v>-9.749355379114929e-17</v>
      </c>
      <c r="H16" s="13" t="n">
        <v>-1.114028058511811e-16</v>
      </c>
      <c r="I16" s="13" t="n">
        <v>-2.168813006397561e-16</v>
      </c>
      <c r="J16" s="13" t="n">
        <v>-8.932830767442687e-16</v>
      </c>
      <c r="K16" s="13" t="n">
        <v>-3.24034057250372e-16</v>
      </c>
      <c r="L16" s="13" t="n">
        <v>-7.01129335322347e-16</v>
      </c>
      <c r="M16" s="13" t="n">
        <v>2.014265761286096e-16</v>
      </c>
      <c r="N16" s="13" t="n">
        <v>-1.13077067673222e-16</v>
      </c>
      <c r="O16" s="13" t="n">
        <v>6.181889804458607e-17</v>
      </c>
      <c r="P16" s="13" t="n">
        <v>1.813354342641192e-16</v>
      </c>
      <c r="Q16" s="13" t="n">
        <v>8.984346515813177e-16</v>
      </c>
      <c r="R16" s="13" t="n">
        <v>3.214582698318476e-16</v>
      </c>
      <c r="S16" s="13" t="n">
        <v>4.780661448781323e-16</v>
      </c>
      <c r="T16" s="13" t="n">
        <v>7.665543357528673e-16</v>
      </c>
      <c r="U16" s="13" t="n">
        <v>-7.212204771868375e-18</v>
      </c>
      <c r="V16" s="13" t="n">
        <v>-6.478105357588915e-17</v>
      </c>
      <c r="W16" s="13" t="n">
        <v>-8.901921318420395e-16</v>
      </c>
      <c r="X16" s="13" t="n">
        <v>-1.392213099712449e-16</v>
      </c>
      <c r="Y16" s="13" t="n">
        <v>-7.804635878128992e-17</v>
      </c>
      <c r="Z16" s="13" t="n">
        <v>3.297007895711257e-16</v>
      </c>
      <c r="AA16" s="13" t="n">
        <v>2.357360645433549e-15</v>
      </c>
      <c r="AB16" s="13" t="n">
        <v>1.013829927931212e-15</v>
      </c>
      <c r="AC16" s="13" t="n">
        <v>4.48393073816731e-15</v>
      </c>
      <c r="AD16" s="13" t="n">
        <v>1.458925993852231e-15</v>
      </c>
      <c r="AE16" s="13" t="n">
        <v>8.65464572624205e-16</v>
      </c>
      <c r="AF16" s="13" t="n">
        <v>1.434198434634397e-15</v>
      </c>
      <c r="AG16" s="13" t="n">
        <v>2.241965369083655e-15</v>
      </c>
      <c r="AH16" s="13" t="n">
        <v>2.17602521116943e-15</v>
      </c>
      <c r="AI16" s="13" t="n">
        <v>9.23162210799152e-16</v>
      </c>
      <c r="AJ16" s="13" t="n">
        <v>2.060629934819536e-15</v>
      </c>
      <c r="AK16" s="13" t="n">
        <v>1.302318118805947e-15</v>
      </c>
      <c r="AL16" s="13" t="n">
        <v>3.46185829049682e-15</v>
      </c>
      <c r="AM16" s="13" t="n">
        <v>1.310560638545225e-15</v>
      </c>
      <c r="AN16" s="13" t="n">
        <v>3.750346481371555e-16</v>
      </c>
      <c r="AO16" s="13" t="n">
        <v>2.967307106140131e-15</v>
      </c>
      <c r="AP16" s="13" t="n">
        <v>1.46304725372187e-16</v>
      </c>
      <c r="AQ16" s="13" t="n">
        <v>5.398850429227184e-16</v>
      </c>
      <c r="AR16" s="13" t="n">
        <v>-2.70972836428769e-16</v>
      </c>
      <c r="AS16" s="13" t="n">
        <v>-3.230037422829622e-16</v>
      </c>
      <c r="AT16" s="13" t="n">
        <v>-1.593768465211985e-16</v>
      </c>
      <c r="AU16" s="13" t="n">
        <v>-3.789627239504052e-17</v>
      </c>
      <c r="AV16" s="13" t="n">
        <v>-1.164255913173038e-16</v>
      </c>
      <c r="AW16" s="13" t="n">
        <v>-1.048345479339439e-16</v>
      </c>
      <c r="AX16" s="13" t="n">
        <v>-7.286258660150952e-17</v>
      </c>
      <c r="AY16" s="13" t="n">
        <v>-4.373687036654465e-16</v>
      </c>
      <c r="AZ16" s="13" t="n">
        <v>-1.974341056298968e-16</v>
      </c>
      <c r="BA16" s="13" t="n">
        <v>-1.040618117083866e-16</v>
      </c>
      <c r="BB16" s="13" t="n">
        <v>-1.844263791663484e-16</v>
      </c>
      <c r="BC16" s="13" t="n">
        <v>-1.406379930514333e-16</v>
      </c>
      <c r="BD16" s="13" t="n">
        <v>-2.681394702683921e-16</v>
      </c>
      <c r="BE16" s="13" t="n">
        <v>-3.709133882675164e-17</v>
      </c>
      <c r="BF16" s="13" t="n">
        <v>-1.076679140943207e-16</v>
      </c>
      <c r="BG16" s="13" t="n">
        <v>-2.998216555162425e-16</v>
      </c>
      <c r="BH16" s="13" t="n">
        <v>2.35426970053132e-16</v>
      </c>
      <c r="BI16" s="13" t="n">
        <v>5.009906529029996e-17</v>
      </c>
      <c r="BJ16" s="13" t="n">
        <v>-1.135922251569269e-16</v>
      </c>
      <c r="BK16" s="13" t="n">
        <v>-4.810283004094354e-17</v>
      </c>
      <c r="BL16" s="13" t="n">
        <v>-7.353873079887218e-17</v>
      </c>
      <c r="BM16" s="13" t="n">
        <v>-8.680403600427295e-17</v>
      </c>
      <c r="BN16" s="13" t="n">
        <v>-1.803051192967094e-17</v>
      </c>
      <c r="BO16" s="13" t="n">
        <v>-4.520506919510357e-17</v>
      </c>
      <c r="BP16" s="13" t="n">
        <v>-5.563700824012747e-17</v>
      </c>
      <c r="BQ16" s="13" t="n">
        <v>-1.795323830711521e-16</v>
      </c>
      <c r="BR16" s="13" t="n">
        <v>-6.639092071246691e-17</v>
      </c>
      <c r="BS16" s="13" t="n">
        <v>-5.061422277400485e-16</v>
      </c>
      <c r="BT16" s="13" t="n">
        <v>-1.159104338335989e-16</v>
      </c>
      <c r="BU16" s="13" t="n">
        <v>-8.113730368351922e-16</v>
      </c>
      <c r="BV16" s="13" t="n">
        <v>-7.67584650720277e-17</v>
      </c>
      <c r="BW16" s="13" t="n">
        <v>-8.583811572232628e-17</v>
      </c>
      <c r="BX16" s="13" t="n">
        <v>-4.600356329484614e-16</v>
      </c>
      <c r="BY16" s="13" t="n">
        <v>-7.357092814160373e-17</v>
      </c>
      <c r="BZ16" s="13" t="n">
        <v>-7.679066241475926e-17</v>
      </c>
      <c r="CA16" s="13" t="n">
        <v>-1.289181602971472e-16</v>
      </c>
      <c r="CB16" s="13" t="n">
        <v>-7.398949359711395e-17</v>
      </c>
      <c r="CC16" s="13" t="n">
        <v>-1.454675944611666e-16</v>
      </c>
      <c r="CD16" s="13" t="n">
        <v>-5.36729703335026e-17</v>
      </c>
      <c r="CE16" s="13" t="n">
        <v>-1.278878453297374e-16</v>
      </c>
      <c r="CF16" s="13" t="n">
        <v>-8.239300005004988e-17</v>
      </c>
      <c r="CG16" s="13" t="n">
        <v>-9.948978904050571e-17</v>
      </c>
      <c r="CH16" s="13" t="n">
        <v>-6.16579113309283e-17</v>
      </c>
      <c r="CI16" s="13" t="n">
        <v>-3.274469755799169e-17</v>
      </c>
      <c r="CJ16" s="13" t="n">
        <v>-6.571477651510425e-17</v>
      </c>
      <c r="CK16" s="13" t="n">
        <v>-1.358727863271631e-17</v>
      </c>
      <c r="CL16" s="13" t="n">
        <v>-3.831483785055074e-17</v>
      </c>
      <c r="CM16" s="13" t="n">
        <v>-5.620368147220283e-16</v>
      </c>
      <c r="CN16" s="13" t="n">
        <v>-4.859222965046318e-16</v>
      </c>
      <c r="CO16" s="13" t="n">
        <v>-2.668515765591299e-16</v>
      </c>
      <c r="CP16" s="13" t="n">
        <v>-1.327045678023781e-15</v>
      </c>
      <c r="CQ16" s="13" t="n">
        <v>-7.012581246932732e-17</v>
      </c>
      <c r="CR16" s="13" t="n">
        <v>-1.783732787328161e-17</v>
      </c>
      <c r="CS16" s="13" t="n">
        <v>-2.305329739579356e-17</v>
      </c>
      <c r="CT16" s="13" t="n">
        <v>-5.513794942778836e-18</v>
      </c>
      <c r="CU16" s="13" t="n">
        <v>-4.883692945522299e-16</v>
      </c>
      <c r="CV16" s="13" t="n">
        <v>9.427381951799376e-17</v>
      </c>
      <c r="CW16" s="13" t="n">
        <v>-1.795001857284205e-17</v>
      </c>
      <c r="CX16" s="13" t="n">
        <v>-1.815930130059716e-17</v>
      </c>
      <c r="CY16" s="13" t="n">
        <v>-1.017436030317146e-17</v>
      </c>
      <c r="CZ16" s="13" t="n">
        <v>-3.335644706989124e-17</v>
      </c>
      <c r="DA16" s="13" t="n">
        <v>-3.193976398970281e-17</v>
      </c>
      <c r="DB16" s="13" t="n">
        <v>-0</v>
      </c>
      <c r="DC16" s="13" t="n">
        <v>-6.439468546311049e-20</v>
      </c>
      <c r="DD16" s="13" t="n">
        <v>-1.191301681067544e-17</v>
      </c>
      <c r="DE16" s="13" t="n">
        <v>-1.642064479309318e-17</v>
      </c>
    </row>
    <row r="17">
      <c r="A17" s="15" t="n">
        <v>4</v>
      </c>
      <c r="B17" s="10" t="inlineStr">
        <is>
          <t>Cana-de-açúcar</t>
        </is>
      </c>
      <c r="C17" s="15" t="n">
        <v>-0.03015835031276001</v>
      </c>
      <c r="D17" s="15" t="n">
        <v>-0.01251088854140982</v>
      </c>
      <c r="E17" s="15" t="n">
        <v>-0.04043589750583252</v>
      </c>
      <c r="F17" s="15" t="n">
        <v>0.9978575116553901</v>
      </c>
      <c r="G17" s="15" t="n">
        <v>-0.003629984551066131</v>
      </c>
      <c r="H17" s="15" t="n">
        <v>-0.005296106676717412</v>
      </c>
      <c r="I17" s="15" t="n">
        <v>-0.0315488606384174</v>
      </c>
      <c r="J17" s="15" t="n">
        <v>-0.02593102860867779</v>
      </c>
      <c r="K17" s="15" t="n">
        <v>-0.007020555236890466</v>
      </c>
      <c r="L17" s="15" t="n">
        <v>-0.01643494724337857</v>
      </c>
      <c r="M17" s="15" t="n">
        <v>-0.01672167507589176</v>
      </c>
      <c r="N17" s="15" t="n">
        <v>-0.01277295630819369</v>
      </c>
      <c r="O17" s="15" t="n">
        <v>-0.07005044318542475</v>
      </c>
      <c r="P17" s="15" t="n">
        <v>-0.2055516700911433</v>
      </c>
      <c r="Q17" s="15" t="n">
        <v>-0.5413747292517342</v>
      </c>
      <c r="R17" s="15" t="n">
        <v>-0.2965348037588553</v>
      </c>
      <c r="S17" s="15" t="n">
        <v>-0.5160656826669991</v>
      </c>
      <c r="T17" s="15" t="n">
        <v>-0.423947545856515</v>
      </c>
      <c r="U17" s="15" t="n">
        <v>-0.001269214859265867</v>
      </c>
      <c r="V17" s="15" t="n">
        <v>-0.001867866157090712</v>
      </c>
      <c r="W17" s="15" t="n">
        <v>-0.09602539539097808</v>
      </c>
      <c r="X17" s="15" t="n">
        <v>-0.008461949457230366</v>
      </c>
      <c r="Y17" s="15" t="n">
        <v>-0.01630592032225612</v>
      </c>
      <c r="Z17" s="15" t="n">
        <v>-0.1420547822847938</v>
      </c>
      <c r="AA17" s="15" t="n">
        <v>-1.226655953107355</v>
      </c>
      <c r="AB17" s="15" t="n">
        <v>-0.337771462350577</v>
      </c>
      <c r="AC17" s="15" t="n">
        <v>-3.047560011353855</v>
      </c>
      <c r="AD17" s="15" t="n">
        <v>-0.5988556471450865</v>
      </c>
      <c r="AE17" s="15" t="n">
        <v>-0.3870436379422477</v>
      </c>
      <c r="AF17" s="15" t="n">
        <v>-1.152180136191801</v>
      </c>
      <c r="AG17" s="15" t="n">
        <v>-0.8432669927579657</v>
      </c>
      <c r="AH17" s="15" t="n">
        <v>-0.741981096593149</v>
      </c>
      <c r="AI17" s="15" t="n">
        <v>-0.3840566637457243</v>
      </c>
      <c r="AJ17" s="15" t="n">
        <v>-0.9011635738517436</v>
      </c>
      <c r="AK17" s="15" t="n">
        <v>-0.8656272613546504</v>
      </c>
      <c r="AL17" s="15" t="n">
        <v>-1.356595932300772</v>
      </c>
      <c r="AM17" s="15" t="n">
        <v>-0.4607257611779722</v>
      </c>
      <c r="AN17" s="15" t="n">
        <v>-0.330542332707181</v>
      </c>
      <c r="AO17" s="15" t="n">
        <v>-1.352546973074549</v>
      </c>
      <c r="AP17" s="15" t="n">
        <v>-0.1482383275421866</v>
      </c>
      <c r="AQ17" s="15" t="n">
        <v>-0.2134086631476708</v>
      </c>
      <c r="AR17" s="15" t="n">
        <v>-0.01251410518308962</v>
      </c>
      <c r="AS17" s="15" t="n">
        <v>-0.03258933371628707</v>
      </c>
      <c r="AT17" s="15" t="n">
        <v>-0.00466729695866944</v>
      </c>
      <c r="AU17" s="15" t="n">
        <v>-0.002551302828751864</v>
      </c>
      <c r="AV17" s="15" t="n">
        <v>-0.03940191823970975</v>
      </c>
      <c r="AW17" s="15" t="n">
        <v>-0.01553251344126741</v>
      </c>
      <c r="AX17" s="15" t="n">
        <v>-0.002543847767572768</v>
      </c>
      <c r="AY17" s="15" t="n">
        <v>-0.03815219265046794</v>
      </c>
      <c r="AZ17" s="15" t="n">
        <v>-0.008744686172516581</v>
      </c>
      <c r="BA17" s="15" t="n">
        <v>-0.006718738123748632</v>
      </c>
      <c r="BB17" s="15" t="n">
        <v>-0.06011382036114931</v>
      </c>
      <c r="BC17" s="15" t="n">
        <v>-0.02577305759889552</v>
      </c>
      <c r="BD17" s="15" t="n">
        <v>-0.01792035902415889</v>
      </c>
      <c r="BE17" s="15" t="n">
        <v>-0.06190909082915039</v>
      </c>
      <c r="BF17" s="15" t="n">
        <v>-0.006773693305187945</v>
      </c>
      <c r="BG17" s="15" t="n">
        <v>-0.02681599023569597</v>
      </c>
      <c r="BH17" s="15" t="n">
        <v>-0.02932652967190973</v>
      </c>
      <c r="BI17" s="15" t="n">
        <v>-0.009913618061358874</v>
      </c>
      <c r="BJ17" s="15" t="n">
        <v>-0.01041018018177467</v>
      </c>
      <c r="BK17" s="15" t="n">
        <v>-0.002636502051665123</v>
      </c>
      <c r="BL17" s="15" t="n">
        <v>-0.005492809714692935</v>
      </c>
      <c r="BM17" s="15" t="n">
        <v>-0.006062948823820928</v>
      </c>
      <c r="BN17" s="15" t="n">
        <v>-0.01796366407976201</v>
      </c>
      <c r="BO17" s="15" t="n">
        <v>-0.008471505250178101</v>
      </c>
      <c r="BP17" s="15" t="n">
        <v>-0.04623838747699042</v>
      </c>
      <c r="BQ17" s="15" t="n">
        <v>-0.00825120647042531</v>
      </c>
      <c r="BR17" s="15" t="n">
        <v>-0.003514478451467169</v>
      </c>
      <c r="BS17" s="15" t="n">
        <v>-0.01783934419353101</v>
      </c>
      <c r="BT17" s="15" t="n">
        <v>-0.00496117830136552</v>
      </c>
      <c r="BU17" s="15" t="n">
        <v>-0.0218574906376182</v>
      </c>
      <c r="BV17" s="15" t="n">
        <v>-0.002901359057059596</v>
      </c>
      <c r="BW17" s="15" t="n">
        <v>-0.003555541223935105</v>
      </c>
      <c r="BX17" s="15" t="n">
        <v>-0.0245119959592897</v>
      </c>
      <c r="BY17" s="15" t="n">
        <v>-0.00264556946024791</v>
      </c>
      <c r="BZ17" s="15" t="n">
        <v>-0.002157665775802324</v>
      </c>
      <c r="CA17" s="15" t="n">
        <v>-0.00955079096196138</v>
      </c>
      <c r="CB17" s="15" t="n">
        <v>-0.00451515253343827</v>
      </c>
      <c r="CC17" s="15" t="n">
        <v>-0.002921186799634537</v>
      </c>
      <c r="CD17" s="15" t="n">
        <v>-0.002328396372132076</v>
      </c>
      <c r="CE17" s="15" t="n">
        <v>-0.008402726866494013</v>
      </c>
      <c r="CF17" s="15" t="n">
        <v>-0.001901434481739456</v>
      </c>
      <c r="CG17" s="15" t="n">
        <v>-0.004646239417759499</v>
      </c>
      <c r="CH17" s="15" t="n">
        <v>-0.001942768786009151</v>
      </c>
      <c r="CI17" s="15" t="n">
        <v>-0.0008596266831589534</v>
      </c>
      <c r="CJ17" s="15" t="n">
        <v>-0.002279576464258626</v>
      </c>
      <c r="CK17" s="15" t="n">
        <v>-0.001293312699774081</v>
      </c>
      <c r="CL17" s="15" t="n">
        <v>-0.001551498144022086</v>
      </c>
      <c r="CM17" s="15" t="n">
        <v>-0.00350953032281409</v>
      </c>
      <c r="CN17" s="15" t="n">
        <v>-0.004257973424871878</v>
      </c>
      <c r="CO17" s="15" t="n">
        <v>-0.01094526269362368</v>
      </c>
      <c r="CP17" s="15" t="n">
        <v>-0.05396605617832705</v>
      </c>
      <c r="CQ17" s="15" t="n">
        <v>-0.001670271905650982</v>
      </c>
      <c r="CR17" s="15" t="n">
        <v>-0.001437495271779574</v>
      </c>
      <c r="CS17" s="15" t="n">
        <v>-0.002642082868266941</v>
      </c>
      <c r="CT17" s="15" t="n">
        <v>-0.000317388177173149</v>
      </c>
      <c r="CU17" s="15" t="n">
        <v>-0.02428548080055905</v>
      </c>
      <c r="CV17" s="15" t="n">
        <v>-0.04010599434663997</v>
      </c>
      <c r="CW17" s="15" t="n">
        <v>-0.001267173148196709</v>
      </c>
      <c r="CX17" s="15" t="n">
        <v>-0.00287663901576255</v>
      </c>
      <c r="CY17" s="15" t="n">
        <v>-0.003544913586613371</v>
      </c>
      <c r="CZ17" s="15" t="n">
        <v>-0.007994821366945414</v>
      </c>
      <c r="DA17" s="15" t="n">
        <v>-0.01162320782555506</v>
      </c>
      <c r="DB17" s="15" t="n">
        <v>0</v>
      </c>
      <c r="DC17" s="15" t="n">
        <v>-0.005089940314789982</v>
      </c>
      <c r="DD17" s="15" t="n">
        <v>-0.004509663318545353</v>
      </c>
      <c r="DE17" s="15" t="n">
        <v>-0.002887434348988927</v>
      </c>
    </row>
    <row r="18">
      <c r="A18" s="13" t="n">
        <v>5</v>
      </c>
      <c r="B18" s="14" t="inlineStr">
        <is>
          <t>Soja em grão</t>
        </is>
      </c>
      <c r="C18" s="13" t="n">
        <v>0.04931669587315435</v>
      </c>
      <c r="D18" s="13" t="n">
        <v>0.007452879669712736</v>
      </c>
      <c r="E18" s="13" t="n">
        <v>0.09137305496809446</v>
      </c>
      <c r="F18" s="13" t="n">
        <v>0.0118700438978566</v>
      </c>
      <c r="G18" s="13" t="n">
        <v>1.007297367355529</v>
      </c>
      <c r="H18" s="13" t="n">
        <v>0.007130836164224735</v>
      </c>
      <c r="I18" s="13" t="n">
        <v>0.04293458641690782</v>
      </c>
      <c r="J18" s="13" t="n">
        <v>0.04515764356891352</v>
      </c>
      <c r="K18" s="13" t="n">
        <v>0.04841307421508146</v>
      </c>
      <c r="L18" s="13" t="n">
        <v>0.07215741941635713</v>
      </c>
      <c r="M18" s="13" t="n">
        <v>0.02326541488356002</v>
      </c>
      <c r="N18" s="13" t="n">
        <v>0.01527332551919315</v>
      </c>
      <c r="O18" s="13" t="n">
        <v>-0.05613338614423821</v>
      </c>
      <c r="P18" s="13" t="n">
        <v>-0.1641630610996827</v>
      </c>
      <c r="Q18" s="13" t="n">
        <v>-0.4355470919202277</v>
      </c>
      <c r="R18" s="13" t="n">
        <v>-0.2402145618670498</v>
      </c>
      <c r="S18" s="13" t="n">
        <v>-0.4174636772034779</v>
      </c>
      <c r="T18" s="13" t="n">
        <v>-0.3426153978634635</v>
      </c>
      <c r="U18" s="13" t="n">
        <v>-0.001526685490748964</v>
      </c>
      <c r="V18" s="13" t="n">
        <v>-0.001497305509387954</v>
      </c>
      <c r="W18" s="13" t="n">
        <v>-0.1293139668101901</v>
      </c>
      <c r="X18" s="13" t="n">
        <v>-0.01100474183578389</v>
      </c>
      <c r="Y18" s="13" t="n">
        <v>-0.01812757526910118</v>
      </c>
      <c r="Z18" s="13" t="n">
        <v>-0.1218013218840749</v>
      </c>
      <c r="AA18" s="13" t="n">
        <v>-1.054348043391009</v>
      </c>
      <c r="AB18" s="13" t="n">
        <v>-0.2798164362647243</v>
      </c>
      <c r="AC18" s="13" t="n">
        <v>-2.619957706996849</v>
      </c>
      <c r="AD18" s="13" t="n">
        <v>-0.5131179967526643</v>
      </c>
      <c r="AE18" s="13" t="n">
        <v>-0.3196209860108978</v>
      </c>
      <c r="AF18" s="13" t="n">
        <v>-0.9904104340902093</v>
      </c>
      <c r="AG18" s="13" t="n">
        <v>-0.7216007507458549</v>
      </c>
      <c r="AH18" s="13" t="n">
        <v>-0.6193683749433333</v>
      </c>
      <c r="AI18" s="13" t="n">
        <v>-0.3299763509184184</v>
      </c>
      <c r="AJ18" s="13" t="n">
        <v>-0.7524590383714511</v>
      </c>
      <c r="AK18" s="13" t="n">
        <v>-0.735543697600808</v>
      </c>
      <c r="AL18" s="13" t="n">
        <v>-1.106167654717269</v>
      </c>
      <c r="AM18" s="13" t="n">
        <v>-0.3937908823132318</v>
      </c>
      <c r="AN18" s="13" t="n">
        <v>-0.3114995286117305</v>
      </c>
      <c r="AO18" s="13" t="n">
        <v>-1.1623264095712</v>
      </c>
      <c r="AP18" s="13" t="n">
        <v>-0.1189824786671987</v>
      </c>
      <c r="AQ18" s="13" t="n">
        <v>-0.1829752246738227</v>
      </c>
      <c r="AR18" s="13" t="n">
        <v>0.01946499899655789</v>
      </c>
      <c r="AS18" s="13" t="n">
        <v>0.03332080968849345</v>
      </c>
      <c r="AT18" s="13" t="n">
        <v>0.007079391264041369</v>
      </c>
      <c r="AU18" s="13" t="n">
        <v>0.001617717269630981</v>
      </c>
      <c r="AV18" s="13" t="n">
        <v>-0.02926382563143658</v>
      </c>
      <c r="AW18" s="13" t="n">
        <v>-0.01101843481718578</v>
      </c>
      <c r="AX18" s="13" t="n">
        <v>0.0002378403964143826</v>
      </c>
      <c r="AY18" s="13" t="n">
        <v>-0.02936132666865613</v>
      </c>
      <c r="AZ18" s="13" t="n">
        <v>-0.006728414420013721</v>
      </c>
      <c r="BA18" s="13" t="n">
        <v>-0.004561441858808937</v>
      </c>
      <c r="BB18" s="13" t="n">
        <v>-0.1562177830312348</v>
      </c>
      <c r="BC18" s="13" t="n">
        <v>-0.06798471606028042</v>
      </c>
      <c r="BD18" s="13" t="n">
        <v>-0.04754254661768436</v>
      </c>
      <c r="BE18" s="13" t="n">
        <v>-0.1642442449303259</v>
      </c>
      <c r="BF18" s="13" t="n">
        <v>-0.01797054564038857</v>
      </c>
      <c r="BG18" s="13" t="n">
        <v>-0.04047135814941335</v>
      </c>
      <c r="BH18" s="13" t="n">
        <v>-0.1180383135211659</v>
      </c>
      <c r="BI18" s="13" t="n">
        <v>-0.01104216443586769</v>
      </c>
      <c r="BJ18" s="13" t="n">
        <v>-0.01199380303195487</v>
      </c>
      <c r="BK18" s="13" t="n">
        <v>-0.002452270627069885</v>
      </c>
      <c r="BL18" s="13" t="n">
        <v>0.0006949482574726502</v>
      </c>
      <c r="BM18" s="13" t="n">
        <v>-0.006232095628507616</v>
      </c>
      <c r="BN18" s="13" t="n">
        <v>-0.01764257469698939</v>
      </c>
      <c r="BO18" s="13" t="n">
        <v>-0.008326266332685692</v>
      </c>
      <c r="BP18" s="13" t="n">
        <v>-0.0417183121488265</v>
      </c>
      <c r="BQ18" s="13" t="n">
        <v>-0.004639875388740487</v>
      </c>
      <c r="BR18" s="13" t="n">
        <v>-0.002032532557536803</v>
      </c>
      <c r="BS18" s="13" t="n">
        <v>-0.01772823739714857</v>
      </c>
      <c r="BT18" s="13" t="n">
        <v>-0.003115434168748204</v>
      </c>
      <c r="BU18" s="13" t="n">
        <v>-0.01852643689255002</v>
      </c>
      <c r="BV18" s="13" t="n">
        <v>-0.002445909613259102</v>
      </c>
      <c r="BW18" s="13" t="n">
        <v>-0.005428715310405018</v>
      </c>
      <c r="BX18" s="13" t="n">
        <v>-0.03758958733890122</v>
      </c>
      <c r="BY18" s="13" t="n">
        <v>-0.001212647928420522</v>
      </c>
      <c r="BZ18" s="13" t="n">
        <v>-0.0003928848274863737</v>
      </c>
      <c r="CA18" s="13" t="n">
        <v>-0.002893109679550408</v>
      </c>
      <c r="CB18" s="13" t="n">
        <v>-5.798649484246534e-05</v>
      </c>
      <c r="CC18" s="13" t="n">
        <v>-0.001959075402575988</v>
      </c>
      <c r="CD18" s="13" t="n">
        <v>-0.0007502848644135412</v>
      </c>
      <c r="CE18" s="13" t="n">
        <v>-0.0003955415447047561</v>
      </c>
      <c r="CF18" s="13" t="n">
        <v>-0.001598379853656692</v>
      </c>
      <c r="CG18" s="13" t="n">
        <v>-0.003867194006116882</v>
      </c>
      <c r="CH18" s="13" t="n">
        <v>-0.001734534193234466</v>
      </c>
      <c r="CI18" s="13" t="n">
        <v>-0.0006710471151793734</v>
      </c>
      <c r="CJ18" s="13" t="n">
        <v>-0.0002373771673979018</v>
      </c>
      <c r="CK18" s="13" t="n">
        <v>-0.00156970005474916</v>
      </c>
      <c r="CL18" s="13" t="n">
        <v>-0.001540031263891036</v>
      </c>
      <c r="CM18" s="13" t="n">
        <v>0.002993695666689611</v>
      </c>
      <c r="CN18" s="13" t="n">
        <v>-0.005519210921715155</v>
      </c>
      <c r="CO18" s="13" t="n">
        <v>-0.01443677291368704</v>
      </c>
      <c r="CP18" s="13" t="n">
        <v>-0.07242404096422148</v>
      </c>
      <c r="CQ18" s="13" t="n">
        <v>-7.658415824599658e-06</v>
      </c>
      <c r="CR18" s="13" t="n">
        <v>-0.001281672731528624</v>
      </c>
      <c r="CS18" s="13" t="n">
        <v>-0.001894086779279875</v>
      </c>
      <c r="CT18" s="13" t="n">
        <v>-0.0002767558751079077</v>
      </c>
      <c r="CU18" s="13" t="n">
        <v>0.02213677348898894</v>
      </c>
      <c r="CV18" s="13" t="n">
        <v>-0.0362616294800875</v>
      </c>
      <c r="CW18" s="13" t="n">
        <v>-0.0008253720992753064</v>
      </c>
      <c r="CX18" s="13" t="n">
        <v>-0.002388422550019717</v>
      </c>
      <c r="CY18" s="13" t="n">
        <v>-0.002767359017014186</v>
      </c>
      <c r="CZ18" s="13" t="n">
        <v>-0.007404542388669598</v>
      </c>
      <c r="DA18" s="13" t="n">
        <v>-0.01081137715002676</v>
      </c>
      <c r="DB18" s="13" t="n">
        <v>0</v>
      </c>
      <c r="DC18" s="13" t="n">
        <v>-0.004291515550683692</v>
      </c>
      <c r="DD18" s="13" t="n">
        <v>-0.003610228388322498</v>
      </c>
      <c r="DE18" s="13" t="n">
        <v>-0.002477715163624002</v>
      </c>
    </row>
    <row r="19">
      <c r="A19" s="15" t="n">
        <v>6</v>
      </c>
      <c r="B19" s="10" t="inlineStr">
        <is>
          <t>Outros produtos e serviços da lavoura</t>
        </is>
      </c>
      <c r="C19" s="15" t="n">
        <v>0.192779011309391</v>
      </c>
      <c r="D19" s="15" t="n">
        <v>0.04523856839349074</v>
      </c>
      <c r="E19" s="15" t="n">
        <v>0.3293441789627752</v>
      </c>
      <c r="F19" s="15" t="n">
        <v>0.03608247084026433</v>
      </c>
      <c r="G19" s="15" t="n">
        <v>0.02685045737983759</v>
      </c>
      <c r="H19" s="15" t="n">
        <v>1.029786377034277</v>
      </c>
      <c r="I19" s="15" t="n">
        <v>0.1785058063482513</v>
      </c>
      <c r="J19" s="15" t="n">
        <v>0.173125412725784</v>
      </c>
      <c r="K19" s="15" t="n">
        <v>0.1437016388618644</v>
      </c>
      <c r="L19" s="15" t="n">
        <v>0.2262219021461053</v>
      </c>
      <c r="M19" s="15" t="n">
        <v>0.09619721554022236</v>
      </c>
      <c r="N19" s="15" t="n">
        <v>0.06663861620976105</v>
      </c>
      <c r="O19" s="15" t="n">
        <v>-0.008937937082416338</v>
      </c>
      <c r="P19" s="15" t="n">
        <v>-0.02475518661720222</v>
      </c>
      <c r="Q19" s="15" t="n">
        <v>-0.07370899011882415</v>
      </c>
      <c r="R19" s="15" t="n">
        <v>-0.04477863076004582</v>
      </c>
      <c r="S19" s="15" t="n">
        <v>-0.07635923801236721</v>
      </c>
      <c r="T19" s="15" t="n">
        <v>-0.06184421890480115</v>
      </c>
      <c r="U19" s="15" t="n">
        <v>-0.0007659945464262597</v>
      </c>
      <c r="V19" s="15" t="n">
        <v>-0.0009724869961012433</v>
      </c>
      <c r="W19" s="15" t="n">
        <v>-0.0560144294987939</v>
      </c>
      <c r="X19" s="15" t="n">
        <v>-0.00482691629673497</v>
      </c>
      <c r="Y19" s="15" t="n">
        <v>-0.00641399779375052</v>
      </c>
      <c r="Z19" s="15" t="n">
        <v>-0.04860327117834128</v>
      </c>
      <c r="AA19" s="15" t="n">
        <v>-0.4195324277884519</v>
      </c>
      <c r="AB19" s="15" t="n">
        <v>-0.1145466823150705</v>
      </c>
      <c r="AC19" s="15" t="n">
        <v>-1.043829458685192</v>
      </c>
      <c r="AD19" s="15" t="n">
        <v>-0.2047453656574334</v>
      </c>
      <c r="AE19" s="15" t="n">
        <v>-0.1341687580185154</v>
      </c>
      <c r="AF19" s="15" t="n">
        <v>-0.3943645473057479</v>
      </c>
      <c r="AG19" s="15" t="n">
        <v>-0.2886969082901404</v>
      </c>
      <c r="AH19" s="15" t="n">
        <v>-0.2534022789217903</v>
      </c>
      <c r="AI19" s="15" t="n">
        <v>-0.1308445600193483</v>
      </c>
      <c r="AJ19" s="15" t="n">
        <v>-0.2997029867808973</v>
      </c>
      <c r="AK19" s="15" t="n">
        <v>-0.2961455946954043</v>
      </c>
      <c r="AL19" s="15" t="n">
        <v>-0.4191402883841679</v>
      </c>
      <c r="AM19" s="15" t="n">
        <v>-0.1576125815227392</v>
      </c>
      <c r="AN19" s="15" t="n">
        <v>-0.1234451477290318</v>
      </c>
      <c r="AO19" s="15" t="n">
        <v>-0.4620710913787046</v>
      </c>
      <c r="AP19" s="15" t="n">
        <v>-0.05043359264059511</v>
      </c>
      <c r="AQ19" s="15" t="n">
        <v>-0.07301610320006276</v>
      </c>
      <c r="AR19" s="15" t="n">
        <v>0.07552417897230976</v>
      </c>
      <c r="AS19" s="15" t="n">
        <v>0.1152783561296264</v>
      </c>
      <c r="AT19" s="15" t="n">
        <v>0.02415953331828454</v>
      </c>
      <c r="AU19" s="15" t="n">
        <v>0.005563440794886019</v>
      </c>
      <c r="AV19" s="15" t="n">
        <v>-0.009482591534130393</v>
      </c>
      <c r="AW19" s="15" t="n">
        <v>-0.003256523412720545</v>
      </c>
      <c r="AX19" s="15" t="n">
        <v>0.004507806686094278</v>
      </c>
      <c r="AY19" s="15" t="n">
        <v>-0.002975261040766828</v>
      </c>
      <c r="AZ19" s="15" t="n">
        <v>-0.0006914568701362467</v>
      </c>
      <c r="BA19" s="15" t="n">
        <v>-0.00137219125204915</v>
      </c>
      <c r="BB19" s="15" t="n">
        <v>-0.06568123709594086</v>
      </c>
      <c r="BC19" s="15" t="n">
        <v>-0.02853409198080641</v>
      </c>
      <c r="BD19" s="15" t="n">
        <v>-0.01993297083265775</v>
      </c>
      <c r="BE19" s="15" t="n">
        <v>-0.06886201889762227</v>
      </c>
      <c r="BF19" s="15" t="n">
        <v>-0.007534437836856827</v>
      </c>
      <c r="BG19" s="15" t="n">
        <v>-0.02263231865535518</v>
      </c>
      <c r="BH19" s="15" t="n">
        <v>-0.04565763694074502</v>
      </c>
      <c r="BI19" s="15" t="n">
        <v>-0.005198019006121424</v>
      </c>
      <c r="BJ19" s="15" t="n">
        <v>-0.00498757827060725</v>
      </c>
      <c r="BK19" s="15" t="n">
        <v>-0.0008513986378766441</v>
      </c>
      <c r="BL19" s="15" t="n">
        <v>-0.00186797787673093</v>
      </c>
      <c r="BM19" s="15" t="n">
        <v>-0.002957753064796241</v>
      </c>
      <c r="BN19" s="15" t="n">
        <v>-0.007006209752682877</v>
      </c>
      <c r="BO19" s="15" t="n">
        <v>-0.003762243411563417</v>
      </c>
      <c r="BP19" s="15" t="n">
        <v>-0.01715447282193784</v>
      </c>
      <c r="BQ19" s="15" t="n">
        <v>-0.0005742793211346831</v>
      </c>
      <c r="BR19" s="15" t="n">
        <v>-0.0002239525036718812</v>
      </c>
      <c r="BS19" s="15" t="n">
        <v>-0.009606167416362653</v>
      </c>
      <c r="BT19" s="15" t="n">
        <v>-0.00240181128791187</v>
      </c>
      <c r="BU19" s="15" t="n">
        <v>-0.00952350359181856</v>
      </c>
      <c r="BV19" s="15" t="n">
        <v>-0.001261753713058977</v>
      </c>
      <c r="BW19" s="15" t="n">
        <v>-0.00259436382929772</v>
      </c>
      <c r="BX19" s="15" t="n">
        <v>-0.01737563953892511</v>
      </c>
      <c r="BY19" s="15" t="n">
        <v>-0.0009714387950150572</v>
      </c>
      <c r="BZ19" s="15" t="n">
        <v>-0.0007920400559365351</v>
      </c>
      <c r="CA19" s="15" t="n">
        <v>-0.004068496625731688</v>
      </c>
      <c r="CB19" s="15" t="n">
        <v>-0.001554537144172119</v>
      </c>
      <c r="CC19" s="15" t="n">
        <v>-0.00136132539124321</v>
      </c>
      <c r="CD19" s="15" t="n">
        <v>-0.0008482975824206957</v>
      </c>
      <c r="CE19" s="15" t="n">
        <v>-0.002897169729436645</v>
      </c>
      <c r="CF19" s="15" t="n">
        <v>-0.0007386611193105893</v>
      </c>
      <c r="CG19" s="15" t="n">
        <v>-0.00180592441058742</v>
      </c>
      <c r="CH19" s="15" t="n">
        <v>-0.000632374764910433</v>
      </c>
      <c r="CI19" s="15" t="n">
        <v>-0.0003455351967226093</v>
      </c>
      <c r="CJ19" s="15" t="n">
        <v>-3.531235207856708e-05</v>
      </c>
      <c r="CK19" s="15" t="n">
        <v>-0.0007079051343582227</v>
      </c>
      <c r="CL19" s="15" t="n">
        <v>-0.0006704467090457789</v>
      </c>
      <c r="CM19" s="15" t="n">
        <v>-0.0009592655011464595</v>
      </c>
      <c r="CN19" s="15" t="n">
        <v>-0.002891440520531294</v>
      </c>
      <c r="CO19" s="15" t="n">
        <v>-0.007319526012002596</v>
      </c>
      <c r="CP19" s="15" t="n">
        <v>-0.03749154809268723</v>
      </c>
      <c r="CQ19" s="15" t="n">
        <v>-0.0005226162545884845</v>
      </c>
      <c r="CR19" s="15" t="n">
        <v>-0.0006286781064467786</v>
      </c>
      <c r="CS19" s="15" t="n">
        <v>-0.0009219754790062598</v>
      </c>
      <c r="CT19" s="15" t="n">
        <v>-0.0001310622692465524</v>
      </c>
      <c r="CU19" s="15" t="n">
        <v>-0.006639774796004209</v>
      </c>
      <c r="CV19" s="15" t="n">
        <v>-0.008639558585405101</v>
      </c>
      <c r="CW19" s="15" t="n">
        <v>-0.0004197612546937321</v>
      </c>
      <c r="CX19" s="15" t="n">
        <v>-0.0007026516225380366</v>
      </c>
      <c r="CY19" s="15" t="n">
        <v>-0.0005782040080827502</v>
      </c>
      <c r="CZ19" s="15" t="n">
        <v>-0.001674666490151803</v>
      </c>
      <c r="DA19" s="15" t="n">
        <v>-0.002420518152330735</v>
      </c>
      <c r="DB19" s="15" t="n">
        <v>0</v>
      </c>
      <c r="DC19" s="15" t="n">
        <v>-0.0002615178624924804</v>
      </c>
      <c r="DD19" s="15" t="n">
        <v>-0.0008556446830492541</v>
      </c>
      <c r="DE19" s="15" t="n">
        <v>-0.0004294946675092455</v>
      </c>
    </row>
    <row r="20">
      <c r="A20" s="13" t="n">
        <v>7</v>
      </c>
      <c r="B20" s="14" t="inlineStr">
        <is>
          <t>Mandioca</t>
        </is>
      </c>
      <c r="C20" s="13" t="n">
        <v>0.1526329045123577</v>
      </c>
      <c r="D20" s="13" t="n">
        <v>0.03585299800832127</v>
      </c>
      <c r="E20" s="13" t="n">
        <v>0.2550232203879357</v>
      </c>
      <c r="F20" s="13" t="n">
        <v>0.02847472903721438</v>
      </c>
      <c r="G20" s="13" t="n">
        <v>0.02123718717932033</v>
      </c>
      <c r="H20" s="13" t="n">
        <v>0.02355832819164456</v>
      </c>
      <c r="I20" s="13" t="n">
        <v>1.141428913227815</v>
      </c>
      <c r="J20" s="13" t="n">
        <v>0.1370413516188805</v>
      </c>
      <c r="K20" s="13" t="n">
        <v>0.113362725248465</v>
      </c>
      <c r="L20" s="13" t="n">
        <v>0.178604797651393</v>
      </c>
      <c r="M20" s="13" t="n">
        <v>0.07584242515407066</v>
      </c>
      <c r="N20" s="13" t="n">
        <v>0.05280363602753582</v>
      </c>
      <c r="O20" s="13" t="n">
        <v>-0.00516912749029564</v>
      </c>
      <c r="P20" s="13" t="n">
        <v>-0.01400352210810013</v>
      </c>
      <c r="Q20" s="13" t="n">
        <v>-0.04358393104678566</v>
      </c>
      <c r="R20" s="13" t="n">
        <v>-0.02734206117099152</v>
      </c>
      <c r="S20" s="13" t="n">
        <v>-0.0463475165190048</v>
      </c>
      <c r="T20" s="13" t="n">
        <v>-0.03737757888979715</v>
      </c>
      <c r="U20" s="13" t="n">
        <v>-0.0007047181847919872</v>
      </c>
      <c r="V20" s="13" t="n">
        <v>-0.000860024750179462</v>
      </c>
      <c r="W20" s="13" t="n">
        <v>-0.05167429295643196</v>
      </c>
      <c r="X20" s="13" t="n">
        <v>-0.004446668623380099</v>
      </c>
      <c r="Y20" s="13" t="n">
        <v>-0.005739189287852654</v>
      </c>
      <c r="Z20" s="13" t="n">
        <v>-0.04437285466595653</v>
      </c>
      <c r="AA20" s="13" t="n">
        <v>-0.3832028378895602</v>
      </c>
      <c r="AB20" s="13" t="n">
        <v>-0.104052723265375</v>
      </c>
      <c r="AC20" s="13" t="n">
        <v>-0.9535083912487855</v>
      </c>
      <c r="AD20" s="13" t="n">
        <v>-0.1870351053831019</v>
      </c>
      <c r="AE20" s="13" t="n">
        <v>-0.1213891337050807</v>
      </c>
      <c r="AF20" s="13" t="n">
        <v>-0.3602736687905302</v>
      </c>
      <c r="AG20" s="13" t="n">
        <v>-0.2634990519109252</v>
      </c>
      <c r="AH20" s="13" t="n">
        <v>-0.2302743896780352</v>
      </c>
      <c r="AI20" s="13" t="n">
        <v>-0.1193940767359876</v>
      </c>
      <c r="AJ20" s="13" t="n">
        <v>-0.2734498883262014</v>
      </c>
      <c r="AK20" s="13" t="n">
        <v>-0.269960447155456</v>
      </c>
      <c r="AL20" s="13" t="n">
        <v>-0.3830111155272186</v>
      </c>
      <c r="AM20" s="13" t="n">
        <v>-0.143841780992759</v>
      </c>
      <c r="AN20" s="13" t="n">
        <v>-0.1131653687809111</v>
      </c>
      <c r="AO20" s="13" t="n">
        <v>-0.4222353378503474</v>
      </c>
      <c r="AP20" s="13" t="n">
        <v>-0.04552311551700688</v>
      </c>
      <c r="AQ20" s="13" t="n">
        <v>-0.06666087195146991</v>
      </c>
      <c r="AR20" s="13" t="n">
        <v>0.05975629852602357</v>
      </c>
      <c r="AS20" s="13" t="n">
        <v>0.09146182932149152</v>
      </c>
      <c r="AT20" s="13" t="n">
        <v>0.01904517100338133</v>
      </c>
      <c r="AU20" s="13" t="n">
        <v>0.004381029717273593</v>
      </c>
      <c r="AV20" s="13" t="n">
        <v>-0.008976589331824903</v>
      </c>
      <c r="AW20" s="13" t="n">
        <v>-0.003138481166868044</v>
      </c>
      <c r="AX20" s="13" t="n">
        <v>0.003522745471963787</v>
      </c>
      <c r="AY20" s="13" t="n">
        <v>-0.004074783168745879</v>
      </c>
      <c r="AZ20" s="13" t="n">
        <v>-0.0009414632809844651</v>
      </c>
      <c r="BA20" s="13" t="n">
        <v>-0.001906087503486123</v>
      </c>
      <c r="BB20" s="13" t="n">
        <v>-0.06111606236038739</v>
      </c>
      <c r="BC20" s="13" t="n">
        <v>-0.02654738661766714</v>
      </c>
      <c r="BD20" s="13" t="n">
        <v>-0.01854891433440794</v>
      </c>
      <c r="BE20" s="13" t="n">
        <v>-0.06408054775927588</v>
      </c>
      <c r="BF20" s="13" t="n">
        <v>-0.007011280113088145</v>
      </c>
      <c r="BG20" s="13" t="n">
        <v>-0.02002619559566381</v>
      </c>
      <c r="BH20" s="13" t="n">
        <v>-0.04294075161316663</v>
      </c>
      <c r="BI20" s="13" t="n">
        <v>-0.004739287395176871</v>
      </c>
      <c r="BJ20" s="13" t="n">
        <v>-0.004601055858864244</v>
      </c>
      <c r="BK20" s="13" t="n">
        <v>-0.0008138470696628919</v>
      </c>
      <c r="BL20" s="13" t="n">
        <v>-0.001362537436963358</v>
      </c>
      <c r="BM20" s="13" t="n">
        <v>-0.002696865227880411</v>
      </c>
      <c r="BN20" s="13" t="n">
        <v>-0.006453865333850287</v>
      </c>
      <c r="BO20" s="13" t="n">
        <v>-0.00341596510570824</v>
      </c>
      <c r="BP20" s="13" t="n">
        <v>-0.01565862784205204</v>
      </c>
      <c r="BQ20" s="13" t="n">
        <v>-0.0007434935010742173</v>
      </c>
      <c r="BR20" s="13" t="n">
        <v>-0.0003033432814528193</v>
      </c>
      <c r="BS20" s="13" t="n">
        <v>-0.008544660236860346</v>
      </c>
      <c r="BT20" s="13" t="n">
        <v>-0.002035358163255982</v>
      </c>
      <c r="BU20" s="13" t="n">
        <v>-0.008629856871635876</v>
      </c>
      <c r="BV20" s="13" t="n">
        <v>-0.001143031966877676</v>
      </c>
      <c r="BW20" s="13" t="n">
        <v>-0.002367107666401459</v>
      </c>
      <c r="BX20" s="13" t="n">
        <v>-0.01595824308291132</v>
      </c>
      <c r="BY20" s="13" t="n">
        <v>-0.0008214528525761896</v>
      </c>
      <c r="BZ20" s="13" t="n">
        <v>-0.0006300357856847471</v>
      </c>
      <c r="CA20" s="13" t="n">
        <v>-0.003315675566416294</v>
      </c>
      <c r="CB20" s="13" t="n">
        <v>-0.001201447091695563</v>
      </c>
      <c r="CC20" s="13" t="n">
        <v>-0.001188721831106353</v>
      </c>
      <c r="CD20" s="13" t="n">
        <v>-0.0007148155655793163</v>
      </c>
      <c r="CE20" s="13" t="n">
        <v>-0.002258689281117955</v>
      </c>
      <c r="CF20" s="13" t="n">
        <v>-0.0006970240435495849</v>
      </c>
      <c r="CG20" s="13" t="n">
        <v>-0.001700913249257596</v>
      </c>
      <c r="CH20" s="13" t="n">
        <v>-0.0006142273722747334</v>
      </c>
      <c r="CI20" s="13" t="n">
        <v>-0.0003171521433264901</v>
      </c>
      <c r="CJ20" s="13" t="n">
        <v>-3.227589982187974e-05</v>
      </c>
      <c r="CK20" s="13" t="n">
        <v>-0.0007002448500410313</v>
      </c>
      <c r="CL20" s="13" t="n">
        <v>-0.0006224327367490637</v>
      </c>
      <c r="CM20" s="13" t="n">
        <v>-0.0004881590658381177</v>
      </c>
      <c r="CN20" s="13" t="n">
        <v>-0.002625359253066833</v>
      </c>
      <c r="CO20" s="13" t="n">
        <v>-0.006726787508913382</v>
      </c>
      <c r="CP20" s="13" t="n">
        <v>-0.03399981617717973</v>
      </c>
      <c r="CQ20" s="13" t="n">
        <v>-0.0004258668351910948</v>
      </c>
      <c r="CR20" s="13" t="n">
        <v>-0.0005919543499992352</v>
      </c>
      <c r="CS20" s="13" t="n">
        <v>-0.0008762280624125143</v>
      </c>
      <c r="CT20" s="13" t="n">
        <v>-0.0001239792419063695</v>
      </c>
      <c r="CU20" s="13" t="n">
        <v>-0.003279428794935706</v>
      </c>
      <c r="CV20" s="13" t="n">
        <v>-0.01068418630547282</v>
      </c>
      <c r="CW20" s="13" t="n">
        <v>-0.000434229929581552</v>
      </c>
      <c r="CX20" s="13" t="n">
        <v>-0.0009943776527635386</v>
      </c>
      <c r="CY20" s="13" t="n">
        <v>-0.001045684975543057</v>
      </c>
      <c r="CZ20" s="13" t="n">
        <v>-0.002545067457424186</v>
      </c>
      <c r="DA20" s="13" t="n">
        <v>-0.003696808141075211</v>
      </c>
      <c r="DB20" s="13" t="n">
        <v>0</v>
      </c>
      <c r="DC20" s="13" t="n">
        <v>-0.001494934961295306</v>
      </c>
      <c r="DD20" s="13" t="n">
        <v>-0.001346137141698365</v>
      </c>
      <c r="DE20" s="13" t="n">
        <v>-0.0008825678875447447</v>
      </c>
    </row>
    <row r="21">
      <c r="A21" s="15" t="n">
        <v>8</v>
      </c>
      <c r="B21" s="10" t="inlineStr">
        <is>
          <t>Fumo em folha</t>
        </is>
      </c>
      <c r="C21" s="15" t="n">
        <v>0.005347107596410096</v>
      </c>
      <c r="D21" s="15" t="n">
        <v>0.001272295797007939</v>
      </c>
      <c r="E21" s="15" t="n">
        <v>0.008855576713434812</v>
      </c>
      <c r="F21" s="15" t="n">
        <v>0.0009864826027395131</v>
      </c>
      <c r="G21" s="15" t="n">
        <v>0.0007421387004934528</v>
      </c>
      <c r="H21" s="15" t="n">
        <v>0.0008269789714619621</v>
      </c>
      <c r="I21" s="15" t="n">
        <v>0.004966044112236657</v>
      </c>
      <c r="J21" s="15" t="n">
        <v>1.004797257595025</v>
      </c>
      <c r="K21" s="15" t="n">
        <v>0.003922564789964051</v>
      </c>
      <c r="L21" s="15" t="n">
        <v>0.006197120886820695</v>
      </c>
      <c r="M21" s="15" t="n">
        <v>0.002659296307474333</v>
      </c>
      <c r="N21" s="15" t="n">
        <v>0.001857092811506944</v>
      </c>
      <c r="O21" s="15" t="n">
        <v>4.448024705387936e-05</v>
      </c>
      <c r="P21" s="15" t="n">
        <v>0.000170626401433334</v>
      </c>
      <c r="Q21" s="15" t="n">
        <v>0.0002188070478077205</v>
      </c>
      <c r="R21" s="15" t="n">
        <v>4.905897871753387e-07</v>
      </c>
      <c r="S21" s="15" t="n">
        <v>4.339393439716334e-05</v>
      </c>
      <c r="T21" s="15" t="n">
        <v>5.962408364678091e-05</v>
      </c>
      <c r="U21" s="15" t="n">
        <v>-2.193818405250118e-05</v>
      </c>
      <c r="V21" s="15" t="n">
        <v>-2.823503662786798e-05</v>
      </c>
      <c r="W21" s="15" t="n">
        <v>-0.001553392856774132</v>
      </c>
      <c r="X21" s="15" t="n">
        <v>-0.000134298575604691</v>
      </c>
      <c r="Y21" s="15" t="n">
        <v>-0.0001568468390579713</v>
      </c>
      <c r="Z21" s="15" t="n">
        <v>-0.001301275408079151</v>
      </c>
      <c r="AA21" s="15" t="n">
        <v>-0.01122921566302055</v>
      </c>
      <c r="AB21" s="15" t="n">
        <v>-0.003073931981822745</v>
      </c>
      <c r="AC21" s="15" t="n">
        <v>-0.02795459358360421</v>
      </c>
      <c r="AD21" s="15" t="n">
        <v>-0.005486918717259987</v>
      </c>
      <c r="AE21" s="15" t="n">
        <v>-0.003607436753617381</v>
      </c>
      <c r="AF21" s="15" t="n">
        <v>-0.0105612669967778</v>
      </c>
      <c r="AG21" s="15" t="n">
        <v>-0.00773378316167591</v>
      </c>
      <c r="AH21" s="15" t="n">
        <v>-0.006798740710221907</v>
      </c>
      <c r="AI21" s="15" t="n">
        <v>-0.003491530930168447</v>
      </c>
      <c r="AJ21" s="15" t="n">
        <v>-0.008030754470754882</v>
      </c>
      <c r="AK21" s="15" t="n">
        <v>-0.007936809651068029</v>
      </c>
      <c r="AL21" s="15" t="n">
        <v>-0.01109961952720773</v>
      </c>
      <c r="AM21" s="15" t="n">
        <v>-0.004222495680386886</v>
      </c>
      <c r="AN21" s="15" t="n">
        <v>-0.003311567792873444</v>
      </c>
      <c r="AO21" s="15" t="n">
        <v>-0.01237404555370069</v>
      </c>
      <c r="AP21" s="15" t="n">
        <v>-0.001356454004266689</v>
      </c>
      <c r="AQ21" s="15" t="n">
        <v>-0.001954979286487029</v>
      </c>
      <c r="AR21" s="15" t="n">
        <v>0.4370948533666667</v>
      </c>
      <c r="AS21" s="15" t="n">
        <v>0.003176130318433736</v>
      </c>
      <c r="AT21" s="15" t="n">
        <v>0.0006602493104530516</v>
      </c>
      <c r="AU21" s="15" t="n">
        <v>0.000151004495514092</v>
      </c>
      <c r="AV21" s="15" t="n">
        <v>-0.0002568762382619463</v>
      </c>
      <c r="AW21" s="15" t="n">
        <v>-8.866137582077039e-05</v>
      </c>
      <c r="AX21" s="15" t="n">
        <v>0.0001249185273296307</v>
      </c>
      <c r="AY21" s="15" t="n">
        <v>-8.456246684335685e-05</v>
      </c>
      <c r="AZ21" s="15" t="n">
        <v>-1.965819603375161e-05</v>
      </c>
      <c r="BA21" s="15" t="n">
        <v>-6.017856553852523e-05</v>
      </c>
      <c r="BB21" s="15" t="n">
        <v>-0.001812303432865</v>
      </c>
      <c r="BC21" s="15" t="n">
        <v>-0.0007867505517430072</v>
      </c>
      <c r="BD21" s="15" t="n">
        <v>-0.0005495403115610334</v>
      </c>
      <c r="BE21" s="15" t="n">
        <v>-0.001898485460969064</v>
      </c>
      <c r="BF21" s="15" t="n">
        <v>-0.0002077200308505883</v>
      </c>
      <c r="BG21" s="15" t="n">
        <v>-0.0006324315540798316</v>
      </c>
      <c r="BH21" s="15" t="n">
        <v>-0.001242884998703128</v>
      </c>
      <c r="BI21" s="15" t="n">
        <v>-0.0001455201752810946</v>
      </c>
      <c r="BJ21" s="15" t="n">
        <v>-0.0001382899295946084</v>
      </c>
      <c r="BK21" s="15" t="n">
        <v>-2.412902126239583e-05</v>
      </c>
      <c r="BL21" s="15" t="n">
        <v>-5.599090318217314e-05</v>
      </c>
      <c r="BM21" s="15" t="n">
        <v>-8.331185782764495e-05</v>
      </c>
      <c r="BN21" s="15" t="n">
        <v>-0.000189770954081618</v>
      </c>
      <c r="BO21" s="15" t="n">
        <v>-0.0001037486577604758</v>
      </c>
      <c r="BP21" s="15" t="n">
        <v>-0.0004636961567568546</v>
      </c>
      <c r="BQ21" s="15" t="n">
        <v>-1.949865559158672e-05</v>
      </c>
      <c r="BR21" s="15" t="n">
        <v>-7.589883087981054e-06</v>
      </c>
      <c r="BS21" s="15" t="n">
        <v>-0.0002703474103159463</v>
      </c>
      <c r="BT21" s="15" t="n">
        <v>-6.839769463033187e-05</v>
      </c>
      <c r="BU21" s="15" t="n">
        <v>-0.0002760844858828237</v>
      </c>
      <c r="BV21" s="15" t="n">
        <v>-3.660508039141119e-05</v>
      </c>
      <c r="BW21" s="15" t="n">
        <v>-7.278685401545906e-05</v>
      </c>
      <c r="BX21" s="15" t="n">
        <v>-0.0004881441776818302</v>
      </c>
      <c r="BY21" s="15" t="n">
        <v>-2.805975432548019e-05</v>
      </c>
      <c r="BZ21" s="15" t="n">
        <v>-2.301890671603143e-05</v>
      </c>
      <c r="CA21" s="15" t="n">
        <v>-0.0001195864971375649</v>
      </c>
      <c r="CB21" s="15" t="n">
        <v>-4.701907894926196e-05</v>
      </c>
      <c r="CC21" s="15" t="n">
        <v>-3.962827348294763e-05</v>
      </c>
      <c r="CD21" s="15" t="n">
        <v>-2.546372692667174e-05</v>
      </c>
      <c r="CE21" s="15" t="n">
        <v>-8.749521717042254e-05</v>
      </c>
      <c r="CF21" s="15" t="n">
        <v>-2.200880359520397e-05</v>
      </c>
      <c r="CG21" s="15" t="n">
        <v>-5.381005823901056e-05</v>
      </c>
      <c r="CH21" s="15" t="n">
        <v>-1.875902254227152e-05</v>
      </c>
      <c r="CI21" s="15" t="n">
        <v>-1.01948233908239e-05</v>
      </c>
      <c r="CJ21" s="15" t="n">
        <v>-2.332836313539812e-06</v>
      </c>
      <c r="CK21" s="15" t="n">
        <v>-2.169417619290549e-05</v>
      </c>
      <c r="CL21" s="15" t="n">
        <v>-1.909203400348517e-05</v>
      </c>
      <c r="CM21" s="15" t="n">
        <v>-2.980575110465328e-05</v>
      </c>
      <c r="CN21" s="15" t="n">
        <v>-8.263474485864369e-05</v>
      </c>
      <c r="CO21" s="15" t="n">
        <v>-0.000210795593233811</v>
      </c>
      <c r="CP21" s="15" t="n">
        <v>-0.00106646597082559</v>
      </c>
      <c r="CQ21" s="15" t="n">
        <v>-1.672933702141698e-05</v>
      </c>
      <c r="CR21" s="15" t="n">
        <v>-1.871037298472606e-05</v>
      </c>
      <c r="CS21" s="15" t="n">
        <v>-2.759010601507681e-05</v>
      </c>
      <c r="CT21" s="15" t="n">
        <v>-3.893239452870406e-06</v>
      </c>
      <c r="CU21" s="15" t="n">
        <v>-0.0002073463661459161</v>
      </c>
      <c r="CV21" s="15" t="n">
        <v>-0.0003444338876644084</v>
      </c>
      <c r="CW21" s="15" t="n">
        <v>-1.156647776336255e-05</v>
      </c>
      <c r="CX21" s="15" t="n">
        <v>-3.0660761666888e-05</v>
      </c>
      <c r="CY21" s="15" t="n">
        <v>-3.176785791427857e-05</v>
      </c>
      <c r="CZ21" s="15" t="n">
        <v>-8.00857062849752e-05</v>
      </c>
      <c r="DA21" s="15" t="n">
        <v>-0.0001162664823550336</v>
      </c>
      <c r="DB21" s="15" t="n">
        <v>0</v>
      </c>
      <c r="DC21" s="15" t="n">
        <v>-4.425158223462571e-05</v>
      </c>
      <c r="DD21" s="15" t="n">
        <v>-4.085066791815641e-05</v>
      </c>
      <c r="DE21" s="15" t="n">
        <v>-2.65619672118074e-05</v>
      </c>
    </row>
    <row r="22">
      <c r="A22" s="13" t="n">
        <v>9</v>
      </c>
      <c r="B22" s="14" t="inlineStr">
        <is>
          <t>Algodão herbáceo</t>
        </is>
      </c>
      <c r="C22" s="13" t="n">
        <v>0.03501629220270417</v>
      </c>
      <c r="D22" s="13" t="n">
        <v>0.008055895396010881</v>
      </c>
      <c r="E22" s="13" t="n">
        <v>0.05996770804277498</v>
      </c>
      <c r="F22" s="13" t="n">
        <v>0.006655623736055078</v>
      </c>
      <c r="G22" s="13" t="n">
        <v>0.004893441194509521</v>
      </c>
      <c r="H22" s="13" t="n">
        <v>0.005390560356360516</v>
      </c>
      <c r="I22" s="13" t="n">
        <v>0.03231857818795567</v>
      </c>
      <c r="J22" s="13" t="n">
        <v>0.03147986814701435</v>
      </c>
      <c r="K22" s="13" t="n">
        <v>1.026550485928594</v>
      </c>
      <c r="L22" s="13" t="n">
        <v>0.04164084104132317</v>
      </c>
      <c r="M22" s="13" t="n">
        <v>0.01741283499996332</v>
      </c>
      <c r="N22" s="13" t="n">
        <v>0.01203542325980345</v>
      </c>
      <c r="O22" s="13" t="n">
        <v>-0.00369670330629107</v>
      </c>
      <c r="P22" s="13" t="n">
        <v>-0.01057310066415225</v>
      </c>
      <c r="Q22" s="13" t="n">
        <v>-0.02943137585848844</v>
      </c>
      <c r="R22" s="13" t="n">
        <v>-0.01694097331734307</v>
      </c>
      <c r="S22" s="13" t="n">
        <v>-0.02919043780701934</v>
      </c>
      <c r="T22" s="13" t="n">
        <v>-0.02381518402150539</v>
      </c>
      <c r="U22" s="13" t="n">
        <v>-4.605818472530897e-05</v>
      </c>
      <c r="V22" s="13" t="n">
        <v>-8.811884757200887e-05</v>
      </c>
      <c r="W22" s="13" t="n">
        <v>0.002757149120664068</v>
      </c>
      <c r="X22" s="13" t="n">
        <v>0.0001905178626433295</v>
      </c>
      <c r="Y22" s="13" t="n">
        <v>9.594695268526162e-07</v>
      </c>
      <c r="Z22" s="13" t="n">
        <v>-0.0124860722440152</v>
      </c>
      <c r="AA22" s="13" t="n">
        <v>-0.1080011978054143</v>
      </c>
      <c r="AB22" s="13" t="n">
        <v>-0.02893902560061419</v>
      </c>
      <c r="AC22" s="13" t="n">
        <v>-0.2685894115234836</v>
      </c>
      <c r="AD22" s="13" t="n">
        <v>-0.05260307456646716</v>
      </c>
      <c r="AE22" s="13" t="n">
        <v>-0.03340120635913947</v>
      </c>
      <c r="AF22" s="13" t="n">
        <v>-0.1008307232213527</v>
      </c>
      <c r="AG22" s="13" t="n">
        <v>-0.07409399986292801</v>
      </c>
      <c r="AH22" s="13" t="n">
        <v>-0.06414719272623076</v>
      </c>
      <c r="AI22" s="13" t="n">
        <v>-0.03373204690226157</v>
      </c>
      <c r="AJ22" s="13" t="n">
        <v>-0.07660626947516117</v>
      </c>
      <c r="AK22" s="13" t="n">
        <v>-0.07570929541214227</v>
      </c>
      <c r="AL22" s="13" t="n">
        <v>-0.108578544113674</v>
      </c>
      <c r="AM22" s="13" t="n">
        <v>-0.04043308413871351</v>
      </c>
      <c r="AN22" s="13" t="n">
        <v>-0.03170104678180289</v>
      </c>
      <c r="AO22" s="13" t="n">
        <v>-0.1189814309309399</v>
      </c>
      <c r="AP22" s="13" t="n">
        <v>-0.01249111942903956</v>
      </c>
      <c r="AQ22" s="13" t="n">
        <v>-0.01876347067376176</v>
      </c>
      <c r="AR22" s="13" t="n">
        <v>0.01379371913162504</v>
      </c>
      <c r="AS22" s="13" t="n">
        <v>0.7972132845710507</v>
      </c>
      <c r="AT22" s="13" t="n">
        <v>0.1751249792629333</v>
      </c>
      <c r="AU22" s="13" t="n">
        <v>0.04148462530975228</v>
      </c>
      <c r="AV22" s="13" t="n">
        <v>0.02512446205798793</v>
      </c>
      <c r="AW22" s="13" t="n">
        <v>0.0132615408274927</v>
      </c>
      <c r="AX22" s="13" t="n">
        <v>0.001049015562981445</v>
      </c>
      <c r="AY22" s="13" t="n">
        <v>0.001019150539528751</v>
      </c>
      <c r="AZ22" s="13" t="n">
        <v>0.0002448224660360686</v>
      </c>
      <c r="BA22" s="13" t="n">
        <v>-0.0002233871672903821</v>
      </c>
      <c r="BB22" s="13" t="n">
        <v>-0.01374558659815753</v>
      </c>
      <c r="BC22" s="13" t="n">
        <v>-0.006057632885620653</v>
      </c>
      <c r="BD22" s="13" t="n">
        <v>-0.004238244103978954</v>
      </c>
      <c r="BE22" s="13" t="n">
        <v>-0.01464177357359938</v>
      </c>
      <c r="BF22" s="13" t="n">
        <v>-0.001602008401403792</v>
      </c>
      <c r="BG22" s="13" t="n">
        <v>-0.00403839174984123</v>
      </c>
      <c r="BH22" s="13" t="n">
        <v>-0.01143298960800108</v>
      </c>
      <c r="BI22" s="13" t="n">
        <v>-0.0009649894323583774</v>
      </c>
      <c r="BJ22" s="13" t="n">
        <v>-0.0009309285228723997</v>
      </c>
      <c r="BK22" s="13" t="n">
        <v>0.002482608136399912</v>
      </c>
      <c r="BL22" s="13" t="n">
        <v>0.0004535114280977252</v>
      </c>
      <c r="BM22" s="13" t="n">
        <v>-0.0004411781607824209</v>
      </c>
      <c r="BN22" s="13" t="n">
        <v>-0.001540621745290434</v>
      </c>
      <c r="BO22" s="13" t="n">
        <v>-0.0006179776649485162</v>
      </c>
      <c r="BP22" s="13" t="n">
        <v>-0.003705583250975875</v>
      </c>
      <c r="BQ22" s="13" t="n">
        <v>0.003849258369553184</v>
      </c>
      <c r="BR22" s="13" t="n">
        <v>0.002008349420247377</v>
      </c>
      <c r="BS22" s="13" t="n">
        <v>-0.0005912010439852828</v>
      </c>
      <c r="BT22" s="13" t="n">
        <v>-3.69799140069843e-07</v>
      </c>
      <c r="BU22" s="13" t="n">
        <v>-0.0008774869170977241</v>
      </c>
      <c r="BV22" s="13" t="n">
        <v>-0.0001091066455141017</v>
      </c>
      <c r="BW22" s="13" t="n">
        <v>-0.0003331669420032067</v>
      </c>
      <c r="BX22" s="13" t="n">
        <v>-5.398454263983257e-05</v>
      </c>
      <c r="BY22" s="13" t="n">
        <v>1.618997009614717e-05</v>
      </c>
      <c r="BZ22" s="13" t="n">
        <v>3.590460719940617e-05</v>
      </c>
      <c r="CA22" s="13" t="n">
        <v>0.0003040060366238381</v>
      </c>
      <c r="CB22" s="13" t="n">
        <v>0.0001234871605208481</v>
      </c>
      <c r="CC22" s="13" t="n">
        <v>0.0001397791573681063</v>
      </c>
      <c r="CD22" s="13" t="n">
        <v>8.598735391824576e-05</v>
      </c>
      <c r="CE22" s="13" t="n">
        <v>0.0005008236767413295</v>
      </c>
      <c r="CF22" s="13" t="n">
        <v>0.0004754494495428119</v>
      </c>
      <c r="CG22" s="13" t="n">
        <v>0.001108496892933205</v>
      </c>
      <c r="CH22" s="13" t="n">
        <v>0.002130237648402964</v>
      </c>
      <c r="CI22" s="13" t="n">
        <v>0.0002042091124356048</v>
      </c>
      <c r="CJ22" s="13" t="n">
        <v>0.002831626799652134</v>
      </c>
      <c r="CK22" s="13" t="n">
        <v>-9.850986374086117e-05</v>
      </c>
      <c r="CL22" s="13" t="n">
        <v>7.536277953963377e-05</v>
      </c>
      <c r="CM22" s="13" t="n">
        <v>0.0001017034267928377</v>
      </c>
      <c r="CN22" s="13" t="n">
        <v>-0.0003442852222212945</v>
      </c>
      <c r="CO22" s="13" t="n">
        <v>-0.0008995320025009549</v>
      </c>
      <c r="CP22" s="13" t="n">
        <v>-0.004485109110257435</v>
      </c>
      <c r="CQ22" s="13" t="n">
        <v>3.535654435403011e-06</v>
      </c>
      <c r="CR22" s="13" t="n">
        <v>-7.102900499367849e-05</v>
      </c>
      <c r="CS22" s="13" t="n">
        <v>0.0001011629279667836</v>
      </c>
      <c r="CT22" s="13" t="n">
        <v>-1.079918042795222e-05</v>
      </c>
      <c r="CU22" s="13" t="n">
        <v>0.0008392591332226855</v>
      </c>
      <c r="CV22" s="13" t="n">
        <v>-0.003284665019511238</v>
      </c>
      <c r="CW22" s="13" t="n">
        <v>-2.694836577981383e-05</v>
      </c>
      <c r="CX22" s="13" t="n">
        <v>-0.0001758096399563181</v>
      </c>
      <c r="CY22" s="13" t="n">
        <v>-0.0002398023810353232</v>
      </c>
      <c r="CZ22" s="13" t="n">
        <v>-0.0001379870615621063</v>
      </c>
      <c r="DA22" s="13" t="n">
        <v>-0.0001947605678519589</v>
      </c>
      <c r="DB22" s="13" t="n">
        <v>0</v>
      </c>
      <c r="DC22" s="13" t="n">
        <v>-0.0003531420708972549</v>
      </c>
      <c r="DD22" s="13" t="n">
        <v>-0.0003068228426292083</v>
      </c>
      <c r="DE22" s="13" t="n">
        <v>-0.0001838431033276604</v>
      </c>
    </row>
    <row r="23">
      <c r="A23" s="15" t="n">
        <v>10</v>
      </c>
      <c r="B23" s="10" t="inlineStr">
        <is>
          <t>Frutas cítricas</t>
        </is>
      </c>
      <c r="C23" s="15" t="n">
        <v>-0.01109152516505992</v>
      </c>
      <c r="D23" s="15" t="n">
        <v>-0.002972033170632774</v>
      </c>
      <c r="E23" s="15" t="n">
        <v>-0.01831361667962782</v>
      </c>
      <c r="F23" s="15" t="n">
        <v>-0.001839494644530818</v>
      </c>
      <c r="G23" s="15" t="n">
        <v>-0.001506440558523306</v>
      </c>
      <c r="H23" s="15" t="n">
        <v>-0.001757605737731771</v>
      </c>
      <c r="I23" s="15" t="n">
        <v>-0.01051500664321671</v>
      </c>
      <c r="J23" s="15" t="n">
        <v>-0.009882914158427321</v>
      </c>
      <c r="K23" s="15" t="n">
        <v>-0.007223838635914237</v>
      </c>
      <c r="L23" s="15" t="n">
        <v>0.9882643874778532</v>
      </c>
      <c r="M23" s="15" t="n">
        <v>-0.005655297165473896</v>
      </c>
      <c r="N23" s="15" t="n">
        <v>-0.003993032008519684</v>
      </c>
      <c r="O23" s="15" t="n">
        <v>-0.004310706170996729</v>
      </c>
      <c r="P23" s="15" t="n">
        <v>-0.0127181560593269</v>
      </c>
      <c r="Q23" s="15" t="n">
        <v>-0.03309692743742393</v>
      </c>
      <c r="R23" s="15" t="n">
        <v>-0.01792174251479463</v>
      </c>
      <c r="S23" s="15" t="n">
        <v>-0.03126332208621109</v>
      </c>
      <c r="T23" s="15" t="n">
        <v>-0.02572435522050156</v>
      </c>
      <c r="U23" s="15" t="n">
        <v>-0.0001602743523822277</v>
      </c>
      <c r="V23" s="15" t="n">
        <v>-0.0002104504582051515</v>
      </c>
      <c r="W23" s="15" t="n">
        <v>-0.01079066852513864</v>
      </c>
      <c r="X23" s="15" t="n">
        <v>-0.0009571606299001837</v>
      </c>
      <c r="Y23" s="15" t="n">
        <v>-0.001504833876874462</v>
      </c>
      <c r="Z23" s="15" t="n">
        <v>-0.00725635403251821</v>
      </c>
      <c r="AA23" s="15" t="n">
        <v>-0.06262418303790181</v>
      </c>
      <c r="AB23" s="15" t="n">
        <v>-0.01743574187378724</v>
      </c>
      <c r="AC23" s="15" t="n">
        <v>-0.1555132486973414</v>
      </c>
      <c r="AD23" s="15" t="n">
        <v>-0.03060380043978775</v>
      </c>
      <c r="AE23" s="15" t="n">
        <v>-0.02048510448015551</v>
      </c>
      <c r="AF23" s="15" t="n">
        <v>-0.05880792862838551</v>
      </c>
      <c r="AG23" s="15" t="n">
        <v>-0.04308450334837585</v>
      </c>
      <c r="AH23" s="15" t="n">
        <v>-0.03815880729001575</v>
      </c>
      <c r="AI23" s="15" t="n">
        <v>-0.01963209830564449</v>
      </c>
      <c r="AJ23" s="15" t="n">
        <v>-0.04668363026562306</v>
      </c>
      <c r="AK23" s="15" t="n">
        <v>-0.0443100948404495</v>
      </c>
      <c r="AL23" s="15" t="n">
        <v>-0.07202015808073625</v>
      </c>
      <c r="AM23" s="15" t="n">
        <v>-0.02355309724168518</v>
      </c>
      <c r="AN23" s="15" t="n">
        <v>-0.01874376527044036</v>
      </c>
      <c r="AO23" s="15" t="n">
        <v>-0.06907492087772867</v>
      </c>
      <c r="AP23" s="15" t="n">
        <v>-0.007701697534934288</v>
      </c>
      <c r="AQ23" s="15" t="n">
        <v>-0.01091006047266849</v>
      </c>
      <c r="AR23" s="15" t="n">
        <v>-0.004434036189148144</v>
      </c>
      <c r="AS23" s="15" t="n">
        <v>-0.008300705891276646</v>
      </c>
      <c r="AT23" s="15" t="n">
        <v>-0.001584138616309309</v>
      </c>
      <c r="AU23" s="15" t="n">
        <v>-0.0005045052557588921</v>
      </c>
      <c r="AV23" s="15" t="n">
        <v>-0.002480310959971624</v>
      </c>
      <c r="AW23" s="15" t="n">
        <v>-0.001031695666824833</v>
      </c>
      <c r="AX23" s="15" t="n">
        <v>-0.000461691520898126</v>
      </c>
      <c r="AY23" s="15" t="n">
        <v>-0.003867475950353941</v>
      </c>
      <c r="AZ23" s="15" t="n">
        <v>-0.0008858458480788524</v>
      </c>
      <c r="BA23" s="15" t="n">
        <v>-0.0005082203466932722</v>
      </c>
      <c r="BB23" s="15" t="n">
        <v>-0.01197525244783346</v>
      </c>
      <c r="BC23" s="15" t="n">
        <v>-0.005190452422961446</v>
      </c>
      <c r="BD23" s="15" t="n">
        <v>-0.003622626383841395</v>
      </c>
      <c r="BE23" s="15" t="n">
        <v>-0.01251501186638977</v>
      </c>
      <c r="BF23" s="15" t="n">
        <v>-0.001369311856438972</v>
      </c>
      <c r="BG23" s="15" t="n">
        <v>-0.004374320359402063</v>
      </c>
      <c r="BH23" s="15" t="n">
        <v>-0.007901237083302055</v>
      </c>
      <c r="BI23" s="15" t="n">
        <v>-0.001005172069111592</v>
      </c>
      <c r="BJ23" s="15" t="n">
        <v>-0.001144464849857887</v>
      </c>
      <c r="BK23" s="15" t="n">
        <v>-0.0002935063012905346</v>
      </c>
      <c r="BL23" s="15" t="n">
        <v>-0.0004757567922337649</v>
      </c>
      <c r="BM23" s="15" t="n">
        <v>-0.0006026254517250051</v>
      </c>
      <c r="BN23" s="15" t="n">
        <v>-0.001204322293776988</v>
      </c>
      <c r="BO23" s="15" t="n">
        <v>-0.0006908762153478761</v>
      </c>
      <c r="BP23" s="15" t="n">
        <v>-0.002747937681679481</v>
      </c>
      <c r="BQ23" s="15" t="n">
        <v>-0.0009402058710017588</v>
      </c>
      <c r="BR23" s="15" t="n">
        <v>-0.0003914242373706945</v>
      </c>
      <c r="BS23" s="15" t="n">
        <v>-0.002157154793194449</v>
      </c>
      <c r="BT23" s="15" t="n">
        <v>-0.0005611081330530209</v>
      </c>
      <c r="BU23" s="15" t="n">
        <v>-0.00264848412535254</v>
      </c>
      <c r="BV23" s="15" t="n">
        <v>-0.0003524519543545668</v>
      </c>
      <c r="BW23" s="15" t="n">
        <v>-0.0005192685175457194</v>
      </c>
      <c r="BX23" s="15" t="n">
        <v>-0.003574328095399582</v>
      </c>
      <c r="BY23" s="15" t="n">
        <v>-0.0002312789487834669</v>
      </c>
      <c r="BZ23" s="15" t="n">
        <v>-0.0001951530738026833</v>
      </c>
      <c r="CA23" s="15" t="n">
        <v>-0.0009969617716878518</v>
      </c>
      <c r="CB23" s="15" t="n">
        <v>-0.0004167758526591969</v>
      </c>
      <c r="CC23" s="15" t="n">
        <v>-0.0003259792958474338</v>
      </c>
      <c r="CD23" s="15" t="n">
        <v>-0.0002252981717985483</v>
      </c>
      <c r="CE23" s="15" t="n">
        <v>-0.0007876273923675869</v>
      </c>
      <c r="CF23" s="15" t="n">
        <v>-0.0002123151623425929</v>
      </c>
      <c r="CG23" s="15" t="n">
        <v>-0.0005172242796385269</v>
      </c>
      <c r="CH23" s="15" t="n">
        <v>-0.0002455969019308313</v>
      </c>
      <c r="CI23" s="15" t="n">
        <v>-9.613449033889545e-05</v>
      </c>
      <c r="CJ23" s="15" t="n">
        <v>-0.0002383126964878867</v>
      </c>
      <c r="CK23" s="15" t="n">
        <v>-0.0001537400705860034</v>
      </c>
      <c r="CL23" s="15" t="n">
        <v>-0.0001804643634234562</v>
      </c>
      <c r="CM23" s="15" t="n">
        <v>-0.0002754904945404606</v>
      </c>
      <c r="CN23" s="15" t="n">
        <v>-0.0005868832008558937</v>
      </c>
      <c r="CO23" s="15" t="n">
        <v>-0.001493418415177069</v>
      </c>
      <c r="CP23" s="15" t="n">
        <v>-0.007555936995099611</v>
      </c>
      <c r="CQ23" s="15" t="n">
        <v>-0.0001395647098385131</v>
      </c>
      <c r="CR23" s="15" t="n">
        <v>-0.0001305203006740627</v>
      </c>
      <c r="CS23" s="15" t="n">
        <v>-0.0002088099373319461</v>
      </c>
      <c r="CT23" s="15" t="n">
        <v>-2.939478930712362e-05</v>
      </c>
      <c r="CU23" s="15" t="n">
        <v>-0.001948826989037527</v>
      </c>
      <c r="CV23" s="15" t="n">
        <v>-0.001623417263433986</v>
      </c>
      <c r="CW23" s="15" t="n">
        <v>-0.0001082223276731174</v>
      </c>
      <c r="CX23" s="15" t="n">
        <v>-0.0002131841965201118</v>
      </c>
      <c r="CY23" s="15" t="n">
        <v>-0.0002049222317089149</v>
      </c>
      <c r="CZ23" s="15" t="n">
        <v>-0.0004808894135278412</v>
      </c>
      <c r="DA23" s="15" t="n">
        <v>-0.0006955867117872497</v>
      </c>
      <c r="DB23" s="15" t="n">
        <v>0</v>
      </c>
      <c r="DC23" s="15" t="n">
        <v>-0.0002798033751803927</v>
      </c>
      <c r="DD23" s="15" t="n">
        <v>-0.0002525084176781582</v>
      </c>
      <c r="DE23" s="15" t="n">
        <v>-0.0001877852134569498</v>
      </c>
    </row>
    <row r="24">
      <c r="A24" s="13" t="n">
        <v>11</v>
      </c>
      <c r="B24" s="14" t="inlineStr">
        <is>
          <t>Café em grão</t>
        </is>
      </c>
      <c r="C24" s="13" t="n">
        <v>-0.02959519210186447</v>
      </c>
      <c r="D24" s="13" t="n">
        <v>-0.007827384408591603</v>
      </c>
      <c r="E24" s="13" t="n">
        <v>-0.04561225514204449</v>
      </c>
      <c r="F24" s="13" t="n">
        <v>-0.004931224330045208</v>
      </c>
      <c r="G24" s="13" t="n">
        <v>-0.004019481553183435</v>
      </c>
      <c r="H24" s="13" t="n">
        <v>-0.004659876901612865</v>
      </c>
      <c r="I24" s="13" t="n">
        <v>-0.02803313591944595</v>
      </c>
      <c r="J24" s="13" t="n">
        <v>-0.02637784585886694</v>
      </c>
      <c r="K24" s="13" t="n">
        <v>-0.01937648658623649</v>
      </c>
      <c r="L24" s="13" t="n">
        <v>-0.03143802840962846</v>
      </c>
      <c r="M24" s="13" t="n">
        <v>0.9851452105507635</v>
      </c>
      <c r="N24" s="13" t="n">
        <v>-0.01062670161109197</v>
      </c>
      <c r="O24" s="13" t="n">
        <v>-0.01103303549085895</v>
      </c>
      <c r="P24" s="13" t="n">
        <v>-0.03256286761525238</v>
      </c>
      <c r="Q24" s="13" t="n">
        <v>-0.08468769002441259</v>
      </c>
      <c r="R24" s="13" t="n">
        <v>-0.04583058954316494</v>
      </c>
      <c r="S24" s="13" t="n">
        <v>-0.07995829848012861</v>
      </c>
      <c r="T24" s="13" t="n">
        <v>-0.06579748185851023</v>
      </c>
      <c r="U24" s="13" t="n">
        <v>-0.0004903697944550545</v>
      </c>
      <c r="V24" s="13" t="n">
        <v>-0.0006461152075257764</v>
      </c>
      <c r="W24" s="13" t="n">
        <v>-0.03314417695648577</v>
      </c>
      <c r="X24" s="13" t="n">
        <v>-0.002938334567615204</v>
      </c>
      <c r="Y24" s="13" t="n">
        <v>-0.004458015951645664</v>
      </c>
      <c r="Z24" s="13" t="n">
        <v>-0.02248034343415879</v>
      </c>
      <c r="AA24" s="13" t="n">
        <v>-0.1940041025599888</v>
      </c>
      <c r="AB24" s="13" t="n">
        <v>-0.0539891059128102</v>
      </c>
      <c r="AC24" s="13" t="n">
        <v>-0.4819040828904096</v>
      </c>
      <c r="AD24" s="13" t="n">
        <v>-0.09474202820290635</v>
      </c>
      <c r="AE24" s="13" t="n">
        <v>-0.06342787581796774</v>
      </c>
      <c r="AF24" s="13" t="n">
        <v>-0.1822281143860864</v>
      </c>
      <c r="AG24" s="13" t="n">
        <v>-0.1335024527776767</v>
      </c>
      <c r="AH24" s="13" t="n">
        <v>-0.118203839029108</v>
      </c>
      <c r="AI24" s="13" t="n">
        <v>-0.0607322801528748</v>
      </c>
      <c r="AJ24" s="13" t="n">
        <v>-0.1444180246267909</v>
      </c>
      <c r="AK24" s="13" t="n">
        <v>-0.1372881634643712</v>
      </c>
      <c r="AL24" s="13" t="n">
        <v>-0.2212009745142895</v>
      </c>
      <c r="AM24" s="13" t="n">
        <v>-0.07297880246986495</v>
      </c>
      <c r="AN24" s="13" t="n">
        <v>-0.05804935587703394</v>
      </c>
      <c r="AO24" s="13" t="n">
        <v>-0.2140247221363429</v>
      </c>
      <c r="AP24" s="13" t="n">
        <v>-0.02384817068882895</v>
      </c>
      <c r="AQ24" s="13" t="n">
        <v>-0.03379893061724866</v>
      </c>
      <c r="AR24" s="13" t="n">
        <v>-0.01187531370545231</v>
      </c>
      <c r="AS24" s="13" t="n">
        <v>-0.0227449193404654</v>
      </c>
      <c r="AT24" s="13" t="n">
        <v>-0.004344402468447675</v>
      </c>
      <c r="AU24" s="13" t="n">
        <v>-0.001381120801407834</v>
      </c>
      <c r="AV24" s="13" t="n">
        <v>-0.007569835252949468</v>
      </c>
      <c r="AW24" s="13" t="n">
        <v>-0.00313754143035645</v>
      </c>
      <c r="AX24" s="13" t="n">
        <v>-0.001288833799205151</v>
      </c>
      <c r="AY24" s="13" t="n">
        <v>-0.01156451888871973</v>
      </c>
      <c r="AZ24" s="13" t="n">
        <v>-0.002648900390616841</v>
      </c>
      <c r="BA24" s="13" t="n">
        <v>-0.0009039664538961166</v>
      </c>
      <c r="BB24" s="13" t="n">
        <v>-0.03685788512736109</v>
      </c>
      <c r="BC24" s="13" t="n">
        <v>-0.01597705861351464</v>
      </c>
      <c r="BD24" s="13" t="n">
        <v>-0.01115155931547158</v>
      </c>
      <c r="BE24" s="13" t="n">
        <v>-0.03852505954916783</v>
      </c>
      <c r="BF24" s="13" t="n">
        <v>-0.004215163467192991</v>
      </c>
      <c r="BG24" s="13" t="n">
        <v>-0.01344411476294216</v>
      </c>
      <c r="BH24" s="13" t="n">
        <v>-0.0243799433408387</v>
      </c>
      <c r="BI24" s="13" t="n">
        <v>-0.003035333270317675</v>
      </c>
      <c r="BJ24" s="13" t="n">
        <v>-0.003494465435990171</v>
      </c>
      <c r="BK24" s="13" t="n">
        <v>-0.0008896898263898534</v>
      </c>
      <c r="BL24" s="13" t="n">
        <v>-0.001443690290836783</v>
      </c>
      <c r="BM24" s="13" t="n">
        <v>-0.001853536356937809</v>
      </c>
      <c r="BN24" s="13" t="n">
        <v>-0.003712237297005263</v>
      </c>
      <c r="BO24" s="13" t="n">
        <v>-0.002124625800142185</v>
      </c>
      <c r="BP24" s="13" t="n">
        <v>-0.008496934640521123</v>
      </c>
      <c r="BQ24" s="13" t="n">
        <v>-0.002817340964719894</v>
      </c>
      <c r="BR24" s="13" t="n">
        <v>-0.001172658434257885</v>
      </c>
      <c r="BS24" s="13" t="n">
        <v>-0.006581421210814844</v>
      </c>
      <c r="BT24" s="13" t="n">
        <v>-0.001711490846890498</v>
      </c>
      <c r="BU24" s="13" t="n">
        <v>-0.008083877536434232</v>
      </c>
      <c r="BV24" s="13" t="n">
        <v>-0.001075717540848172</v>
      </c>
      <c r="BW24" s="13" t="n">
        <v>-0.001595235935886792</v>
      </c>
      <c r="BX24" s="13" t="n">
        <v>-0.01097541530672724</v>
      </c>
      <c r="BY24" s="13" t="n">
        <v>-0.0007093380261183305</v>
      </c>
      <c r="BZ24" s="13" t="n">
        <v>-0.0005987678794129</v>
      </c>
      <c r="CA24" s="13" t="n">
        <v>-0.003052534558417506</v>
      </c>
      <c r="CB24" s="13" t="n">
        <v>-0.00127230402465435</v>
      </c>
      <c r="CC24" s="13" t="n">
        <v>-0.0009989335060367551</v>
      </c>
      <c r="CD24" s="13" t="n">
        <v>-0.0006877378008852071</v>
      </c>
      <c r="CE24" s="13" t="n">
        <v>-0.002403985340033307</v>
      </c>
      <c r="CF24" s="13" t="n">
        <v>-0.0006505182979133639</v>
      </c>
      <c r="CG24" s="13" t="n">
        <v>-0.001584924449805574</v>
      </c>
      <c r="CH24" s="13" t="n">
        <v>-0.0007461000583227504</v>
      </c>
      <c r="CI24" s="13" t="n">
        <v>-0.0002944563135680954</v>
      </c>
      <c r="CJ24" s="13" t="n">
        <v>-0.0007130919552747609</v>
      </c>
      <c r="CK24" s="13" t="n">
        <v>-0.0004622595497421248</v>
      </c>
      <c r="CL24" s="13" t="n">
        <v>-0.0005507986838646904</v>
      </c>
      <c r="CM24" s="13" t="n">
        <v>-0.0008407117744306497</v>
      </c>
      <c r="CN24" s="13" t="n">
        <v>-0.001796487042184901</v>
      </c>
      <c r="CO24" s="13" t="n">
        <v>-0.004513855096257554</v>
      </c>
      <c r="CP24" s="13" t="n">
        <v>-0.02327298432149685</v>
      </c>
      <c r="CQ24" s="13" t="n">
        <v>-0.0004196858403940968</v>
      </c>
      <c r="CR24" s="13" t="n">
        <v>-0.0004053827314172356</v>
      </c>
      <c r="CS24" s="13" t="n">
        <v>-0.0006352087488581629</v>
      </c>
      <c r="CT24" s="13" t="n">
        <v>-9.033687778311884e-05</v>
      </c>
      <c r="CU24" s="13" t="n">
        <v>-0.005940597351881219</v>
      </c>
      <c r="CV24" s="13" t="n">
        <v>-0.007071349073079033</v>
      </c>
      <c r="CW24" s="13" t="n">
        <v>-0.0002799216047298221</v>
      </c>
      <c r="CX24" s="13" t="n">
        <v>-0.0005706218623333631</v>
      </c>
      <c r="CY24" s="13" t="n">
        <v>-0.000649957059861921</v>
      </c>
      <c r="CZ24" s="13" t="n">
        <v>-0.001673043793473883</v>
      </c>
      <c r="DA24" s="13" t="n">
        <v>-0.002441448524217652</v>
      </c>
      <c r="DB24" s="13" t="n">
        <v>0</v>
      </c>
      <c r="DC24" s="13" t="n">
        <v>-0.0008874266585348707</v>
      </c>
      <c r="DD24" s="13" t="n">
        <v>-0.0008235453488580504</v>
      </c>
      <c r="DE24" s="13" t="n">
        <v>-0.000101648061992508</v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0.2725220782050224</v>
      </c>
      <c r="D25" s="15" t="n">
        <v>0.06462597647523156</v>
      </c>
      <c r="E25" s="15" t="n">
        <v>0.4556640935085372</v>
      </c>
      <c r="F25" s="15" t="n">
        <v>0.05046651559626885</v>
      </c>
      <c r="G25" s="15" t="n">
        <v>0.0378592220922731</v>
      </c>
      <c r="H25" s="15" t="n">
        <v>0.04214249280441068</v>
      </c>
      <c r="I25" s="15" t="n">
        <v>0.2529049663528125</v>
      </c>
      <c r="J25" s="15" t="n">
        <v>0.2445605476115965</v>
      </c>
      <c r="K25" s="15" t="n">
        <v>0.2007535910977425</v>
      </c>
      <c r="L25" s="15" t="n">
        <v>0.3168680082423336</v>
      </c>
      <c r="M25" s="15" t="n">
        <v>0.1356953363027144</v>
      </c>
      <c r="N25" s="15" t="n">
        <v>1.09453614352519</v>
      </c>
      <c r="O25" s="15" t="n">
        <v>-0.001591458572840377</v>
      </c>
      <c r="P25" s="15" t="n">
        <v>-0.002616593699783999</v>
      </c>
      <c r="Q25" s="15" t="n">
        <v>-0.01871534426803943</v>
      </c>
      <c r="R25" s="15" t="n">
        <v>-0.01637176020099558</v>
      </c>
      <c r="S25" s="15" t="n">
        <v>-0.02631073512816228</v>
      </c>
      <c r="T25" s="15" t="n">
        <v>-0.02038480333500026</v>
      </c>
      <c r="U25" s="15" t="n">
        <v>-0.0006940288074736889</v>
      </c>
      <c r="V25" s="15" t="n">
        <v>-0.0006781620374102619</v>
      </c>
      <c r="W25" s="15" t="n">
        <v>-0.06209270490820931</v>
      </c>
      <c r="X25" s="15" t="n">
        <v>-0.004047060870026805</v>
      </c>
      <c r="Y25" s="15" t="n">
        <v>-0.005981869784581663</v>
      </c>
      <c r="Z25" s="15" t="n">
        <v>-0.06793708962411774</v>
      </c>
      <c r="AA25" s="15" t="n">
        <v>-0.5867236090911024</v>
      </c>
      <c r="AB25" s="15" t="n">
        <v>-0.1590230594742219</v>
      </c>
      <c r="AC25" s="15" t="n">
        <v>-1.460391676307017</v>
      </c>
      <c r="AD25" s="15" t="n">
        <v>-0.286205661590971</v>
      </c>
      <c r="AE25" s="15" t="n">
        <v>-0.185469890002535</v>
      </c>
      <c r="AF25" s="15" t="n">
        <v>-0.5517030391066822</v>
      </c>
      <c r="AG25" s="15" t="n">
        <v>-0.4035085222272499</v>
      </c>
      <c r="AH25" s="15" t="n">
        <v>-0.3523222408608835</v>
      </c>
      <c r="AI25" s="15" t="n">
        <v>-0.1825774357891345</v>
      </c>
      <c r="AJ25" s="15" t="n">
        <v>-0.4168351058689264</v>
      </c>
      <c r="AK25" s="15" t="n">
        <v>-0.4133004752240867</v>
      </c>
      <c r="AL25" s="15" t="n">
        <v>-0.5758565579772377</v>
      </c>
      <c r="AM25" s="15" t="n">
        <v>-0.220234950057185</v>
      </c>
      <c r="AN25" s="15" t="n">
        <v>-0.1730026814070874</v>
      </c>
      <c r="AO25" s="15" t="n">
        <v>-0.6464733511815004</v>
      </c>
      <c r="AP25" s="15" t="n">
        <v>-0.06954714749003589</v>
      </c>
      <c r="AQ25" s="15" t="n">
        <v>-0.1020579523856368</v>
      </c>
      <c r="AR25" s="15" t="n">
        <v>0.1090060190159046</v>
      </c>
      <c r="AS25" s="15" t="n">
        <v>0.1753957658336941</v>
      </c>
      <c r="AT25" s="15" t="n">
        <v>0.0370668151354865</v>
      </c>
      <c r="AU25" s="15" t="n">
        <v>0.009138950566501261</v>
      </c>
      <c r="AV25" s="15" t="n">
        <v>-0.007609579652813154</v>
      </c>
      <c r="AW25" s="15" t="n">
        <v>-0.001551469016021213</v>
      </c>
      <c r="AX25" s="15" t="n">
        <v>0.08401846352621703</v>
      </c>
      <c r="AY25" s="15" t="n">
        <v>0.1998212499426678</v>
      </c>
      <c r="AZ25" s="15" t="n">
        <v>0.04560308512026626</v>
      </c>
      <c r="BA25" s="15" t="n">
        <v>0.001796698030825329</v>
      </c>
      <c r="BB25" s="15" t="n">
        <v>-0.08483530470777538</v>
      </c>
      <c r="BC25" s="15" t="n">
        <v>-0.03697833606883975</v>
      </c>
      <c r="BD25" s="15" t="n">
        <v>-0.02591964022637731</v>
      </c>
      <c r="BE25" s="15" t="n">
        <v>-0.08954404087944876</v>
      </c>
      <c r="BF25" s="15" t="n">
        <v>-0.009797331249759055</v>
      </c>
      <c r="BG25" s="15" t="n">
        <v>-0.02781288507612723</v>
      </c>
      <c r="BH25" s="15" t="n">
        <v>-0.06476709308991915</v>
      </c>
      <c r="BI25" s="15" t="n">
        <v>-0.004621202681589029</v>
      </c>
      <c r="BJ25" s="15" t="n">
        <v>-0.00395100101400613</v>
      </c>
      <c r="BK25" s="15" t="n">
        <v>-0.0001128342557529322</v>
      </c>
      <c r="BL25" s="15" t="n">
        <v>-0.001355572795977941</v>
      </c>
      <c r="BM25" s="15" t="n">
        <v>-0.00263678442748203</v>
      </c>
      <c r="BN25" s="15" t="n">
        <v>-0.005039773841159608</v>
      </c>
      <c r="BO25" s="15" t="n">
        <v>-0.004079585881658742</v>
      </c>
      <c r="BP25" s="15" t="n">
        <v>-0.02170228180428739</v>
      </c>
      <c r="BQ25" s="15" t="n">
        <v>0.03796921529124253</v>
      </c>
      <c r="BR25" s="15" t="n">
        <v>0.015359300964926</v>
      </c>
      <c r="BS25" s="15" t="n">
        <v>-0.0008962993959450788</v>
      </c>
      <c r="BT25" s="15" t="n">
        <v>-0.0003201025456731932</v>
      </c>
      <c r="BU25" s="15" t="n">
        <v>0.02911056541173826</v>
      </c>
      <c r="BV25" s="15" t="n">
        <v>0.003906217470774903</v>
      </c>
      <c r="BW25" s="15" t="n">
        <v>-0.002103488484757413</v>
      </c>
      <c r="BX25" s="15" t="n">
        <v>-0.01277102299987772</v>
      </c>
      <c r="BY25" s="15" t="n">
        <v>0.0005247020001872136</v>
      </c>
      <c r="BZ25" s="15" t="n">
        <v>5.958766103266929e-05</v>
      </c>
      <c r="CA25" s="15" t="n">
        <v>-0.000442286081281759</v>
      </c>
      <c r="CB25" s="15" t="n">
        <v>0.0007060636642303424</v>
      </c>
      <c r="CC25" s="15" t="n">
        <v>8.181487452995609e-05</v>
      </c>
      <c r="CD25" s="15" t="n">
        <v>0.0007240335488389905</v>
      </c>
      <c r="CE25" s="15" t="n">
        <v>0.001570995063051209</v>
      </c>
      <c r="CF25" s="15" t="n">
        <v>0.001318557917238098</v>
      </c>
      <c r="CG25" s="15" t="n">
        <v>0.003210127003066296</v>
      </c>
      <c r="CH25" s="15" t="n">
        <v>0.001350513154406043</v>
      </c>
      <c r="CI25" s="15" t="n">
        <v>0.0004855971373237838</v>
      </c>
      <c r="CJ25" s="15" t="n">
        <v>0.006619098736659814</v>
      </c>
      <c r="CK25" s="15" t="n">
        <v>-0.0006915426596850078</v>
      </c>
      <c r="CL25" s="15" t="n">
        <v>0.001172928282619295</v>
      </c>
      <c r="CM25" s="15" t="n">
        <v>-0.0006249774141004173</v>
      </c>
      <c r="CN25" s="15" t="n">
        <v>-0.002838539627075975</v>
      </c>
      <c r="CO25" s="15" t="n">
        <v>-0.007285403804032212</v>
      </c>
      <c r="CP25" s="15" t="n">
        <v>-0.03670059491299026</v>
      </c>
      <c r="CQ25" s="15" t="n">
        <v>-0.0001559458070399851</v>
      </c>
      <c r="CR25" s="15" t="n">
        <v>-0.0005777862261568674</v>
      </c>
      <c r="CS25" s="15" t="n">
        <v>-0.0004239965200078041</v>
      </c>
      <c r="CT25" s="15" t="n">
        <v>-1.631014738543613e-05</v>
      </c>
      <c r="CU25" s="15" t="n">
        <v>-0.003977816487330622</v>
      </c>
      <c r="CV25" s="15" t="n">
        <v>-0.01781973750729573</v>
      </c>
      <c r="CW25" s="15" t="n">
        <v>-0.0002221911893721616</v>
      </c>
      <c r="CX25" s="15" t="n">
        <v>-0.001097503731746689</v>
      </c>
      <c r="CY25" s="15" t="n">
        <v>-0.001346962387563742</v>
      </c>
      <c r="CZ25" s="15" t="n">
        <v>-0.003277490166613657</v>
      </c>
      <c r="DA25" s="15" t="n">
        <v>-0.004771502883298546</v>
      </c>
      <c r="DB25" s="15" t="n">
        <v>0</v>
      </c>
      <c r="DC25" s="15" t="n">
        <v>-0.00206432987366056</v>
      </c>
      <c r="DD25" s="15" t="n">
        <v>-0.001847287511176171</v>
      </c>
      <c r="DE25" s="15" t="n">
        <v>-0.001087217292267673</v>
      </c>
    </row>
    <row r="26">
      <c r="A26" s="13" t="n">
        <v>13</v>
      </c>
      <c r="B26" s="14" t="inlineStr">
        <is>
          <t>Bovinos e outros animais vivos</t>
        </is>
      </c>
      <c r="C26" s="13" t="n">
        <v>-0.2049920338588643</v>
      </c>
      <c r="D26" s="13" t="n">
        <v>-0.05454806829693699</v>
      </c>
      <c r="E26" s="13" t="n">
        <v>-0.3521430635571223</v>
      </c>
      <c r="F26" s="13" t="n">
        <v>-0.0344038914328368</v>
      </c>
      <c r="G26" s="13" t="n">
        <v>-0.02792260947987332</v>
      </c>
      <c r="H26" s="13" t="n">
        <v>-0.03250573114064592</v>
      </c>
      <c r="I26" s="13" t="n">
        <v>-0.1939162263063688</v>
      </c>
      <c r="J26" s="13" t="n">
        <v>-0.1827884804366602</v>
      </c>
      <c r="K26" s="13" t="n">
        <v>-0.1353048819901892</v>
      </c>
      <c r="L26" s="13" t="n">
        <v>-0.2190966357199808</v>
      </c>
      <c r="M26" s="13" t="n">
        <v>-0.1051608155883018</v>
      </c>
      <c r="N26" s="13" t="n">
        <v>-0.07357223996840766</v>
      </c>
      <c r="O26" s="13" t="n">
        <v>0.928621424083162</v>
      </c>
      <c r="P26" s="13" t="n">
        <v>-0.210741378066945</v>
      </c>
      <c r="Q26" s="13" t="n">
        <v>-0.547501390521495</v>
      </c>
      <c r="R26" s="13" t="n">
        <v>-0.2959866775728114</v>
      </c>
      <c r="S26" s="13" t="n">
        <v>-0.5165031535471953</v>
      </c>
      <c r="T26" s="13" t="n">
        <v>-0.4250911253144075</v>
      </c>
      <c r="U26" s="13" t="n">
        <v>-0.003836543741969063</v>
      </c>
      <c r="V26" s="13" t="n">
        <v>-0.005032449003430815</v>
      </c>
      <c r="W26" s="13" t="n">
        <v>-0.2556291559964314</v>
      </c>
      <c r="X26" s="13" t="n">
        <v>-0.02266672971098404</v>
      </c>
      <c r="Y26" s="13" t="n">
        <v>-0.03335368640949797</v>
      </c>
      <c r="Z26" s="13" t="n">
        <v>-0.1721738269048985</v>
      </c>
      <c r="AA26" s="13" t="n">
        <v>-1.485746047444693</v>
      </c>
      <c r="AB26" s="13" t="n">
        <v>-0.4135978538789509</v>
      </c>
      <c r="AC26" s="13" t="n">
        <v>-3.691338202984147</v>
      </c>
      <c r="AD26" s="13" t="n">
        <v>-0.7263803207370555</v>
      </c>
      <c r="AE26" s="13" t="n">
        <v>-0.4860557669749626</v>
      </c>
      <c r="AF26" s="13" t="n">
        <v>-1.395825043886754</v>
      </c>
      <c r="AG26" s="13" t="n">
        <v>-1.022655954964656</v>
      </c>
      <c r="AH26" s="13" t="n">
        <v>-0.9056521205006257</v>
      </c>
      <c r="AI26" s="13" t="n">
        <v>-0.4646182428108509</v>
      </c>
      <c r="AJ26" s="13" t="n">
        <v>-1.105538745327783</v>
      </c>
      <c r="AK26" s="13" t="n">
        <v>-1.051717543574778</v>
      </c>
      <c r="AL26" s="13" t="n">
        <v>-1.685305299107715</v>
      </c>
      <c r="AM26" s="13" t="n">
        <v>-0.5590283782966677</v>
      </c>
      <c r="AN26" s="13" t="n">
        <v>-0.4445114742541015</v>
      </c>
      <c r="AO26" s="13" t="n">
        <v>-1.639301919172629</v>
      </c>
      <c r="AP26" s="13" t="n">
        <v>-0.1827758076063623</v>
      </c>
      <c r="AQ26" s="13" t="n">
        <v>-0.2588602793749829</v>
      </c>
      <c r="AR26" s="13" t="n">
        <v>-0.0825943634919563</v>
      </c>
      <c r="AS26" s="13" t="n">
        <v>-0.161481952106336</v>
      </c>
      <c r="AT26" s="13" t="n">
        <v>-0.03090601602752819</v>
      </c>
      <c r="AU26" s="13" t="n">
        <v>-0.01023510662435683</v>
      </c>
      <c r="AV26" s="13" t="n">
        <v>-0.05775034107800051</v>
      </c>
      <c r="AW26" s="13" t="n">
        <v>-0.02391131046580481</v>
      </c>
      <c r="AX26" s="13" t="n">
        <v>-0.009316114625856815</v>
      </c>
      <c r="AY26" s="13" t="n">
        <v>-0.08771551562450566</v>
      </c>
      <c r="AZ26" s="13" t="n">
        <v>-0.02009420399984772</v>
      </c>
      <c r="BA26" s="13" t="n">
        <v>-0.0121740136344123</v>
      </c>
      <c r="BB26" s="13" t="n">
        <v>-0.2835367998516705</v>
      </c>
      <c r="BC26" s="13" t="n">
        <v>-0.1228555533223657</v>
      </c>
      <c r="BD26" s="13" t="n">
        <v>-0.08574707211913475</v>
      </c>
      <c r="BE26" s="13" t="n">
        <v>-0.2962286229310847</v>
      </c>
      <c r="BF26" s="13" t="n">
        <v>-0.03241142476943862</v>
      </c>
      <c r="BG26" s="13" t="n">
        <v>-0.1034986170810109</v>
      </c>
      <c r="BH26" s="13" t="n">
        <v>-0.1863353632535814</v>
      </c>
      <c r="BI26" s="13" t="n">
        <v>-0.02378331566216788</v>
      </c>
      <c r="BJ26" s="13" t="n">
        <v>-0.02685180701259518</v>
      </c>
      <c r="BK26" s="13" t="n">
        <v>-0.006824111172548409</v>
      </c>
      <c r="BL26" s="13" t="n">
        <v>-0.01129838196319925</v>
      </c>
      <c r="BM26" s="13" t="n">
        <v>-0.01434145940352226</v>
      </c>
      <c r="BN26" s="13" t="n">
        <v>-0.02848453118197362</v>
      </c>
      <c r="BO26" s="13" t="n">
        <v>-0.01638378785096258</v>
      </c>
      <c r="BP26" s="13" t="n">
        <v>-0.06519601372010217</v>
      </c>
      <c r="BQ26" s="13" t="n">
        <v>-0.02146741686150596</v>
      </c>
      <c r="BR26" s="13" t="n">
        <v>-0.008929831980596372</v>
      </c>
      <c r="BS26" s="13" t="n">
        <v>-0.05077623322362358</v>
      </c>
      <c r="BT26" s="13" t="n">
        <v>-0.01321075558981097</v>
      </c>
      <c r="BU26" s="13" t="n">
        <v>-0.06242621130229063</v>
      </c>
      <c r="BV26" s="13" t="n">
        <v>-0.008307391383446949</v>
      </c>
      <c r="BW26" s="13" t="n">
        <v>-0.01231078457881823</v>
      </c>
      <c r="BX26" s="13" t="n">
        <v>-0.08469834772155882</v>
      </c>
      <c r="BY26" s="13" t="n">
        <v>-0.005485260709010412</v>
      </c>
      <c r="BZ26" s="13" t="n">
        <v>-0.004648789523164072</v>
      </c>
      <c r="CA26" s="13" t="n">
        <v>-0.02370490758499599</v>
      </c>
      <c r="CB26" s="13" t="n">
        <v>-0.009948523160444407</v>
      </c>
      <c r="CC26" s="13" t="n">
        <v>-0.007760717245404345</v>
      </c>
      <c r="CD26" s="13" t="n">
        <v>-0.00538844042951445</v>
      </c>
      <c r="CE26" s="13" t="n">
        <v>-0.0187782970186477</v>
      </c>
      <c r="CF26" s="13" t="n">
        <v>-0.005063668642339312</v>
      </c>
      <c r="CG26" s="13" t="n">
        <v>-0.012337858445396</v>
      </c>
      <c r="CH26" s="13" t="n">
        <v>-0.005750451578252417</v>
      </c>
      <c r="CI26" s="13" t="n">
        <v>-0.002284861536402818</v>
      </c>
      <c r="CJ26" s="13" t="n">
        <v>-0.00543340260866145</v>
      </c>
      <c r="CK26" s="13" t="n">
        <v>-0.003669827266789636</v>
      </c>
      <c r="CL26" s="13" t="n">
        <v>-0.004236171937052844</v>
      </c>
      <c r="CM26" s="13" t="n">
        <v>-0.006512454156670819</v>
      </c>
      <c r="CN26" s="13" t="n">
        <v>-0.01400188777603548</v>
      </c>
      <c r="CO26" s="13" t="n">
        <v>-0.03564127436415729</v>
      </c>
      <c r="CP26" s="13" t="n">
        <v>-0.1802694802144292</v>
      </c>
      <c r="CQ26" s="13" t="n">
        <v>-0.003386781702849925</v>
      </c>
      <c r="CR26" s="13" t="n">
        <v>-0.003200241586761331</v>
      </c>
      <c r="CS26" s="13" t="n">
        <v>-0.005098665007572332</v>
      </c>
      <c r="CT26" s="13" t="n">
        <v>-0.0007116463424174195</v>
      </c>
      <c r="CU26" s="13" t="n">
        <v>-0.04604269414343887</v>
      </c>
      <c r="CV26" s="13" t="n">
        <v>-0.05350261766191521</v>
      </c>
      <c r="CW26" s="13" t="n">
        <v>-0.002628723135105438</v>
      </c>
      <c r="CX26" s="13" t="n">
        <v>-0.005081568534580238</v>
      </c>
      <c r="CY26" s="13" t="n">
        <v>-0.004514888031318998</v>
      </c>
      <c r="CZ26" s="13" t="n">
        <v>-0.01322541003273771</v>
      </c>
      <c r="DA26" s="13" t="n">
        <v>-0.0191788003090504</v>
      </c>
      <c r="DB26" s="13" t="n">
        <v>0</v>
      </c>
      <c r="DC26" s="13" t="n">
        <v>-0.006562421797277645</v>
      </c>
      <c r="DD26" s="13" t="n">
        <v>-0.006320147934504014</v>
      </c>
      <c r="DE26" s="13" t="n">
        <v>-0.004542870640791737</v>
      </c>
    </row>
    <row r="27">
      <c r="A27" s="15" t="n">
        <v>14</v>
      </c>
      <c r="B27" s="10" t="inlineStr">
        <is>
          <t>Leite de vaca e de outros animais</t>
        </is>
      </c>
      <c r="C27" s="15" t="n">
        <v>-0.06266692861454762</v>
      </c>
      <c r="D27" s="15" t="n">
        <v>-0.01602130609963854</v>
      </c>
      <c r="E27" s="15" t="n">
        <v>-0.1123407145959563</v>
      </c>
      <c r="F27" s="15" t="n">
        <v>-0.01098105692503878</v>
      </c>
      <c r="G27" s="15" t="n">
        <v>-0.00861537990693827</v>
      </c>
      <c r="H27" s="15" t="n">
        <v>-0.009877810446271175</v>
      </c>
      <c r="I27" s="15" t="n">
        <v>-0.05880132600334924</v>
      </c>
      <c r="J27" s="15" t="n">
        <v>-0.05603180945558054</v>
      </c>
      <c r="K27" s="15" t="n">
        <v>-0.04340994641528836</v>
      </c>
      <c r="L27" s="15" t="n">
        <v>-0.06948813111876848</v>
      </c>
      <c r="M27" s="15" t="n">
        <v>-0.03214373852167447</v>
      </c>
      <c r="N27" s="15" t="n">
        <v>-0.02219251392595929</v>
      </c>
      <c r="O27" s="15" t="n">
        <v>-0.0123630910535865</v>
      </c>
      <c r="P27" s="15" t="n">
        <v>0.9632999071002842</v>
      </c>
      <c r="Q27" s="15" t="n">
        <v>-0.09417760973069386</v>
      </c>
      <c r="R27" s="15" t="n">
        <v>-0.05030054111065425</v>
      </c>
      <c r="S27" s="15" t="n">
        <v>-0.08799694365237867</v>
      </c>
      <c r="T27" s="15" t="n">
        <v>-0.07254747640442377</v>
      </c>
      <c r="U27" s="15" t="n">
        <v>-0.001140155812570042</v>
      </c>
      <c r="V27" s="15" t="n">
        <v>-0.001495916568261256</v>
      </c>
      <c r="W27" s="15" t="n">
        <v>-0.07610340470990776</v>
      </c>
      <c r="X27" s="15" t="n">
        <v>-0.006747520809513835</v>
      </c>
      <c r="Y27" s="15" t="n">
        <v>-0.00930349569018247</v>
      </c>
      <c r="Z27" s="15" t="n">
        <v>-0.05127450692296186</v>
      </c>
      <c r="AA27" s="15" t="n">
        <v>-0.4424334703776797</v>
      </c>
      <c r="AB27" s="15" t="n">
        <v>-0.1232196097960794</v>
      </c>
      <c r="AC27" s="15" t="n">
        <v>-1.099682646755563</v>
      </c>
      <c r="AD27" s="15" t="n">
        <v>-0.2164014329649596</v>
      </c>
      <c r="AE27" s="15" t="n">
        <v>-0.1448028593411652</v>
      </c>
      <c r="AF27" s="15" t="n">
        <v>-0.4158342154596986</v>
      </c>
      <c r="AG27" s="15" t="n">
        <v>-0.3046577327401395</v>
      </c>
      <c r="AH27" s="15" t="n">
        <v>-0.2697984484044266</v>
      </c>
      <c r="AI27" s="15" t="n">
        <v>-0.1380203475757565</v>
      </c>
      <c r="AJ27" s="15" t="n">
        <v>-0.329375912887017</v>
      </c>
      <c r="AK27" s="15" t="n">
        <v>-0.3133144657673833</v>
      </c>
      <c r="AL27" s="15" t="n">
        <v>-0.4985458512362472</v>
      </c>
      <c r="AM27" s="15" t="n">
        <v>-0.1665414372972626</v>
      </c>
      <c r="AN27" s="15" t="n">
        <v>-0.1324549211588074</v>
      </c>
      <c r="AO27" s="15" t="n">
        <v>-0.4883885533752736</v>
      </c>
      <c r="AP27" s="15" t="n">
        <v>-0.05444846419193325</v>
      </c>
      <c r="AQ27" s="15" t="n">
        <v>-0.07709217012320577</v>
      </c>
      <c r="AR27" s="15" t="n">
        <v>-0.02530081706976129</v>
      </c>
      <c r="AS27" s="15" t="n">
        <v>-0.04938950916427775</v>
      </c>
      <c r="AT27" s="15" t="n">
        <v>-0.009659346155554379</v>
      </c>
      <c r="AU27" s="15" t="n">
        <v>-0.003131306255017846</v>
      </c>
      <c r="AV27" s="15" t="n">
        <v>-0.0172660647407234</v>
      </c>
      <c r="AW27" s="15" t="n">
        <v>-0.007155110508093997</v>
      </c>
      <c r="AX27" s="15" t="n">
        <v>-0.002796572695212329</v>
      </c>
      <c r="AY27" s="15" t="n">
        <v>-0.02616919693962128</v>
      </c>
      <c r="AZ27" s="15" t="n">
        <v>-0.005994909491392546</v>
      </c>
      <c r="BA27" s="15" t="n">
        <v>-0.003639481784992505</v>
      </c>
      <c r="BB27" s="15" t="n">
        <v>-0.08451524505841371</v>
      </c>
      <c r="BC27" s="15" t="n">
        <v>-0.03662227769908435</v>
      </c>
      <c r="BD27" s="15" t="n">
        <v>-0.02556112013235496</v>
      </c>
      <c r="BE27" s="15" t="n">
        <v>-0.08830546898281588</v>
      </c>
      <c r="BF27" s="15" t="n">
        <v>-0.009661814703612815</v>
      </c>
      <c r="BG27" s="15" t="n">
        <v>-0.03084681712436751</v>
      </c>
      <c r="BH27" s="15" t="n">
        <v>-0.05560267569187129</v>
      </c>
      <c r="BI27" s="15" t="n">
        <v>-0.007074708136881222</v>
      </c>
      <c r="BJ27" s="15" t="n">
        <v>-0.00799636159352015</v>
      </c>
      <c r="BK27" s="15" t="n">
        <v>-0.002038208187551193</v>
      </c>
      <c r="BL27" s="15" t="n">
        <v>-0.003362433840130069</v>
      </c>
      <c r="BM27" s="15" t="n">
        <v>-0.004266063212722224</v>
      </c>
      <c r="BN27" s="15" t="n">
        <v>-0.008485333544918915</v>
      </c>
      <c r="BO27" s="15" t="n">
        <v>-0.004874993192271288</v>
      </c>
      <c r="BP27" s="15" t="n">
        <v>-0.01941701475787144</v>
      </c>
      <c r="BQ27" s="15" t="n">
        <v>-0.006404209757640927</v>
      </c>
      <c r="BR27" s="15" t="n">
        <v>-0.00266510205622095</v>
      </c>
      <c r="BS27" s="15" t="n">
        <v>-0.01502436633012987</v>
      </c>
      <c r="BT27" s="15" t="n">
        <v>-0.003912849800014192</v>
      </c>
      <c r="BU27" s="15" t="n">
        <v>-0.01856831160997641</v>
      </c>
      <c r="BV27" s="15" t="n">
        <v>-0.002470970874529424</v>
      </c>
      <c r="BW27" s="15" t="n">
        <v>-0.003664578020626275</v>
      </c>
      <c r="BX27" s="15" t="n">
        <v>-0.02521558893061324</v>
      </c>
      <c r="BY27" s="15" t="n">
        <v>-0.001631755277637362</v>
      </c>
      <c r="BZ27" s="15" t="n">
        <v>-0.001382311198601176</v>
      </c>
      <c r="CA27" s="15" t="n">
        <v>-0.007050463496018696</v>
      </c>
      <c r="CB27" s="15" t="n">
        <v>-0.002957072896906571</v>
      </c>
      <c r="CC27" s="15" t="n">
        <v>-0.00230778934012559</v>
      </c>
      <c r="CD27" s="15" t="n">
        <v>-0.001601119895278642</v>
      </c>
      <c r="CE27" s="15" t="n">
        <v>-0.005582649898030495</v>
      </c>
      <c r="CF27" s="15" t="n">
        <v>-0.001504797162369914</v>
      </c>
      <c r="CG27" s="15" t="n">
        <v>-0.003666355681039981</v>
      </c>
      <c r="CH27" s="15" t="n">
        <v>-0.00171569204107955</v>
      </c>
      <c r="CI27" s="15" t="n">
        <v>-0.0006794438602145729</v>
      </c>
      <c r="CJ27" s="15" t="n">
        <v>-0.001624833818129257</v>
      </c>
      <c r="CK27" s="15" t="n">
        <v>-0.001091391082026239</v>
      </c>
      <c r="CL27" s="15" t="n">
        <v>-0.001248410755185964</v>
      </c>
      <c r="CM27" s="15" t="n">
        <v>-0.00193877493733943</v>
      </c>
      <c r="CN27" s="15" t="n">
        <v>-0.004166885719608633</v>
      </c>
      <c r="CO27" s="15" t="n">
        <v>-0.01060828978042422</v>
      </c>
      <c r="CP27" s="15" t="n">
        <v>-0.05364283788028355</v>
      </c>
      <c r="CQ27" s="15" t="n">
        <v>-0.001003912067307445</v>
      </c>
      <c r="CR27" s="15" t="n">
        <v>-0.0009481807648087599</v>
      </c>
      <c r="CS27" s="15" t="n">
        <v>-0.001511891299043537</v>
      </c>
      <c r="CT27" s="15" t="n">
        <v>-0.0002106826619427148</v>
      </c>
      <c r="CU27" s="15" t="n">
        <v>-0.01370725598644005</v>
      </c>
      <c r="CV27" s="15" t="n">
        <v>-0.01526428145929942</v>
      </c>
      <c r="CW27" s="15" t="n">
        <v>-0.0007831240829054842</v>
      </c>
      <c r="CX27" s="15" t="n">
        <v>-0.001521220938530361</v>
      </c>
      <c r="CY27" s="15" t="n">
        <v>-0.001461122556024859</v>
      </c>
      <c r="CZ27" s="15" t="n">
        <v>-0.003799055156604026</v>
      </c>
      <c r="DA27" s="15" t="n">
        <v>-0.005505199251204319</v>
      </c>
      <c r="DB27" s="15" t="n">
        <v>0</v>
      </c>
      <c r="DC27" s="15" t="n">
        <v>-0.001981955895934663</v>
      </c>
      <c r="DD27" s="15" t="n">
        <v>-0.001846941124073345</v>
      </c>
      <c r="DE27" s="15" t="n">
        <v>-0.001365714391914213</v>
      </c>
    </row>
    <row r="28">
      <c r="A28" s="13" t="n">
        <v>15</v>
      </c>
      <c r="B28" s="14" t="inlineStr">
        <is>
          <t>Suínos vivos</t>
        </is>
      </c>
      <c r="C28" s="13" t="n">
        <v>-0.03941565167533892</v>
      </c>
      <c r="D28" s="13" t="n">
        <v>-0.0104628499920759</v>
      </c>
      <c r="E28" s="13" t="n">
        <v>-0.06729495072435163</v>
      </c>
      <c r="F28" s="13" t="n">
        <v>-0.006625801369220503</v>
      </c>
      <c r="G28" s="13" t="n">
        <v>-0.005370139596921079</v>
      </c>
      <c r="H28" s="13" t="n">
        <v>-0.006244763197653437</v>
      </c>
      <c r="I28" s="13" t="n">
        <v>-0.03727498094156414</v>
      </c>
      <c r="J28" s="13" t="n">
        <v>-0.0351498836266845</v>
      </c>
      <c r="K28" s="13" t="n">
        <v>-0.02606332544202119</v>
      </c>
      <c r="L28" s="13" t="n">
        <v>-0.04218535095666166</v>
      </c>
      <c r="M28" s="13" t="n">
        <v>-0.02018490207648368</v>
      </c>
      <c r="N28" s="13" t="n">
        <v>-0.01413757557606455</v>
      </c>
      <c r="O28" s="13" t="n">
        <v>-0.01350704145830842</v>
      </c>
      <c r="P28" s="13" t="n">
        <v>-0.03988384410659363</v>
      </c>
      <c r="Q28" s="13" t="n">
        <v>0.8964095219363599</v>
      </c>
      <c r="R28" s="13" t="n">
        <v>-0.05598832328836151</v>
      </c>
      <c r="S28" s="13" t="n">
        <v>-0.09770592443364177</v>
      </c>
      <c r="T28" s="13" t="n">
        <v>-0.08041654472285678</v>
      </c>
      <c r="U28" s="13" t="n">
        <v>-0.0006681176319952613</v>
      </c>
      <c r="V28" s="13" t="n">
        <v>-0.0008765679357157017</v>
      </c>
      <c r="W28" s="13" t="n">
        <v>-0.04443302740781918</v>
      </c>
      <c r="X28" s="13" t="n">
        <v>-0.003942076483333118</v>
      </c>
      <c r="Y28" s="13" t="n">
        <v>-0.00588218142905271</v>
      </c>
      <c r="Z28" s="13" t="n">
        <v>-0.02976456194462094</v>
      </c>
      <c r="AA28" s="13" t="n">
        <v>-0.2568510252841787</v>
      </c>
      <c r="AB28" s="13" t="n">
        <v>-0.07152847545621081</v>
      </c>
      <c r="AC28" s="13" t="n">
        <v>-0.6380715360578806</v>
      </c>
      <c r="AD28" s="13" t="n">
        <v>-0.1255717798810027</v>
      </c>
      <c r="AE28" s="13" t="n">
        <v>-0.08406356119057985</v>
      </c>
      <c r="AF28" s="13" t="n">
        <v>-0.2412824267505815</v>
      </c>
      <c r="AG28" s="13" t="n">
        <v>-0.1767795218988654</v>
      </c>
      <c r="AH28" s="13" t="n">
        <v>-0.1565857477344292</v>
      </c>
      <c r="AI28" s="13" t="n">
        <v>-0.08036462457067702</v>
      </c>
      <c r="AJ28" s="13" t="n">
        <v>-0.1913033904514275</v>
      </c>
      <c r="AK28" s="13" t="n">
        <v>-0.1818138341572545</v>
      </c>
      <c r="AL28" s="13" t="n">
        <v>-0.2926394997581296</v>
      </c>
      <c r="AM28" s="13" t="n">
        <v>-0.09663834343855376</v>
      </c>
      <c r="AN28" s="13" t="n">
        <v>-0.07686659093431664</v>
      </c>
      <c r="AO28" s="13" t="n">
        <v>-0.2833856862518443</v>
      </c>
      <c r="AP28" s="13" t="n">
        <v>-0.0316115866937924</v>
      </c>
      <c r="AQ28" s="13" t="n">
        <v>-0.04475120080429975</v>
      </c>
      <c r="AR28" s="13" t="n">
        <v>-0.01583918512360704</v>
      </c>
      <c r="AS28" s="13" t="n">
        <v>-0.03043058572983883</v>
      </c>
      <c r="AT28" s="13" t="n">
        <v>-0.005836373316838141</v>
      </c>
      <c r="AU28" s="13" t="n">
        <v>-0.001900354256369361</v>
      </c>
      <c r="AV28" s="13" t="n">
        <v>-0.01008605879309784</v>
      </c>
      <c r="AW28" s="13" t="n">
        <v>-0.004186227931387669</v>
      </c>
      <c r="AX28" s="13" t="n">
        <v>-0.001725749482188565</v>
      </c>
      <c r="AY28" s="13" t="n">
        <v>-0.01550986828139516</v>
      </c>
      <c r="AZ28" s="13" t="n">
        <v>-0.003552900691685464</v>
      </c>
      <c r="BA28" s="13" t="n">
        <v>-0.002156549287471674</v>
      </c>
      <c r="BB28" s="13" t="n">
        <v>-0.04921641913675993</v>
      </c>
      <c r="BC28" s="13" t="n">
        <v>-0.02132399987877882</v>
      </c>
      <c r="BD28" s="13" t="n">
        <v>-0.01488275889376269</v>
      </c>
      <c r="BE28" s="13" t="n">
        <v>-0.05141515696756777</v>
      </c>
      <c r="BF28" s="13" t="n">
        <v>-0.005625514764827054</v>
      </c>
      <c r="BG28" s="13" t="n">
        <v>-0.01798391427556726</v>
      </c>
      <c r="BH28" s="13" t="n">
        <v>-0.03230168629027264</v>
      </c>
      <c r="BI28" s="13" t="n">
        <v>-0.00413647279932361</v>
      </c>
      <c r="BJ28" s="13" t="n">
        <v>-0.00468205941624466</v>
      </c>
      <c r="BK28" s="13" t="n">
        <v>-0.00119600945412194</v>
      </c>
      <c r="BL28" s="13" t="n">
        <v>-0.001972648193862984</v>
      </c>
      <c r="BM28" s="13" t="n">
        <v>-0.002495622017563409</v>
      </c>
      <c r="BN28" s="13" t="n">
        <v>-0.004939851333087682</v>
      </c>
      <c r="BO28" s="13" t="n">
        <v>-0.002845517154071404</v>
      </c>
      <c r="BP28" s="13" t="n">
        <v>-0.01128882790292863</v>
      </c>
      <c r="BQ28" s="13" t="n">
        <v>-0.00379689429673662</v>
      </c>
      <c r="BR28" s="13" t="n">
        <v>-0.001579589726592779</v>
      </c>
      <c r="BS28" s="13" t="n">
        <v>-0.008858251549609095</v>
      </c>
      <c r="BT28" s="13" t="n">
        <v>-0.00230555449561553</v>
      </c>
      <c r="BU28" s="13" t="n">
        <v>-0.01091604603247903</v>
      </c>
      <c r="BV28" s="13" t="n">
        <v>-0.001452741962833234</v>
      </c>
      <c r="BW28" s="13" t="n">
        <v>-0.002141161970320632</v>
      </c>
      <c r="BX28" s="13" t="n">
        <v>-0.01473855687236347</v>
      </c>
      <c r="BY28" s="13" t="n">
        <v>-0.0009568338657487515</v>
      </c>
      <c r="BZ28" s="13" t="n">
        <v>-0.0008113112708910131</v>
      </c>
      <c r="CA28" s="13" t="n">
        <v>-0.004136558374725016</v>
      </c>
      <c r="CB28" s="13" t="n">
        <v>-0.001738465145278236</v>
      </c>
      <c r="CC28" s="13" t="n">
        <v>-0.00135400776100997</v>
      </c>
      <c r="CD28" s="13" t="n">
        <v>-0.0009416964457275894</v>
      </c>
      <c r="CE28" s="13" t="n">
        <v>-0.003282017178134461</v>
      </c>
      <c r="CF28" s="13" t="n">
        <v>-0.0008858763657747452</v>
      </c>
      <c r="CG28" s="13" t="n">
        <v>-0.002158381918238739</v>
      </c>
      <c r="CH28" s="13" t="n">
        <v>-0.001009026411349939</v>
      </c>
      <c r="CI28" s="13" t="n">
        <v>-0.0003995068454100526</v>
      </c>
      <c r="CJ28" s="13" t="n">
        <v>-0.0009622271619591958</v>
      </c>
      <c r="CK28" s="13" t="n">
        <v>-0.0006389714797250799</v>
      </c>
      <c r="CL28" s="13" t="n">
        <v>-0.000741539165329802</v>
      </c>
      <c r="CM28" s="13" t="n">
        <v>-0.001138212704381453</v>
      </c>
      <c r="CN28" s="13" t="n">
        <v>-0.002436204289579289</v>
      </c>
      <c r="CO28" s="13" t="n">
        <v>-0.006203774449070748</v>
      </c>
      <c r="CP28" s="13" t="n">
        <v>-0.03135694328223233</v>
      </c>
      <c r="CQ28" s="13" t="n">
        <v>-0.0005921440782578249</v>
      </c>
      <c r="CR28" s="13" t="n">
        <v>-0.000557433829805119</v>
      </c>
      <c r="CS28" s="13" t="n">
        <v>-0.0008905890204359139</v>
      </c>
      <c r="CT28" s="13" t="n">
        <v>-0.0001241282656182902</v>
      </c>
      <c r="CU28" s="13" t="n">
        <v>-0.008048768526980108</v>
      </c>
      <c r="CV28" s="13" t="n">
        <v>-0.009325446104431236</v>
      </c>
      <c r="CW28" s="13" t="n">
        <v>-0.0004620954372568349</v>
      </c>
      <c r="CX28" s="13" t="n">
        <v>-0.0009014490628761743</v>
      </c>
      <c r="CY28" s="13" t="n">
        <v>-0.0008723077554881744</v>
      </c>
      <c r="CZ28" s="13" t="n">
        <v>-0.002304299828004148</v>
      </c>
      <c r="DA28" s="13" t="n">
        <v>-0.003340852828393088</v>
      </c>
      <c r="DB28" s="13" t="n">
        <v>0</v>
      </c>
      <c r="DC28" s="13" t="n">
        <v>-0.001180323932861275</v>
      </c>
      <c r="DD28" s="13" t="n">
        <v>-0.001099791554798457</v>
      </c>
      <c r="DE28" s="13" t="n">
        <v>-0.000813262560155382</v>
      </c>
    </row>
    <row r="29">
      <c r="A29" s="15" t="n">
        <v>16</v>
      </c>
      <c r="B29" s="10" t="inlineStr">
        <is>
          <t>Aves vivas</t>
        </is>
      </c>
      <c r="C29" s="15" t="n">
        <v>-0.07435792299755854</v>
      </c>
      <c r="D29" s="15" t="n">
        <v>-0.01965427065418556</v>
      </c>
      <c r="E29" s="15" t="n">
        <v>-0.1278108523620088</v>
      </c>
      <c r="F29" s="15" t="n">
        <v>-0.01256234047038201</v>
      </c>
      <c r="G29" s="15" t="n">
        <v>-0.01014180151964415</v>
      </c>
      <c r="H29" s="15" t="n">
        <v>-0.0117745005799338</v>
      </c>
      <c r="I29" s="15" t="n">
        <v>-0.07025464555511397</v>
      </c>
      <c r="J29" s="15" t="n">
        <v>-0.06633116166199585</v>
      </c>
      <c r="K29" s="15" t="n">
        <v>-0.0494455106611329</v>
      </c>
      <c r="L29" s="15" t="n">
        <v>-0.07992242083711273</v>
      </c>
      <c r="M29" s="15" t="n">
        <v>-0.03809348089332906</v>
      </c>
      <c r="N29" s="15" t="n">
        <v>-0.02663105568382561</v>
      </c>
      <c r="O29" s="15" t="n">
        <v>-0.0242018782537126</v>
      </c>
      <c r="P29" s="15" t="n">
        <v>-0.07149091643602572</v>
      </c>
      <c r="Q29" s="15" t="n">
        <v>-0.1855230863692336</v>
      </c>
      <c r="R29" s="15" t="n">
        <v>0.8998132324157788</v>
      </c>
      <c r="S29" s="15" t="n">
        <v>-0.1748676275474499</v>
      </c>
      <c r="T29" s="15" t="n">
        <v>-0.1439413461286031</v>
      </c>
      <c r="U29" s="15" t="n">
        <v>-0.001281332180039499</v>
      </c>
      <c r="V29" s="15" t="n">
        <v>-0.001681084073891079</v>
      </c>
      <c r="W29" s="15" t="n">
        <v>-0.08525022710036796</v>
      </c>
      <c r="X29" s="15" t="n">
        <v>-0.007562506523496314</v>
      </c>
      <c r="Y29" s="15" t="n">
        <v>-0.01116206130960151</v>
      </c>
      <c r="Z29" s="15" t="n">
        <v>-0.05716387850794009</v>
      </c>
      <c r="AA29" s="15" t="n">
        <v>-0.4932855105778746</v>
      </c>
      <c r="AB29" s="15" t="n">
        <v>-0.1373697465070199</v>
      </c>
      <c r="AC29" s="15" t="n">
        <v>-1.225519358645204</v>
      </c>
      <c r="AD29" s="15" t="n">
        <v>-0.2411777923510958</v>
      </c>
      <c r="AE29" s="15" t="n">
        <v>-0.1614418992835365</v>
      </c>
      <c r="AF29" s="15" t="n">
        <v>-0.463420610331139</v>
      </c>
      <c r="AG29" s="15" t="n">
        <v>-0.3395311370254965</v>
      </c>
      <c r="AH29" s="15" t="n">
        <v>-0.3007345785035017</v>
      </c>
      <c r="AI29" s="15" t="n">
        <v>-0.1542759935478711</v>
      </c>
      <c r="AJ29" s="15" t="n">
        <v>-0.3673540523865547</v>
      </c>
      <c r="AK29" s="15" t="n">
        <v>-0.3491964600772397</v>
      </c>
      <c r="AL29" s="15" t="n">
        <v>-0.5610364969871441</v>
      </c>
      <c r="AM29" s="15" t="n">
        <v>-0.1856073942847122</v>
      </c>
      <c r="AN29" s="15" t="n">
        <v>-0.1476273448148828</v>
      </c>
      <c r="AO29" s="15" t="n">
        <v>-0.5442830246928984</v>
      </c>
      <c r="AP29" s="15" t="n">
        <v>-0.06070878516027583</v>
      </c>
      <c r="AQ29" s="15" t="n">
        <v>-0.08594623375488943</v>
      </c>
      <c r="AR29" s="15" t="n">
        <v>-0.02990374289621745</v>
      </c>
      <c r="AS29" s="15" t="n">
        <v>-0.05763837200258343</v>
      </c>
      <c r="AT29" s="15" t="n">
        <v>-0.01107974581536305</v>
      </c>
      <c r="AU29" s="15" t="n">
        <v>-0.003610523243426547</v>
      </c>
      <c r="AV29" s="15" t="n">
        <v>-0.01934127260856272</v>
      </c>
      <c r="AW29" s="15" t="n">
        <v>-0.008024652995224984</v>
      </c>
      <c r="AX29" s="15" t="n">
        <v>-0.003272320763894536</v>
      </c>
      <c r="AY29" s="15" t="n">
        <v>-0.02966204054230299</v>
      </c>
      <c r="AZ29" s="15" t="n">
        <v>-0.006794849949196895</v>
      </c>
      <c r="BA29" s="15" t="n">
        <v>-0.00412958294695679</v>
      </c>
      <c r="BB29" s="15" t="n">
        <v>-0.09446355389892286</v>
      </c>
      <c r="BC29" s="15" t="n">
        <v>-0.0409287937463749</v>
      </c>
      <c r="BD29" s="15" t="n">
        <v>-0.02856582211472033</v>
      </c>
      <c r="BE29" s="15" t="n">
        <v>-0.09868575029805132</v>
      </c>
      <c r="BF29" s="15" t="n">
        <v>-0.01079755811559443</v>
      </c>
      <c r="BG29" s="15" t="n">
        <v>-0.03451040075444897</v>
      </c>
      <c r="BH29" s="15" t="n">
        <v>-0.06201744994869483</v>
      </c>
      <c r="BI29" s="15" t="n">
        <v>-0.007934743868829541</v>
      </c>
      <c r="BJ29" s="15" t="n">
        <v>-0.008977428216381551</v>
      </c>
      <c r="BK29" s="15" t="n">
        <v>-0.002291791790418972</v>
      </c>
      <c r="BL29" s="15" t="n">
        <v>-0.003781751776405353</v>
      </c>
      <c r="BM29" s="15" t="n">
        <v>-0.004786931054006118</v>
      </c>
      <c r="BN29" s="15" t="n">
        <v>-0.009481951336648904</v>
      </c>
      <c r="BO29" s="15" t="n">
        <v>-0.00545990379155514</v>
      </c>
      <c r="BP29" s="15" t="n">
        <v>-0.02167469657939045</v>
      </c>
      <c r="BQ29" s="15" t="n">
        <v>-0.007261633579004333</v>
      </c>
      <c r="BR29" s="15" t="n">
        <v>-0.003021056558497695</v>
      </c>
      <c r="BS29" s="15" t="n">
        <v>-0.01697087123901191</v>
      </c>
      <c r="BT29" s="15" t="n">
        <v>-0.004417297470850927</v>
      </c>
      <c r="BU29" s="15" t="n">
        <v>-0.02091818105542</v>
      </c>
      <c r="BV29" s="15" t="n">
        <v>-0.002783827047985277</v>
      </c>
      <c r="BW29" s="15" t="n">
        <v>-0.004107583733388847</v>
      </c>
      <c r="BX29" s="15" t="n">
        <v>-0.02827213380335996</v>
      </c>
      <c r="BY29" s="15" t="n">
        <v>-0.001834493758188844</v>
      </c>
      <c r="BZ29" s="15" t="n">
        <v>-0.001555343338827345</v>
      </c>
      <c r="CA29" s="15" t="n">
        <v>-0.007930438650616699</v>
      </c>
      <c r="CB29" s="15" t="n">
        <v>-0.003332005413358285</v>
      </c>
      <c r="CC29" s="15" t="n">
        <v>-0.002595910507211125</v>
      </c>
      <c r="CD29" s="15" t="n">
        <v>-0.001804833461817802</v>
      </c>
      <c r="CE29" s="15" t="n">
        <v>-0.00629029444757878</v>
      </c>
      <c r="CF29" s="15" t="n">
        <v>-0.001697504882180202</v>
      </c>
      <c r="CG29" s="15" t="n">
        <v>-0.004135881870965439</v>
      </c>
      <c r="CH29" s="15" t="n">
        <v>-0.001933012061289431</v>
      </c>
      <c r="CI29" s="15" t="n">
        <v>-0.0007656332716630615</v>
      </c>
      <c r="CJ29" s="15" t="n">
        <v>-0.001840360724687087</v>
      </c>
      <c r="CK29" s="15" t="n">
        <v>-0.001225573069311033</v>
      </c>
      <c r="CL29" s="15" t="n">
        <v>-0.001419034803014313</v>
      </c>
      <c r="CM29" s="15" t="n">
        <v>-0.002181630837266358</v>
      </c>
      <c r="CN29" s="15" t="n">
        <v>-0.004673524453729335</v>
      </c>
      <c r="CO29" s="15" t="n">
        <v>-0.01190077811049664</v>
      </c>
      <c r="CP29" s="15" t="n">
        <v>-0.06015556877294408</v>
      </c>
      <c r="CQ29" s="15" t="n">
        <v>-0.001134746164655976</v>
      </c>
      <c r="CR29" s="15" t="n">
        <v>-0.001068831915694315</v>
      </c>
      <c r="CS29" s="15" t="n">
        <v>-0.001706975271033309</v>
      </c>
      <c r="CT29" s="15" t="n">
        <v>-0.0002379116092047115</v>
      </c>
      <c r="CU29" s="15" t="n">
        <v>-0.01542660711714001</v>
      </c>
      <c r="CV29" s="15" t="n">
        <v>-0.01781780256743744</v>
      </c>
      <c r="CW29" s="15" t="n">
        <v>-0.000885516776681802</v>
      </c>
      <c r="CX29" s="15" t="n">
        <v>-0.001726539132345406</v>
      </c>
      <c r="CY29" s="15" t="n">
        <v>-0.001669230367233001</v>
      </c>
      <c r="CZ29" s="15" t="n">
        <v>-0.004412538404536036</v>
      </c>
      <c r="DA29" s="15" t="n">
        <v>-0.006397378022272395</v>
      </c>
      <c r="DB29" s="15" t="n">
        <v>0</v>
      </c>
      <c r="DC29" s="15" t="n">
        <v>-0.002258751251805593</v>
      </c>
      <c r="DD29" s="15" t="n">
        <v>-0.002105411895832057</v>
      </c>
      <c r="DE29" s="15" t="n">
        <v>-0.001556716617692339</v>
      </c>
    </row>
    <row r="30">
      <c r="A30" s="13" t="n">
        <v>17</v>
      </c>
      <c r="B30" s="14" t="inlineStr">
        <is>
          <t>Ovos de galinha e de outras aves</t>
        </is>
      </c>
      <c r="C30" s="13" t="n">
        <v>-0.01601067489374431</v>
      </c>
      <c r="D30" s="13" t="n">
        <v>-0.003177023822774872</v>
      </c>
      <c r="E30" s="13" t="n">
        <v>-0.03640870200428231</v>
      </c>
      <c r="F30" s="13" t="n">
        <v>-0.003469075702511273</v>
      </c>
      <c r="G30" s="13" t="n">
        <v>-0.002315817356223459</v>
      </c>
      <c r="H30" s="13" t="n">
        <v>-0.002446461115739773</v>
      </c>
      <c r="I30" s="13" t="n">
        <v>-0.01433656081862947</v>
      </c>
      <c r="J30" s="13" t="n">
        <v>-0.01453387357131434</v>
      </c>
      <c r="K30" s="13" t="n">
        <v>-0.01401984064140332</v>
      </c>
      <c r="L30" s="13" t="n">
        <v>-0.02134469835866146</v>
      </c>
      <c r="M30" s="13" t="n">
        <v>-0.008273224518343903</v>
      </c>
      <c r="N30" s="13" t="n">
        <v>-0.005245972924017039</v>
      </c>
      <c r="O30" s="13" t="n">
        <v>0.01037640135864674</v>
      </c>
      <c r="P30" s="13" t="n">
        <v>0.03030143769577931</v>
      </c>
      <c r="Q30" s="13" t="n">
        <v>0.08069314820541566</v>
      </c>
      <c r="R30" s="13" t="n">
        <v>0.044657977571532</v>
      </c>
      <c r="S30" s="13" t="n">
        <v>1.077555694877889</v>
      </c>
      <c r="T30" s="13" t="n">
        <v>0.06361978471146364</v>
      </c>
      <c r="U30" s="13" t="n">
        <v>-0.0004633962695328006</v>
      </c>
      <c r="V30" s="13" t="n">
        <v>-0.000608483709232632</v>
      </c>
      <c r="W30" s="13" t="n">
        <v>-0.03220821706303967</v>
      </c>
      <c r="X30" s="13" t="n">
        <v>-0.002841863297645868</v>
      </c>
      <c r="Y30" s="13" t="n">
        <v>-0.002816225129667617</v>
      </c>
      <c r="Z30" s="13" t="n">
        <v>-0.02272044316817397</v>
      </c>
      <c r="AA30" s="13" t="n">
        <v>-0.1960136607016696</v>
      </c>
      <c r="AB30" s="13" t="n">
        <v>-0.05451115286242136</v>
      </c>
      <c r="AC30" s="13" t="n">
        <v>-0.4880649375915719</v>
      </c>
      <c r="AD30" s="13" t="n">
        <v>-0.09598284149521226</v>
      </c>
      <c r="AE30" s="13" t="n">
        <v>-0.06399811257869337</v>
      </c>
      <c r="AF30" s="13" t="n">
        <v>-0.1845461906634552</v>
      </c>
      <c r="AG30" s="13" t="n">
        <v>-0.1351700688872765</v>
      </c>
      <c r="AH30" s="13" t="n">
        <v>-0.1194986837827579</v>
      </c>
      <c r="AI30" s="13" t="n">
        <v>-0.06055282473804388</v>
      </c>
      <c r="AJ30" s="13" t="n">
        <v>-0.1453947177560121</v>
      </c>
      <c r="AK30" s="13" t="n">
        <v>-0.1389424576203912</v>
      </c>
      <c r="AL30" s="13" t="n">
        <v>-0.2117211962901918</v>
      </c>
      <c r="AM30" s="13" t="n">
        <v>-0.07388074830113875</v>
      </c>
      <c r="AN30" s="13" t="n">
        <v>-0.05872100752375857</v>
      </c>
      <c r="AO30" s="13" t="n">
        <v>-0.2167162615093454</v>
      </c>
      <c r="AP30" s="13" t="n">
        <v>-0.02404853519950756</v>
      </c>
      <c r="AQ30" s="13" t="n">
        <v>-0.03416015063006572</v>
      </c>
      <c r="AR30" s="13" t="n">
        <v>-0.006665992158482638</v>
      </c>
      <c r="AS30" s="13" t="n">
        <v>-0.01463126697781035</v>
      </c>
      <c r="AT30" s="13" t="n">
        <v>-0.003125663465207739</v>
      </c>
      <c r="AU30" s="13" t="n">
        <v>-0.001012745282154583</v>
      </c>
      <c r="AV30" s="13" t="n">
        <v>-0.007310309800149599</v>
      </c>
      <c r="AW30" s="13" t="n">
        <v>-0.002995695190412396</v>
      </c>
      <c r="AX30" s="13" t="n">
        <v>-0.0008495084184077448</v>
      </c>
      <c r="AY30" s="13" t="n">
        <v>-0.01022612958172431</v>
      </c>
      <c r="AZ30" s="13" t="n">
        <v>-0.002343003328237659</v>
      </c>
      <c r="BA30" s="13" t="n">
        <v>-0.001279200340935318</v>
      </c>
      <c r="BB30" s="13" t="n">
        <v>-0.03640106540075292</v>
      </c>
      <c r="BC30" s="13" t="n">
        <v>-0.01579253218026786</v>
      </c>
      <c r="BD30" s="13" t="n">
        <v>-0.01102559439173342</v>
      </c>
      <c r="BE30" s="13" t="n">
        <v>-0.03808989115245876</v>
      </c>
      <c r="BF30" s="13" t="n">
        <v>-0.004167550148762063</v>
      </c>
      <c r="BG30" s="13" t="n">
        <v>-0.01316246131887365</v>
      </c>
      <c r="BH30" s="13" t="n">
        <v>-0.02446382577981035</v>
      </c>
      <c r="BI30" s="13" t="n">
        <v>-0.002972131308848562</v>
      </c>
      <c r="BJ30" s="13" t="n">
        <v>-0.003341367384240874</v>
      </c>
      <c r="BK30" s="13" t="n">
        <v>-0.0008342258459830014</v>
      </c>
      <c r="BL30" s="13" t="n">
        <v>-0.001353555974542463</v>
      </c>
      <c r="BM30" s="13" t="n">
        <v>-0.00176761466560257</v>
      </c>
      <c r="BN30" s="13" t="n">
        <v>-0.003681187806105658</v>
      </c>
      <c r="BO30" s="13" t="n">
        <v>-0.002069290475098675</v>
      </c>
      <c r="BP30" s="13" t="n">
        <v>-0.008489653986884487</v>
      </c>
      <c r="BQ30" s="13" t="n">
        <v>-0.002465911177871144</v>
      </c>
      <c r="BR30" s="13" t="n">
        <v>-0.00102834250628656</v>
      </c>
      <c r="BS30" s="13" t="n">
        <v>-0.006059299365681054</v>
      </c>
      <c r="BT30" s="13" t="n">
        <v>-0.001577159461876495</v>
      </c>
      <c r="BU30" s="13" t="n">
        <v>-0.007461185347112775</v>
      </c>
      <c r="BV30" s="13" t="n">
        <v>-0.0009923306293433355</v>
      </c>
      <c r="BW30" s="13" t="n">
        <v>-0.001538819867292579</v>
      </c>
      <c r="BX30" s="13" t="n">
        <v>-0.01055529325194126</v>
      </c>
      <c r="BY30" s="13" t="n">
        <v>-0.0006641176311981636</v>
      </c>
      <c r="BZ30" s="13" t="n">
        <v>-0.0005545844387423945</v>
      </c>
      <c r="CA30" s="13" t="n">
        <v>-0.002845504997507546</v>
      </c>
      <c r="CB30" s="13" t="n">
        <v>-0.001166549452106775</v>
      </c>
      <c r="CC30" s="13" t="n">
        <v>-0.0009312035917310136</v>
      </c>
      <c r="CD30" s="13" t="n">
        <v>-0.0006287956522459323</v>
      </c>
      <c r="CE30" s="13" t="n">
        <v>-0.002204856787802347</v>
      </c>
      <c r="CF30" s="13" t="n">
        <v>-0.0005889164923779955</v>
      </c>
      <c r="CG30" s="13" t="n">
        <v>-0.001434767284742589</v>
      </c>
      <c r="CH30" s="13" t="n">
        <v>-0.0006838142895888741</v>
      </c>
      <c r="CI30" s="13" t="n">
        <v>-0.0002695126489929321</v>
      </c>
      <c r="CJ30" s="13" t="n">
        <v>-0.0006247236646665416</v>
      </c>
      <c r="CK30" s="13" t="n">
        <v>-0.0004474916688820547</v>
      </c>
      <c r="CL30" s="13" t="n">
        <v>-0.0004805736569869493</v>
      </c>
      <c r="CM30" s="13" t="n">
        <v>-0.0007782315853556172</v>
      </c>
      <c r="CN30" s="13" t="n">
        <v>-0.00172491901524373</v>
      </c>
      <c r="CO30" s="13" t="n">
        <v>-0.004376107351468769</v>
      </c>
      <c r="CP30" s="13" t="n">
        <v>-0.02225343708024171</v>
      </c>
      <c r="CQ30" s="13" t="n">
        <v>-0.0003802594822508626</v>
      </c>
      <c r="CR30" s="13" t="n">
        <v>-0.0003638694080800784</v>
      </c>
      <c r="CS30" s="13" t="n">
        <v>-0.0005701499479178865</v>
      </c>
      <c r="CT30" s="13" t="n">
        <v>-8.157979113597073e-05</v>
      </c>
      <c r="CU30" s="13" t="n">
        <v>-0.005496813968752393</v>
      </c>
      <c r="CV30" s="13" t="n">
        <v>-0.001778030984617657</v>
      </c>
      <c r="CW30" s="13" t="n">
        <v>-0.0002890203684807578</v>
      </c>
      <c r="CX30" s="13" t="n">
        <v>-0.0005232337548119778</v>
      </c>
      <c r="CY30" s="13" t="n">
        <v>-0.0004396160285857578</v>
      </c>
      <c r="CZ30" s="13" t="n">
        <v>-0.001133950901574807</v>
      </c>
      <c r="DA30" s="13" t="n">
        <v>-0.001636638177773836</v>
      </c>
      <c r="DB30" s="13" t="n">
        <v>0</v>
      </c>
      <c r="DC30" s="13" t="n">
        <v>-0.0006031633868551115</v>
      </c>
      <c r="DD30" s="13" t="n">
        <v>-0.0005632683053531753</v>
      </c>
      <c r="DE30" s="13" t="n">
        <v>-0.0004297428540259815</v>
      </c>
    </row>
    <row r="31">
      <c r="A31" s="15" t="n">
        <v>18</v>
      </c>
      <c r="B31" s="10" t="inlineStr">
        <is>
          <t>Pesca e aquicultura</t>
        </is>
      </c>
      <c r="C31" s="15" t="n">
        <v>-0.01088268733502953</v>
      </c>
      <c r="D31" s="15" t="n">
        <v>-0.00236155897577961</v>
      </c>
      <c r="E31" s="15" t="n">
        <v>-0.02214464328336599</v>
      </c>
      <c r="F31" s="15" t="n">
        <v>-0.002200334386553734</v>
      </c>
      <c r="G31" s="15" t="n">
        <v>-0.001545927718394264</v>
      </c>
      <c r="H31" s="15" t="n">
        <v>-0.001675269088997995</v>
      </c>
      <c r="I31" s="15" t="n">
        <v>-0.0099078679549755</v>
      </c>
      <c r="J31" s="15" t="n">
        <v>-0.009826997192408989</v>
      </c>
      <c r="K31" s="15" t="n">
        <v>-0.008833583385315893</v>
      </c>
      <c r="L31" s="15" t="n">
        <v>-0.01365507155154364</v>
      </c>
      <c r="M31" s="15" t="n">
        <v>-0.005556962082931467</v>
      </c>
      <c r="N31" s="15" t="n">
        <v>-0.00366361146957021</v>
      </c>
      <c r="O31" s="15" t="n">
        <v>0.00383757618075397</v>
      </c>
      <c r="P31" s="15" t="n">
        <v>0.01116952992221762</v>
      </c>
      <c r="Q31" s="15" t="n">
        <v>0.02996041534134802</v>
      </c>
      <c r="R31" s="15" t="n">
        <v>0.01669146280572479</v>
      </c>
      <c r="S31" s="15" t="n">
        <v>0.02894841362786241</v>
      </c>
      <c r="T31" s="15" t="n">
        <v>1.023724689292784</v>
      </c>
      <c r="U31" s="15" t="n">
        <v>-0.0002899183893907607</v>
      </c>
      <c r="V31" s="15" t="n">
        <v>-0.0003811342694395636</v>
      </c>
      <c r="W31" s="15" t="n">
        <v>-0.02023876372654726</v>
      </c>
      <c r="X31" s="15" t="n">
        <v>-0.001785869570495057</v>
      </c>
      <c r="Y31" s="15" t="n">
        <v>-0.001961645957636678</v>
      </c>
      <c r="Z31" s="15" t="n">
        <v>-0.01429673842956169</v>
      </c>
      <c r="AA31" s="15" t="n">
        <v>-0.1233510777011348</v>
      </c>
      <c r="AB31" s="15" t="n">
        <v>-0.03429281126610325</v>
      </c>
      <c r="AC31" s="15" t="n">
        <v>-0.3069956276978787</v>
      </c>
      <c r="AD31" s="15" t="n">
        <v>-0.06035906415146351</v>
      </c>
      <c r="AE31" s="15" t="n">
        <v>-0.04025988777994029</v>
      </c>
      <c r="AF31" s="15" t="n">
        <v>-0.1160807251628933</v>
      </c>
      <c r="AG31" s="15" t="n">
        <v>-0.08502352453348287</v>
      </c>
      <c r="AH31" s="15" t="n">
        <v>-0.07516966906083843</v>
      </c>
      <c r="AI31" s="15" t="n">
        <v>-0.03820720768195417</v>
      </c>
      <c r="AJ31" s="15" t="n">
        <v>-0.09150157830124904</v>
      </c>
      <c r="AK31" s="15" t="n">
        <v>-0.08739760992872873</v>
      </c>
      <c r="AL31" s="15" t="n">
        <v>-0.134483785488238</v>
      </c>
      <c r="AM31" s="15" t="n">
        <v>-0.04647175970624051</v>
      </c>
      <c r="AN31" s="15" t="n">
        <v>-0.03693671034925391</v>
      </c>
      <c r="AO31" s="15" t="n">
        <v>-0.1363157373875128</v>
      </c>
      <c r="AP31" s="15" t="n">
        <v>-0.01512857253521089</v>
      </c>
      <c r="AQ31" s="15" t="n">
        <v>-0.02149482972156883</v>
      </c>
      <c r="AR31" s="15" t="n">
        <v>-0.00449024826203948</v>
      </c>
      <c r="AS31" s="15" t="n">
        <v>-0.009622839341411534</v>
      </c>
      <c r="AT31" s="15" t="n">
        <v>-0.001995999518718529</v>
      </c>
      <c r="AU31" s="15" t="n">
        <v>-0.0006472908831026902</v>
      </c>
      <c r="AV31" s="15" t="n">
        <v>-0.004603873856832971</v>
      </c>
      <c r="AW31" s="15" t="n">
        <v>-0.001887241535134235</v>
      </c>
      <c r="AX31" s="15" t="n">
        <v>-0.0005616312252181651</v>
      </c>
      <c r="AY31" s="15" t="n">
        <v>-0.006492956288467119</v>
      </c>
      <c r="AZ31" s="15" t="n">
        <v>-0.001487571748030312</v>
      </c>
      <c r="BA31" s="15" t="n">
        <v>-0.0006857391457507284</v>
      </c>
      <c r="BB31" s="15" t="n">
        <v>-0.02286928121187403</v>
      </c>
      <c r="BC31" s="15" t="n">
        <v>-0.009923021213414934</v>
      </c>
      <c r="BD31" s="15" t="n">
        <v>-0.00692767747342253</v>
      </c>
      <c r="BE31" s="15" t="n">
        <v>-0.02393290298252293</v>
      </c>
      <c r="BF31" s="15" t="n">
        <v>-0.00261858383858057</v>
      </c>
      <c r="BG31" s="15" t="n">
        <v>-0.008275234173488388</v>
      </c>
      <c r="BH31" s="15" t="n">
        <v>-0.01539106564492192</v>
      </c>
      <c r="BI31" s="15" t="n">
        <v>-0.00186192779229156</v>
      </c>
      <c r="BJ31" s="15" t="n">
        <v>-0.00210508546261998</v>
      </c>
      <c r="BK31" s="15" t="n">
        <v>-0.0005252649615343447</v>
      </c>
      <c r="BL31" s="15" t="n">
        <v>-0.0008489528326501918</v>
      </c>
      <c r="BM31" s="15" t="n">
        <v>-0.001109644711855176</v>
      </c>
      <c r="BN31" s="15" t="n">
        <v>-0.00231581246712411</v>
      </c>
      <c r="BO31" s="15" t="n">
        <v>-0.001300953566084578</v>
      </c>
      <c r="BP31" s="15" t="n">
        <v>-0.005339496734517978</v>
      </c>
      <c r="BQ31" s="15" t="n">
        <v>-0.001562400752404176</v>
      </c>
      <c r="BR31" s="15" t="n">
        <v>-0.0006514815838346608</v>
      </c>
      <c r="BS31" s="15" t="n">
        <v>-0.003833768356915937</v>
      </c>
      <c r="BT31" s="15" t="n">
        <v>-0.000997396768897668</v>
      </c>
      <c r="BU31" s="15" t="n">
        <v>-0.004693915225478423</v>
      </c>
      <c r="BV31" s="15" t="n">
        <v>-0.0006242834766715323</v>
      </c>
      <c r="BW31" s="15" t="n">
        <v>-0.0009668723638109794</v>
      </c>
      <c r="BX31" s="15" t="n">
        <v>-0.006631351446616059</v>
      </c>
      <c r="BY31" s="15" t="n">
        <v>-0.0004174992698502151</v>
      </c>
      <c r="BZ31" s="15" t="n">
        <v>-0.0003484607583611659</v>
      </c>
      <c r="CA31" s="15" t="n">
        <v>-0.001787130686355739</v>
      </c>
      <c r="CB31" s="15" t="n">
        <v>-0.0007313270399499427</v>
      </c>
      <c r="CC31" s="15" t="n">
        <v>-0.0005842934077284191</v>
      </c>
      <c r="CD31" s="15" t="n">
        <v>-0.0003936015275853245</v>
      </c>
      <c r="CE31" s="15" t="n">
        <v>-0.001382614253486357</v>
      </c>
      <c r="CF31" s="15" t="n">
        <v>-0.0003689694653240855</v>
      </c>
      <c r="CG31" s="15" t="n">
        <v>-0.0008989170177375611</v>
      </c>
      <c r="CH31" s="15" t="n">
        <v>-0.0004296890715241309</v>
      </c>
      <c r="CI31" s="15" t="n">
        <v>-0.0001690967536008788</v>
      </c>
      <c r="CJ31" s="15" t="n">
        <v>-0.000395380472301244</v>
      </c>
      <c r="CK31" s="15" t="n">
        <v>-0.0002788129801702704</v>
      </c>
      <c r="CL31" s="15" t="n">
        <v>-0.0003055576146046378</v>
      </c>
      <c r="CM31" s="15" t="n">
        <v>-0.0004907496097053068</v>
      </c>
      <c r="CN31" s="15" t="n">
        <v>-0.001079667725948884</v>
      </c>
      <c r="CO31" s="15" t="n">
        <v>-0.002728613158049074</v>
      </c>
      <c r="CP31" s="15" t="n">
        <v>-0.0139533295426694</v>
      </c>
      <c r="CQ31" s="15" t="n">
        <v>-0.0002358247035079098</v>
      </c>
      <c r="CR31" s="15" t="n">
        <v>-0.0002261681928181472</v>
      </c>
      <c r="CS31" s="15" t="n">
        <v>-0.0003520545450450506</v>
      </c>
      <c r="CT31" s="15" t="n">
        <v>-5.093379621104903e-05</v>
      </c>
      <c r="CU31" s="15" t="n">
        <v>-0.003466299574922688</v>
      </c>
      <c r="CV31" s="15" t="n">
        <v>-0.001046924512274078</v>
      </c>
      <c r="CW31" s="15" t="n">
        <v>-0.0001711418279350468</v>
      </c>
      <c r="CX31" s="15" t="n">
        <v>-0.0002279553780659076</v>
      </c>
      <c r="CY31" s="15" t="n">
        <v>-0.0001542195764363212</v>
      </c>
      <c r="CZ31" s="15" t="n">
        <v>-0.0007006612601577622</v>
      </c>
      <c r="DA31" s="15" t="n">
        <v>-0.001013762759308976</v>
      </c>
      <c r="DB31" s="15" t="n">
        <v>0</v>
      </c>
      <c r="DC31" s="15" t="n">
        <v>-0.0001118867207520813</v>
      </c>
      <c r="DD31" s="15" t="n">
        <v>-0.0001720542912389251</v>
      </c>
      <c r="DE31" s="15" t="n">
        <v>-0.0001847092031272403</v>
      </c>
    </row>
    <row r="32">
      <c r="A32" s="13" t="n">
        <v>19</v>
      </c>
      <c r="B32" s="14" t="inlineStr">
        <is>
          <t>Petróleo e gás natural</t>
        </is>
      </c>
      <c r="C32" s="13" t="n">
        <v>3.270184791366254</v>
      </c>
      <c r="D32" s="13" t="n">
        <v>0.7723642996512642</v>
      </c>
      <c r="E32" s="13" t="n">
        <v>5.915464789920991</v>
      </c>
      <c r="F32" s="13" t="n">
        <v>0.6131174450209609</v>
      </c>
      <c r="G32" s="13" t="n">
        <v>0.4560213648594197</v>
      </c>
      <c r="H32" s="13" t="n">
        <v>0.5076057016245752</v>
      </c>
      <c r="I32" s="13" t="n">
        <v>3.026990484113743</v>
      </c>
      <c r="J32" s="13" t="n">
        <v>2.937134379785724</v>
      </c>
      <c r="K32" s="13" t="n">
        <v>2.442242112969755</v>
      </c>
      <c r="L32" s="13" t="n">
        <v>3.843099634992451</v>
      </c>
      <c r="M32" s="13" t="n">
        <v>1.653260276320964</v>
      </c>
      <c r="N32" s="13" t="n">
        <v>1.130934667543513</v>
      </c>
      <c r="O32" s="13" t="n">
        <v>-0.1726809711664849</v>
      </c>
      <c r="P32" s="13" t="n">
        <v>-0.4819151454867276</v>
      </c>
      <c r="Q32" s="13" t="n">
        <v>-1.413997644744928</v>
      </c>
      <c r="R32" s="13" t="n">
        <v>-0.8494359651758572</v>
      </c>
      <c r="S32" s="13" t="n">
        <v>-1.45158681176997</v>
      </c>
      <c r="T32" s="13" t="n">
        <v>-1.177426654186563</v>
      </c>
      <c r="U32" s="13" t="n">
        <v>1.131578227118847</v>
      </c>
      <c r="V32" s="13" t="n">
        <v>0.1427337083625237</v>
      </c>
      <c r="W32" s="13" t="n">
        <v>7.273519611252642</v>
      </c>
      <c r="X32" s="13" t="n">
        <v>0.6465150233256323</v>
      </c>
      <c r="Y32" s="13" t="n">
        <v>0.7001983522719245</v>
      </c>
      <c r="Z32" s="13" t="n">
        <v>-1.03359230661138</v>
      </c>
      <c r="AA32" s="13" t="n">
        <v>-8.975654879194783</v>
      </c>
      <c r="AB32" s="13" t="n">
        <v>-2.271137862801978</v>
      </c>
      <c r="AC32" s="13" t="n">
        <v>-22.32996148523379</v>
      </c>
      <c r="AD32" s="13" t="n">
        <v>-4.34306575228941</v>
      </c>
      <c r="AE32" s="13" t="n">
        <v>-2.527708649400398</v>
      </c>
      <c r="AF32" s="13" t="n">
        <v>-8.436577972624193</v>
      </c>
      <c r="AG32" s="13" t="n">
        <v>-6.116676779803299</v>
      </c>
      <c r="AH32" s="13" t="n">
        <v>-5.093467275233263</v>
      </c>
      <c r="AI32" s="13" t="n">
        <v>-2.798398684569373</v>
      </c>
      <c r="AJ32" s="13" t="n">
        <v>-6.099504198832813</v>
      </c>
      <c r="AK32" s="13" t="n">
        <v>-6.182608136285089</v>
      </c>
      <c r="AL32" s="13" t="n">
        <v>-8.313161228814401</v>
      </c>
      <c r="AM32" s="13" t="n">
        <v>-3.329989598533937</v>
      </c>
      <c r="AN32" s="13" t="n">
        <v>-2.643697820274566</v>
      </c>
      <c r="AO32" s="13" t="n">
        <v>-9.889953584661408</v>
      </c>
      <c r="AP32" s="13" t="n">
        <v>-0.9270779058327423</v>
      </c>
      <c r="AQ32" s="13" t="n">
        <v>-1.55230217820931</v>
      </c>
      <c r="AR32" s="13" t="n">
        <v>1.333868289003</v>
      </c>
      <c r="AS32" s="13" t="n">
        <v>2.797043494798837</v>
      </c>
      <c r="AT32" s="13" t="n">
        <v>0.5749574874474689</v>
      </c>
      <c r="AU32" s="13" t="n">
        <v>0.1823461623286237</v>
      </c>
      <c r="AV32" s="13" t="n">
        <v>0.1236519713815384</v>
      </c>
      <c r="AW32" s="13" t="n">
        <v>0.09526994238651118</v>
      </c>
      <c r="AX32" s="13" t="n">
        <v>0.1703338308728594</v>
      </c>
      <c r="AY32" s="13" t="n">
        <v>1.678647714363196</v>
      </c>
      <c r="AZ32" s="13" t="n">
        <v>0.3841256701941339</v>
      </c>
      <c r="BA32" s="13" t="n">
        <v>0.1503702050729617</v>
      </c>
      <c r="BB32" s="13" t="n">
        <v>12.09230171770707</v>
      </c>
      <c r="BC32" s="13" t="n">
        <v>5.254982553581358</v>
      </c>
      <c r="BD32" s="13" t="n">
        <v>3.674820949284694</v>
      </c>
      <c r="BE32" s="13" t="n">
        <v>12.69532734380073</v>
      </c>
      <c r="BF32" s="13" t="n">
        <v>1.389040812652069</v>
      </c>
      <c r="BG32" s="13" t="n">
        <v>3.966884491268706</v>
      </c>
      <c r="BH32" s="13" t="n">
        <v>-0.9670059061593259</v>
      </c>
      <c r="BI32" s="13" t="n">
        <v>0.579849672277471</v>
      </c>
      <c r="BJ32" s="13" t="n">
        <v>0.6919776272191109</v>
      </c>
      <c r="BK32" s="13" t="n">
        <v>0.1689478577528901</v>
      </c>
      <c r="BL32" s="13" t="n">
        <v>0.1375843021317233</v>
      </c>
      <c r="BM32" s="13" t="n">
        <v>0.2695471445497342</v>
      </c>
      <c r="BN32" s="13" t="n">
        <v>0.04899530664472927</v>
      </c>
      <c r="BO32" s="13" t="n">
        <v>0.2162852603838051</v>
      </c>
      <c r="BP32" s="13" t="n">
        <v>0.1209220667791856</v>
      </c>
      <c r="BQ32" s="13" t="n">
        <v>0.4832937892980561</v>
      </c>
      <c r="BR32" s="13" t="n">
        <v>0.1940757353022392</v>
      </c>
      <c r="BS32" s="13" t="n">
        <v>1.537255653864229</v>
      </c>
      <c r="BT32" s="13" t="n">
        <v>0.369607167957642</v>
      </c>
      <c r="BU32" s="13" t="n">
        <v>1.820865094795519</v>
      </c>
      <c r="BV32" s="13" t="n">
        <v>0.2428308748855379</v>
      </c>
      <c r="BW32" s="13" t="n">
        <v>0.4422034911670841</v>
      </c>
      <c r="BX32" s="13" t="n">
        <v>3.023935763314286</v>
      </c>
      <c r="BY32" s="13" t="n">
        <v>0.1023856739019597</v>
      </c>
      <c r="BZ32" s="13" t="n">
        <v>0.09083593261720004</v>
      </c>
      <c r="CA32" s="13" t="n">
        <v>0.5924740111335933</v>
      </c>
      <c r="CB32" s="13" t="n">
        <v>0.199799169601022</v>
      </c>
      <c r="CC32" s="13" t="n">
        <v>0.211508897042089</v>
      </c>
      <c r="CD32" s="13" t="n">
        <v>0.1175411702819366</v>
      </c>
      <c r="CE32" s="13" t="n">
        <v>0.3850546642803772</v>
      </c>
      <c r="CF32" s="13" t="n">
        <v>0.1329033578131086</v>
      </c>
      <c r="CG32" s="13" t="n">
        <v>0.3228581486462946</v>
      </c>
      <c r="CH32" s="13" t="n">
        <v>0.1658085365421653</v>
      </c>
      <c r="CI32" s="13" t="n">
        <v>0.0599980372997484</v>
      </c>
      <c r="CJ32" s="13" t="n">
        <v>0.1026489636897566</v>
      </c>
      <c r="CK32" s="13" t="n">
        <v>0.1225338028152027</v>
      </c>
      <c r="CL32" s="13" t="n">
        <v>0.1134835408753779</v>
      </c>
      <c r="CM32" s="13" t="n">
        <v>0.08613444428328462</v>
      </c>
      <c r="CN32" s="13" t="n">
        <v>0.460500443329817</v>
      </c>
      <c r="CO32" s="13" t="n">
        <v>1.163921587193234</v>
      </c>
      <c r="CP32" s="13" t="n">
        <v>5.998439108076075</v>
      </c>
      <c r="CQ32" s="13" t="n">
        <v>0.05753263999106278</v>
      </c>
      <c r="CR32" s="13" t="n">
        <v>0.0680787537672221</v>
      </c>
      <c r="CS32" s="13" t="n">
        <v>0.08001344993693231</v>
      </c>
      <c r="CT32" s="13" t="n">
        <v>0.01524299762038416</v>
      </c>
      <c r="CU32" s="13" t="n">
        <v>0.6418757498388753</v>
      </c>
      <c r="CV32" s="13" t="n">
        <v>-0.2524798520404036</v>
      </c>
      <c r="CW32" s="13" t="n">
        <v>0.04735213567308104</v>
      </c>
      <c r="CX32" s="13" t="n">
        <v>0.06801229532815579</v>
      </c>
      <c r="CY32" s="13" t="n">
        <v>0.008801265990941836</v>
      </c>
      <c r="CZ32" s="13" t="n">
        <v>0.1076379527195605</v>
      </c>
      <c r="DA32" s="13" t="n">
        <v>0.1535102282338575</v>
      </c>
      <c r="DB32" s="13" t="n">
        <v>0</v>
      </c>
      <c r="DC32" s="13" t="n">
        <v>-0.00714455181718713</v>
      </c>
      <c r="DD32" s="13" t="n">
        <v>0.007249982316428181</v>
      </c>
      <c r="DE32" s="13" t="n">
        <v>0.02901984821504997</v>
      </c>
    </row>
    <row r="33">
      <c r="A33" s="15" t="n">
        <v>20</v>
      </c>
      <c r="B33" s="10" t="inlineStr">
        <is>
          <t>Minério de ferro</t>
        </is>
      </c>
      <c r="C33" s="15" t="n">
        <v>0.01541383446915747</v>
      </c>
      <c r="D33" s="15" t="n">
        <v>0.003661324075179703</v>
      </c>
      <c r="E33" s="15" t="n">
        <v>0.0294674408751255</v>
      </c>
      <c r="F33" s="15" t="n">
        <v>0.002896825206527021</v>
      </c>
      <c r="G33" s="15" t="n">
        <v>0.002152380870167624</v>
      </c>
      <c r="H33" s="15" t="n">
        <v>0.002403400929406148</v>
      </c>
      <c r="I33" s="15" t="n">
        <v>0.01426038169405913</v>
      </c>
      <c r="J33" s="15" t="n">
        <v>0.01384630080056136</v>
      </c>
      <c r="K33" s="15" t="n">
        <v>0.01154196471393887</v>
      </c>
      <c r="L33" s="15" t="n">
        <v>0.01815174484420472</v>
      </c>
      <c r="M33" s="15" t="n">
        <v>0.00789457501982024</v>
      </c>
      <c r="N33" s="15" t="n">
        <v>0.005331779422953086</v>
      </c>
      <c r="O33" s="15" t="n">
        <v>-0.0009548831074170741</v>
      </c>
      <c r="P33" s="15" t="n">
        <v>-0.002685883675018633</v>
      </c>
      <c r="Q33" s="15" t="n">
        <v>-0.007758874657154217</v>
      </c>
      <c r="R33" s="15" t="n">
        <v>-0.004604406110752128</v>
      </c>
      <c r="S33" s="15" t="n">
        <v>-0.007886788648252971</v>
      </c>
      <c r="T33" s="15" t="n">
        <v>-0.006407775780730665</v>
      </c>
      <c r="U33" s="15" t="n">
        <v>0.002312713175919878</v>
      </c>
      <c r="V33" s="15" t="n">
        <v>1.014453473620044</v>
      </c>
      <c r="W33" s="15" t="n">
        <v>0.07269743452003533</v>
      </c>
      <c r="X33" s="15" t="n">
        <v>0.03601671225741682</v>
      </c>
      <c r="Y33" s="15" t="n">
        <v>0.00851720932546921</v>
      </c>
      <c r="Z33" s="15" t="n">
        <v>-0.007094210688283854</v>
      </c>
      <c r="AA33" s="15" t="n">
        <v>-0.06171267424973192</v>
      </c>
      <c r="AB33" s="15" t="n">
        <v>-0.01519317660176731</v>
      </c>
      <c r="AC33" s="15" t="n">
        <v>-0.1535172102442411</v>
      </c>
      <c r="AD33" s="15" t="n">
        <v>-0.02976274657666715</v>
      </c>
      <c r="AE33" s="15" t="n">
        <v>-0.01655351479743988</v>
      </c>
      <c r="AF33" s="15" t="n">
        <v>-0.05799552273474854</v>
      </c>
      <c r="AG33" s="15" t="n">
        <v>-0.04190684275490644</v>
      </c>
      <c r="AH33" s="15" t="n">
        <v>-0.0342159717664071</v>
      </c>
      <c r="AI33" s="15" t="n">
        <v>-0.0192297429945249</v>
      </c>
      <c r="AJ33" s="15" t="n">
        <v>-0.04140015225866837</v>
      </c>
      <c r="AK33" s="15" t="n">
        <v>-0.0421314850888729</v>
      </c>
      <c r="AL33" s="15" t="n">
        <v>-0.05646745540212063</v>
      </c>
      <c r="AM33" s="15" t="n">
        <v>-0.02280561953193962</v>
      </c>
      <c r="AN33" s="15" t="n">
        <v>-0.01823242080380734</v>
      </c>
      <c r="AO33" s="15" t="n">
        <v>-0.06803580143456361</v>
      </c>
      <c r="AP33" s="15" t="n">
        <v>-0.00600468793820028</v>
      </c>
      <c r="AQ33" s="15" t="n">
        <v>-0.01064919480963537</v>
      </c>
      <c r="AR33" s="15" t="n">
        <v>0.006427070124510418</v>
      </c>
      <c r="AS33" s="15" t="n">
        <v>0.014788118225241</v>
      </c>
      <c r="AT33" s="15" t="n">
        <v>0.003089996272600515</v>
      </c>
      <c r="AU33" s="15" t="n">
        <v>0.001119242007030722</v>
      </c>
      <c r="AV33" s="15" t="n">
        <v>0.0008287044020973181</v>
      </c>
      <c r="AW33" s="15" t="n">
        <v>0.0006332653512555751</v>
      </c>
      <c r="AX33" s="15" t="n">
        <v>0.001431942394699486</v>
      </c>
      <c r="AY33" s="15" t="n">
        <v>0.009473828885948797</v>
      </c>
      <c r="AZ33" s="15" t="n">
        <v>0.002192109685137495</v>
      </c>
      <c r="BA33" s="15" t="n">
        <v>0.00159043842675658</v>
      </c>
      <c r="BB33" s="15" t="n">
        <v>0.02675542394866012</v>
      </c>
      <c r="BC33" s="15" t="n">
        <v>0.009927072926505855</v>
      </c>
      <c r="BD33" s="15" t="n">
        <v>0.006910530452772013</v>
      </c>
      <c r="BE33" s="15" t="n">
        <v>0.0238736655276555</v>
      </c>
      <c r="BF33" s="15" t="n">
        <v>0.002612102458445968</v>
      </c>
      <c r="BG33" s="15" t="n">
        <v>0.009258940295951819</v>
      </c>
      <c r="BH33" s="15" t="n">
        <v>-0.006779113293770005</v>
      </c>
      <c r="BI33" s="15" t="n">
        <v>0.00241085889687944</v>
      </c>
      <c r="BJ33" s="15" t="n">
        <v>0.002152750377774698</v>
      </c>
      <c r="BK33" s="15" t="n">
        <v>0.0007554775794568241</v>
      </c>
      <c r="BL33" s="15" t="n">
        <v>0.001220338549508757</v>
      </c>
      <c r="BM33" s="15" t="n">
        <v>0.001246023070112261</v>
      </c>
      <c r="BN33" s="15" t="n">
        <v>0.001990207413755283</v>
      </c>
      <c r="BO33" s="15" t="n">
        <v>0.002022851419902406</v>
      </c>
      <c r="BP33" s="15" t="n">
        <v>0.006233217852747597</v>
      </c>
      <c r="BQ33" s="15" t="n">
        <v>0.008313866234406823</v>
      </c>
      <c r="BR33" s="15" t="n">
        <v>0.003465262518483299</v>
      </c>
      <c r="BS33" s="15" t="n">
        <v>0.02317384103481102</v>
      </c>
      <c r="BT33" s="15" t="n">
        <v>0.005606025882437562</v>
      </c>
      <c r="BU33" s="15" t="n">
        <v>0.9075320527265227</v>
      </c>
      <c r="BV33" s="15" t="n">
        <v>0.1209289180399418</v>
      </c>
      <c r="BW33" s="15" t="n">
        <v>0.02017501645056576</v>
      </c>
      <c r="BX33" s="15" t="n">
        <v>0.1441793380617484</v>
      </c>
      <c r="BY33" s="15" t="n">
        <v>0.02362370447016075</v>
      </c>
      <c r="BZ33" s="15" t="n">
        <v>0.008819680101186637</v>
      </c>
      <c r="CA33" s="15" t="n">
        <v>0.03665320827287006</v>
      </c>
      <c r="CB33" s="15" t="n">
        <v>0.003801279622711304</v>
      </c>
      <c r="CC33" s="15" t="n">
        <v>0.01450056355785784</v>
      </c>
      <c r="CD33" s="15" t="n">
        <v>0.002287296116883033</v>
      </c>
      <c r="CE33" s="15" t="n">
        <v>0.009825756657393367</v>
      </c>
      <c r="CF33" s="15" t="n">
        <v>0.01195318000617562</v>
      </c>
      <c r="CG33" s="15" t="n">
        <v>0.02911674617866896</v>
      </c>
      <c r="CH33" s="15" t="n">
        <v>0.01767296515251277</v>
      </c>
      <c r="CI33" s="15" t="n">
        <v>0.004278438043398725</v>
      </c>
      <c r="CJ33" s="15" t="n">
        <v>0.004409342571889535</v>
      </c>
      <c r="CK33" s="15" t="n">
        <v>0.0009681226446782002</v>
      </c>
      <c r="CL33" s="15" t="n">
        <v>0.006047325301173947</v>
      </c>
      <c r="CM33" s="15" t="n">
        <v>0.0008699742355027689</v>
      </c>
      <c r="CN33" s="15" t="n">
        <v>0.002014975588394075</v>
      </c>
      <c r="CO33" s="15" t="n">
        <v>0.005087796037597008</v>
      </c>
      <c r="CP33" s="15" t="n">
        <v>0.02605004848787986</v>
      </c>
      <c r="CQ33" s="15" t="n">
        <v>0.0005884923132253253</v>
      </c>
      <c r="CR33" s="15" t="n">
        <v>0.0003863597729829471</v>
      </c>
      <c r="CS33" s="15" t="n">
        <v>0.002378693414191955</v>
      </c>
      <c r="CT33" s="15" t="n">
        <v>0.0001773354907057474</v>
      </c>
      <c r="CU33" s="15" t="n">
        <v>0.006375365901093135</v>
      </c>
      <c r="CV33" s="15" t="n">
        <v>-0.001518834731947118</v>
      </c>
      <c r="CW33" s="15" t="n">
        <v>0.0005225007604573338</v>
      </c>
      <c r="CX33" s="15" t="n">
        <v>0.0004899886507124209</v>
      </c>
      <c r="CY33" s="15" t="n">
        <v>8.658359539222342e-05</v>
      </c>
      <c r="CZ33" s="15" t="n">
        <v>0.0007975006087200013</v>
      </c>
      <c r="DA33" s="15" t="n">
        <v>0.001141140704316999</v>
      </c>
      <c r="DB33" s="15" t="n">
        <v>0</v>
      </c>
      <c r="DC33" s="15" t="n">
        <v>1.540258574720445e-05</v>
      </c>
      <c r="DD33" s="15" t="n">
        <v>0.0002217481890459571</v>
      </c>
      <c r="DE33" s="15" t="n">
        <v>0.0003095622055656698</v>
      </c>
    </row>
    <row r="34">
      <c r="A34" s="13" t="n">
        <v>21</v>
      </c>
      <c r="B34" s="14" t="inlineStr">
        <is>
          <t>Carvão mineral</t>
        </is>
      </c>
      <c r="C34" s="13" t="n">
        <v>-3.236095742196965e-16</v>
      </c>
      <c r="D34" s="13" t="n">
        <v>-1.549923591083156e-16</v>
      </c>
      <c r="E34" s="13" t="n">
        <v>-1.589104674165418e-15</v>
      </c>
      <c r="F34" s="13" t="n">
        <v>-2.431113077496091e-16</v>
      </c>
      <c r="G34" s="13" t="n">
        <v>-1.644027469409412e-16</v>
      </c>
      <c r="H34" s="13" t="n">
        <v>-1.51990272192386e-16</v>
      </c>
      <c r="I34" s="13" t="n">
        <v>-9.805277726951699e-16</v>
      </c>
      <c r="J34" s="13" t="n">
        <v>-2.198451341511544e-16</v>
      </c>
      <c r="K34" s="13" t="n">
        <v>-1.22331192994753e-15</v>
      </c>
      <c r="L34" s="13" t="n">
        <v>-8.164136879576835e-16</v>
      </c>
      <c r="M34" s="13" t="n">
        <v>-1.948277431850742e-16</v>
      </c>
      <c r="N34" s="13" t="n">
        <v>-2.324692945155765e-16</v>
      </c>
      <c r="O34" s="13" t="n">
        <v>7.247345721404479e-17</v>
      </c>
      <c r="P34" s="13" t="n">
        <v>1.253178845931651e-16</v>
      </c>
      <c r="Q34" s="13" t="n">
        <v>2.325462711031644e-16</v>
      </c>
      <c r="R34" s="13" t="n">
        <v>3.50820797932033e-16</v>
      </c>
      <c r="S34" s="13" t="n">
        <v>7.146506391664278e-16</v>
      </c>
      <c r="T34" s="13" t="n">
        <v>4.563172112213038e-16</v>
      </c>
      <c r="U34" s="13" t="n">
        <v>-4.464642080100475e-17</v>
      </c>
      <c r="V34" s="13" t="n">
        <v>-8.060410927802087e-17</v>
      </c>
      <c r="W34" s="13" t="n">
        <v>0.9999999999999992</v>
      </c>
      <c r="X34" s="13" t="n">
        <v>-3.941201284502489e-17</v>
      </c>
      <c r="Y34" s="13" t="n">
        <v>-1.206992893378887e-16</v>
      </c>
      <c r="Z34" s="13" t="n">
        <v>4.580876727358264e-16</v>
      </c>
      <c r="AA34" s="13" t="n">
        <v>1.460707726068735e-15</v>
      </c>
      <c r="AB34" s="13" t="n">
        <v>1.047574380484265e-15</v>
      </c>
      <c r="AC34" s="13" t="n">
        <v>-4.544697731191932e-16</v>
      </c>
      <c r="AD34" s="13" t="n">
        <v>8.433554936134623e-16</v>
      </c>
      <c r="AE34" s="13" t="n">
        <v>9.96923785851401e-16</v>
      </c>
      <c r="AF34" s="13" t="n">
        <v>1.22146449184542e-15</v>
      </c>
      <c r="AG34" s="13" t="n">
        <v>1.386502295633961e-15</v>
      </c>
      <c r="AH34" s="13" t="n">
        <v>7.620682171205984e-16</v>
      </c>
      <c r="AI34" s="13" t="n">
        <v>5.556170092097454e-16</v>
      </c>
      <c r="AJ34" s="13" t="n">
        <v>2.098073871296872e-15</v>
      </c>
      <c r="AK34" s="13" t="n">
        <v>2.3659523961029e-15</v>
      </c>
      <c r="AL34" s="13" t="n">
        <v>2.013399624950138e-15</v>
      </c>
      <c r="AM34" s="13" t="n">
        <v>1.309833614396374e-15</v>
      </c>
      <c r="AN34" s="13" t="n">
        <v>8.972391049250197e-16</v>
      </c>
      <c r="AO34" s="13" t="n">
        <v>4.161046418653643e-15</v>
      </c>
      <c r="AP34" s="13" t="n">
        <v>4.384201546071079e-16</v>
      </c>
      <c r="AQ34" s="13" t="n">
        <v>5.921039117264286e-16</v>
      </c>
      <c r="AR34" s="13" t="n">
        <v>-4.595502278999972e-17</v>
      </c>
      <c r="AS34" s="13" t="n">
        <v>-1.177895743270646e-15</v>
      </c>
      <c r="AT34" s="13" t="n">
        <v>-1.450816234563685e-16</v>
      </c>
      <c r="AU34" s="13" t="n">
        <v>-3.004973537964178e-17</v>
      </c>
      <c r="AV34" s="13" t="n">
        <v>7.468653410719804e-17</v>
      </c>
      <c r="AW34" s="13" t="n">
        <v>-1.395681753703823e-17</v>
      </c>
      <c r="AX34" s="13" t="n">
        <v>-6.178333361276973e-17</v>
      </c>
      <c r="AY34" s="13" t="n">
        <v>-8.913888842683363e-17</v>
      </c>
      <c r="AZ34" s="13" t="n">
        <v>-1.189095836764691e-16</v>
      </c>
      <c r="BA34" s="13" t="n">
        <v>-2.563320366678377e-17</v>
      </c>
      <c r="BB34" s="13" t="n">
        <v>-6.187378110318556e-16</v>
      </c>
      <c r="BC34" s="13" t="n">
        <v>-3.469719685526361e-16</v>
      </c>
      <c r="BD34" s="13" t="n">
        <v>-2.745754879261792e-16</v>
      </c>
      <c r="BE34" s="13" t="n">
        <v>-3.172974940374855e-16</v>
      </c>
      <c r="BF34" s="13" t="n">
        <v>-2.258781742033592e-16</v>
      </c>
      <c r="BG34" s="13" t="n">
        <v>-1.202374298123611e-16</v>
      </c>
      <c r="BH34" s="13" t="n">
        <v>1.419448275121599e-16</v>
      </c>
      <c r="BI34" s="13" t="n">
        <v>-1.801637032495718e-16</v>
      </c>
      <c r="BJ34" s="13" t="n">
        <v>-8.586738345434622e-17</v>
      </c>
      <c r="BK34" s="13" t="n">
        <v>-2.854869192167696e-17</v>
      </c>
      <c r="BL34" s="13" t="n">
        <v>-8.032506914801458e-17</v>
      </c>
      <c r="BM34" s="13" t="n">
        <v>9.933828628223558e-17</v>
      </c>
      <c r="BN34" s="13" t="n">
        <v>-1.203240284733975e-17</v>
      </c>
      <c r="BO34" s="13" t="n">
        <v>-5.19303304015135e-17</v>
      </c>
      <c r="BP34" s="13" t="n">
        <v>-3.194528384899478e-18</v>
      </c>
      <c r="BQ34" s="13" t="n">
        <v>-2.22924197654672e-16</v>
      </c>
      <c r="BR34" s="13" t="n">
        <v>-1.027252561361049e-16</v>
      </c>
      <c r="BS34" s="13" t="n">
        <v>-1.776619641529637e-16</v>
      </c>
      <c r="BT34" s="13" t="n">
        <v>-8.682959079919545e-17</v>
      </c>
      <c r="BU34" s="13" t="n">
        <v>-3.374653599855256e-16</v>
      </c>
      <c r="BV34" s="13" t="n">
        <v>-4.141340412231131e-17</v>
      </c>
      <c r="BW34" s="13" t="n">
        <v>-4.064363824643191e-17</v>
      </c>
      <c r="BX34" s="13" t="n">
        <v>-4.4338514450653e-16</v>
      </c>
      <c r="BY34" s="13" t="n">
        <v>-8.128727649286383e-17</v>
      </c>
      <c r="BZ34" s="13" t="n">
        <v>-6.135034030758757e-17</v>
      </c>
      <c r="CA34" s="13" t="n">
        <v>-1.428685465632152e-16</v>
      </c>
      <c r="CB34" s="13" t="n">
        <v>-8.494366440329094e-17</v>
      </c>
      <c r="CC34" s="13" t="n">
        <v>-1.073053630975873e-16</v>
      </c>
      <c r="CD34" s="13" t="n">
        <v>-1.95135649535426e-17</v>
      </c>
      <c r="CE34" s="13" t="n">
        <v>-1.871300844262803e-16</v>
      </c>
      <c r="CF34" s="13" t="n">
        <v>-4.372270174994948e-17</v>
      </c>
      <c r="CG34" s="13" t="n">
        <v>-1.588796767815066e-16</v>
      </c>
      <c r="CH34" s="13" t="n">
        <v>-4.603199937758766e-17</v>
      </c>
      <c r="CI34" s="13" t="n">
        <v>-2.405518362123101e-17</v>
      </c>
      <c r="CJ34" s="13" t="n">
        <v>-3.983538407675855e-17</v>
      </c>
      <c r="CK34" s="13" t="n">
        <v>-2.418508161278566e-17</v>
      </c>
      <c r="CL34" s="13" t="n">
        <v>-2.50751234067712e-17</v>
      </c>
      <c r="CM34" s="13" t="n">
        <v>1.560122988938558e-16</v>
      </c>
      <c r="CN34" s="13" t="n">
        <v>-3.756457474291435e-16</v>
      </c>
      <c r="CO34" s="13" t="n">
        <v>-3.168356345119579e-16</v>
      </c>
      <c r="CP34" s="13" t="n">
        <v>-2.038955852029334e-15</v>
      </c>
      <c r="CQ34" s="13" t="n">
        <v>-6.995247397053977e-18</v>
      </c>
      <c r="CR34" s="13" t="n">
        <v>-2.569574714419896e-17</v>
      </c>
      <c r="CS34" s="13" t="n">
        <v>-4.100927703747462e-17</v>
      </c>
      <c r="CT34" s="13" t="n">
        <v>-4.939731956619787e-18</v>
      </c>
      <c r="CU34" s="13" t="n">
        <v>-3.248411996211035e-16</v>
      </c>
      <c r="CV34" s="13" t="n">
        <v>7.125145388608626e-17</v>
      </c>
      <c r="CW34" s="13" t="n">
        <v>-2.495244197030293e-17</v>
      </c>
      <c r="CX34" s="13" t="n">
        <v>-2.784628055993702e-17</v>
      </c>
      <c r="CY34" s="13" t="n">
        <v>-2.820470279589336e-19</v>
      </c>
      <c r="CZ34" s="13" t="n">
        <v>-4.133161649799912e-17</v>
      </c>
      <c r="DA34" s="13" t="n">
        <v>-5.344099593292681e-17</v>
      </c>
      <c r="DB34" s="13" t="n">
        <v>-0</v>
      </c>
      <c r="DC34" s="13" t="n">
        <v>-6.107949397450227e-19</v>
      </c>
      <c r="DD34" s="13" t="n">
        <v>-2.929079433639194e-17</v>
      </c>
      <c r="DE34" s="13" t="n">
        <v>-1.319426821624521e-17</v>
      </c>
    </row>
    <row r="35">
      <c r="A35" s="15" t="n">
        <v>22</v>
      </c>
      <c r="B35" s="10" t="inlineStr">
        <is>
          <t>Minerais metálicos não-ferrosos</t>
        </is>
      </c>
      <c r="C35" s="15" t="n">
        <v>0.008346087898201668</v>
      </c>
      <c r="D35" s="15" t="n">
        <v>0.001969196293037579</v>
      </c>
      <c r="E35" s="15" t="n">
        <v>0.0155031952731326</v>
      </c>
      <c r="F35" s="15" t="n">
        <v>0.001571105734553745</v>
      </c>
      <c r="G35" s="15" t="n">
        <v>0.001165327042790262</v>
      </c>
      <c r="H35" s="15" t="n">
        <v>0.001297334498618253</v>
      </c>
      <c r="I35" s="15" t="n">
        <v>0.007718872501530404</v>
      </c>
      <c r="J35" s="15" t="n">
        <v>0.007498165330299076</v>
      </c>
      <c r="K35" s="15" t="n">
        <v>0.006260939557005678</v>
      </c>
      <c r="L35" s="15" t="n">
        <v>0.009842483841285228</v>
      </c>
      <c r="M35" s="15" t="n">
        <v>0.004242392517654365</v>
      </c>
      <c r="N35" s="15" t="n">
        <v>0.00288354466557704</v>
      </c>
      <c r="O35" s="15" t="n">
        <v>-0.000569578179169107</v>
      </c>
      <c r="P35" s="15" t="n">
        <v>-0.001607967055165559</v>
      </c>
      <c r="Q35" s="15" t="n">
        <v>-0.004606828614461656</v>
      </c>
      <c r="R35" s="15" t="n">
        <v>-0.002715834260193797</v>
      </c>
      <c r="S35" s="15" t="n">
        <v>-0.004657825510350665</v>
      </c>
      <c r="T35" s="15" t="n">
        <v>-0.003787737893763881</v>
      </c>
      <c r="U35" s="15" t="n">
        <v>0.000635399911351527</v>
      </c>
      <c r="V35" s="15" t="n">
        <v>0.0006629017846393819</v>
      </c>
      <c r="W35" s="15" t="n">
        <v>0.3269767478486444</v>
      </c>
      <c r="X35" s="15" t="n">
        <v>1.029737257809779</v>
      </c>
      <c r="Y35" s="15" t="n">
        <v>0.03030096735917007</v>
      </c>
      <c r="Z35" s="15" t="n">
        <v>-0.003201198592995955</v>
      </c>
      <c r="AA35" s="15" t="n">
        <v>-0.02790627123539235</v>
      </c>
      <c r="AB35" s="15" t="n">
        <v>-0.006641540835038671</v>
      </c>
      <c r="AC35" s="15" t="n">
        <v>-0.06941786843074577</v>
      </c>
      <c r="AD35" s="15" t="n">
        <v>-0.0134314577926023</v>
      </c>
      <c r="AE35" s="15" t="n">
        <v>-0.00708139966712716</v>
      </c>
      <c r="AF35" s="15" t="n">
        <v>-0.02622044688027519</v>
      </c>
      <c r="AG35" s="15" t="n">
        <v>-0.01888042362250252</v>
      </c>
      <c r="AH35" s="15" t="n">
        <v>-0.01508969888452564</v>
      </c>
      <c r="AI35" s="15" t="n">
        <v>-0.008701227153268704</v>
      </c>
      <c r="AJ35" s="15" t="n">
        <v>-0.01826407337575433</v>
      </c>
      <c r="AK35" s="15" t="n">
        <v>-0.0188729601765327</v>
      </c>
      <c r="AL35" s="15" t="n">
        <v>-0.02440868911379021</v>
      </c>
      <c r="AM35" s="15" t="n">
        <v>-0.01025852285423989</v>
      </c>
      <c r="AN35" s="15" t="n">
        <v>-0.008226471180609009</v>
      </c>
      <c r="AO35" s="15" t="n">
        <v>-0.0307561026150089</v>
      </c>
      <c r="AP35" s="15" t="n">
        <v>-0.002497127879711541</v>
      </c>
      <c r="AQ35" s="15" t="n">
        <v>-0.004803859892528226</v>
      </c>
      <c r="AR35" s="15" t="n">
        <v>0.003452373036551558</v>
      </c>
      <c r="AS35" s="15" t="n">
        <v>0.007902175970066707</v>
      </c>
      <c r="AT35" s="15" t="n">
        <v>0.001594164369691032</v>
      </c>
      <c r="AU35" s="15" t="n">
        <v>0.0005763213528481413</v>
      </c>
      <c r="AV35" s="15" t="n">
        <v>0.000478304794975445</v>
      </c>
      <c r="AW35" s="15" t="n">
        <v>0.0003237616009411708</v>
      </c>
      <c r="AX35" s="15" t="n">
        <v>0.0005705717833932772</v>
      </c>
      <c r="AY35" s="15" t="n">
        <v>0.004779902541198217</v>
      </c>
      <c r="AZ35" s="15" t="n">
        <v>0.001107583075770766</v>
      </c>
      <c r="BA35" s="15" t="n">
        <v>0.001075114067979982</v>
      </c>
      <c r="BB35" s="15" t="n">
        <v>0.006833011710138205</v>
      </c>
      <c r="BC35" s="15" t="n">
        <v>0.00254970243129851</v>
      </c>
      <c r="BD35" s="15" t="n">
        <v>0.001740345923043746</v>
      </c>
      <c r="BE35" s="15" t="n">
        <v>0.006012336788487744</v>
      </c>
      <c r="BF35" s="15" t="n">
        <v>0.0006578311021413965</v>
      </c>
      <c r="BG35" s="15" t="n">
        <v>0.003095982074752197</v>
      </c>
      <c r="BH35" s="15" t="n">
        <v>-0.002989675102753447</v>
      </c>
      <c r="BI35" s="15" t="n">
        <v>0.003169952410233948</v>
      </c>
      <c r="BJ35" s="15" t="n">
        <v>0.001555151974080683</v>
      </c>
      <c r="BK35" s="15" t="n">
        <v>0.000434298503318784</v>
      </c>
      <c r="BL35" s="15" t="n">
        <v>0.0006681656388244178</v>
      </c>
      <c r="BM35" s="15" t="n">
        <v>0.0006762102733335132</v>
      </c>
      <c r="BN35" s="15" t="n">
        <v>0.0003509437818621531</v>
      </c>
      <c r="BO35" s="15" t="n">
        <v>0.0008388080455926806</v>
      </c>
      <c r="BP35" s="15" t="n">
        <v>0.0009469586952953592</v>
      </c>
      <c r="BQ35" s="15" t="n">
        <v>0.002930816049074175</v>
      </c>
      <c r="BR35" s="15" t="n">
        <v>0.001150213013927125</v>
      </c>
      <c r="BS35" s="15" t="n">
        <v>0.01014495837405212</v>
      </c>
      <c r="BT35" s="15" t="n">
        <v>0.002599230000538382</v>
      </c>
      <c r="BU35" s="15" t="n">
        <v>0.09934819048700513</v>
      </c>
      <c r="BV35" s="15" t="n">
        <v>0.01319282686178018</v>
      </c>
      <c r="BW35" s="15" t="n">
        <v>0.07664361131528107</v>
      </c>
      <c r="BX35" s="15" t="n">
        <v>0.5111455174584004</v>
      </c>
      <c r="BY35" s="15" t="n">
        <v>0.004006643997301555</v>
      </c>
      <c r="BZ35" s="15" t="n">
        <v>0.004487206192834705</v>
      </c>
      <c r="CA35" s="15" t="n">
        <v>0.037047916283036</v>
      </c>
      <c r="CB35" s="15" t="n">
        <v>0.001985751102151431</v>
      </c>
      <c r="CC35" s="15" t="n">
        <v>0.01421662140004899</v>
      </c>
      <c r="CD35" s="15" t="n">
        <v>0.001285528589812284</v>
      </c>
      <c r="CE35" s="15" t="n">
        <v>0.005879304165823594</v>
      </c>
      <c r="CF35" s="15" t="n">
        <v>0.003952051654416161</v>
      </c>
      <c r="CG35" s="15" t="n">
        <v>0.009439013922943506</v>
      </c>
      <c r="CH35" s="15" t="n">
        <v>0.01284576039723991</v>
      </c>
      <c r="CI35" s="15" t="n">
        <v>0.001794755925711171</v>
      </c>
      <c r="CJ35" s="15" t="n">
        <v>0.002541362964283129</v>
      </c>
      <c r="CK35" s="15" t="n">
        <v>0.00039160534373511</v>
      </c>
      <c r="CL35" s="15" t="n">
        <v>0.001757444863655085</v>
      </c>
      <c r="CM35" s="15" t="n">
        <v>0.0005141094805471046</v>
      </c>
      <c r="CN35" s="15" t="n">
        <v>0.0009006160252780263</v>
      </c>
      <c r="CO35" s="15" t="n">
        <v>0.002264118610324497</v>
      </c>
      <c r="CP35" s="15" t="n">
        <v>0.01161581514077188</v>
      </c>
      <c r="CQ35" s="15" t="n">
        <v>0.0002889104241628913</v>
      </c>
      <c r="CR35" s="15" t="n">
        <v>0.0001711107437298432</v>
      </c>
      <c r="CS35" s="15" t="n">
        <v>0.0009195465848608619</v>
      </c>
      <c r="CT35" s="15" t="n">
        <v>8.534790251841007e-05</v>
      </c>
      <c r="CU35" s="15" t="n">
        <v>0.003797127748881225</v>
      </c>
      <c r="CV35" s="15" t="n">
        <v>-0.0007237851491738529</v>
      </c>
      <c r="CW35" s="15" t="n">
        <v>0.0002028125716872725</v>
      </c>
      <c r="CX35" s="15" t="n">
        <v>0.0002066975395797731</v>
      </c>
      <c r="CY35" s="15" t="n">
        <v>4.677714804464962e-05</v>
      </c>
      <c r="CZ35" s="15" t="n">
        <v>0.0003449103575762038</v>
      </c>
      <c r="DA35" s="15" t="n">
        <v>0.0004930447051848969</v>
      </c>
      <c r="DB35" s="15" t="n">
        <v>0</v>
      </c>
      <c r="DC35" s="15" t="n">
        <v>-1.286010119695787e-06</v>
      </c>
      <c r="DD35" s="15" t="n">
        <v>8.062341334084411e-05</v>
      </c>
      <c r="DE35" s="15" t="n">
        <v>0.0001128212762507878</v>
      </c>
    </row>
    <row r="36">
      <c r="A36" s="13" t="n">
        <v>23</v>
      </c>
      <c r="B36" s="14" t="inlineStr">
        <is>
          <t>Minerais não-metálicos</t>
        </is>
      </c>
      <c r="C36" s="13" t="n">
        <v>0.04511899170246582</v>
      </c>
      <c r="D36" s="13" t="n">
        <v>0.01075150562371311</v>
      </c>
      <c r="E36" s="13" t="n">
        <v>0.07756672048724335</v>
      </c>
      <c r="F36" s="13" t="n">
        <v>0.008349700351562897</v>
      </c>
      <c r="G36" s="13" t="n">
        <v>0.006269595514169199</v>
      </c>
      <c r="H36" s="13" t="n">
        <v>0.006994742700652551</v>
      </c>
      <c r="I36" s="13" t="n">
        <v>0.04187693842505012</v>
      </c>
      <c r="J36" s="13" t="n">
        <v>0.04048781994884261</v>
      </c>
      <c r="K36" s="13" t="n">
        <v>0.03321230779249016</v>
      </c>
      <c r="L36" s="13" t="n">
        <v>0.05243074311034033</v>
      </c>
      <c r="M36" s="13" t="n">
        <v>0.02261298104780749</v>
      </c>
      <c r="N36" s="13" t="n">
        <v>0.01566322035290726</v>
      </c>
      <c r="O36" s="13" t="n">
        <v>-0.0001490702493132386</v>
      </c>
      <c r="P36" s="13" t="n">
        <v>-9.955278574260267e-05</v>
      </c>
      <c r="Q36" s="13" t="n">
        <v>-0.002217644903920145</v>
      </c>
      <c r="R36" s="13" t="n">
        <v>-0.002226926085132216</v>
      </c>
      <c r="S36" s="13" t="n">
        <v>-0.003514805970824975</v>
      </c>
      <c r="T36" s="13" t="n">
        <v>-0.002684082925282035</v>
      </c>
      <c r="U36" s="13" t="n">
        <v>0.001303950944211981</v>
      </c>
      <c r="V36" s="13" t="n">
        <v>0.0004600536516497922</v>
      </c>
      <c r="W36" s="13" t="n">
        <v>0.1035410224062132</v>
      </c>
      <c r="X36" s="13" t="n">
        <v>0.008973089371806686</v>
      </c>
      <c r="Y36" s="13" t="n">
        <v>1.013448199643598</v>
      </c>
      <c r="Z36" s="13" t="n">
        <v>-0.01364519664721776</v>
      </c>
      <c r="AA36" s="13" t="n">
        <v>-0.1181127391354582</v>
      </c>
      <c r="AB36" s="13" t="n">
        <v>-0.03162311313853577</v>
      </c>
      <c r="AC36" s="13" t="n">
        <v>-0.2939631677342407</v>
      </c>
      <c r="AD36" s="13" t="n">
        <v>-0.0575084782097617</v>
      </c>
      <c r="AE36" s="13" t="n">
        <v>-0.03649081732922394</v>
      </c>
      <c r="AF36" s="13" t="n">
        <v>-0.1110651451577313</v>
      </c>
      <c r="AG36" s="13" t="n">
        <v>-0.08108656350517827</v>
      </c>
      <c r="AH36" s="13" t="n">
        <v>-0.07016780208612913</v>
      </c>
      <c r="AI36" s="13" t="n">
        <v>-0.03674520342574456</v>
      </c>
      <c r="AJ36" s="13" t="n">
        <v>-0.08335228627638809</v>
      </c>
      <c r="AK36" s="13" t="n">
        <v>-0.08284321426946857</v>
      </c>
      <c r="AL36" s="13" t="n">
        <v>-0.1154102500445938</v>
      </c>
      <c r="AM36" s="13" t="n">
        <v>-0.04418184429750793</v>
      </c>
      <c r="AN36" s="13" t="n">
        <v>-0.03466684724841305</v>
      </c>
      <c r="AO36" s="13" t="n">
        <v>-0.130187904295777</v>
      </c>
      <c r="AP36" s="13" t="n">
        <v>-0.01362086944928584</v>
      </c>
      <c r="AQ36" s="13" t="n">
        <v>-0.02052208038304858</v>
      </c>
      <c r="AR36" s="13" t="n">
        <v>0.01785414638221626</v>
      </c>
      <c r="AS36" s="13" t="n">
        <v>0.03345711293563164</v>
      </c>
      <c r="AT36" s="13" t="n">
        <v>0.007031827666060439</v>
      </c>
      <c r="AU36" s="13" t="n">
        <v>0.001822871512692121</v>
      </c>
      <c r="AV36" s="13" t="n">
        <v>-0.0004304465763181794</v>
      </c>
      <c r="AW36" s="13" t="n">
        <v>0.0002198740435741658</v>
      </c>
      <c r="AX36" s="13" t="n">
        <v>0.001497171359180249</v>
      </c>
      <c r="AY36" s="13" t="n">
        <v>0.007714911286150415</v>
      </c>
      <c r="AZ36" s="13" t="n">
        <v>0.001773867503697424</v>
      </c>
      <c r="BA36" s="13" t="n">
        <v>0.0006790529051467097</v>
      </c>
      <c r="BB36" s="13" t="n">
        <v>0.00723295946496411</v>
      </c>
      <c r="BC36" s="13" t="n">
        <v>0.003146634248128295</v>
      </c>
      <c r="BD36" s="13" t="n">
        <v>0.001455415833280639</v>
      </c>
      <c r="BE36" s="13" t="n">
        <v>0.005027994745824298</v>
      </c>
      <c r="BF36" s="13" t="n">
        <v>0.0005501307464246177</v>
      </c>
      <c r="BG36" s="13" t="n">
        <v>0.002000302269905434</v>
      </c>
      <c r="BH36" s="13" t="n">
        <v>-0.01242619861860044</v>
      </c>
      <c r="BI36" s="13" t="n">
        <v>0.01900871240746047</v>
      </c>
      <c r="BJ36" s="13" t="n">
        <v>0.02131987443920157</v>
      </c>
      <c r="BK36" s="13" t="n">
        <v>0.003803878162539659</v>
      </c>
      <c r="BL36" s="13" t="n">
        <v>0.0006083807711023208</v>
      </c>
      <c r="BM36" s="13" t="n">
        <v>0.003973772085867843</v>
      </c>
      <c r="BN36" s="13" t="n">
        <v>0.001178078352569208</v>
      </c>
      <c r="BO36" s="13" t="n">
        <v>0.007502491315619774</v>
      </c>
      <c r="BP36" s="13" t="n">
        <v>0.003270534468670133</v>
      </c>
      <c r="BQ36" s="13" t="n">
        <v>0.00461634924247542</v>
      </c>
      <c r="BR36" s="13" t="n">
        <v>0.001870557570395004</v>
      </c>
      <c r="BS36" s="13" t="n">
        <v>0.1531037954298211</v>
      </c>
      <c r="BT36" s="13" t="n">
        <v>0.03394102863318785</v>
      </c>
      <c r="BU36" s="13" t="n">
        <v>0.02249468206093786</v>
      </c>
      <c r="BV36" s="13" t="n">
        <v>0.002992951987233211</v>
      </c>
      <c r="BW36" s="13" t="n">
        <v>0.003679689275171607</v>
      </c>
      <c r="BX36" s="13" t="n">
        <v>0.02489143536746808</v>
      </c>
      <c r="BY36" s="13" t="n">
        <v>0.000797553504969716</v>
      </c>
      <c r="BZ36" s="13" t="n">
        <v>0.0005408067661328859</v>
      </c>
      <c r="CA36" s="13" t="n">
        <v>0.00443713914526046</v>
      </c>
      <c r="CB36" s="13" t="n">
        <v>0.0006251099122955807</v>
      </c>
      <c r="CC36" s="13" t="n">
        <v>0.001709778822399183</v>
      </c>
      <c r="CD36" s="13" t="n">
        <v>0.0004136627077715322</v>
      </c>
      <c r="CE36" s="13" t="n">
        <v>0.001396861310182259</v>
      </c>
      <c r="CF36" s="13" t="n">
        <v>0.001043162244065299</v>
      </c>
      <c r="CG36" s="13" t="n">
        <v>0.002528988723176364</v>
      </c>
      <c r="CH36" s="13" t="n">
        <v>0.001371449490482012</v>
      </c>
      <c r="CI36" s="13" t="n">
        <v>0.0004143714173339512</v>
      </c>
      <c r="CJ36" s="13" t="n">
        <v>0.0009015313941449219</v>
      </c>
      <c r="CK36" s="13" t="n">
        <v>0.001098791146207261</v>
      </c>
      <c r="CL36" s="13" t="n">
        <v>0.008388867830731728</v>
      </c>
      <c r="CM36" s="13" t="n">
        <v>0.0001221518753102751</v>
      </c>
      <c r="CN36" s="13" t="n">
        <v>0.0003987888700612277</v>
      </c>
      <c r="CO36" s="13" t="n">
        <v>0.001006610986490504</v>
      </c>
      <c r="CP36" s="13" t="n">
        <v>0.005146045745124823</v>
      </c>
      <c r="CQ36" s="13" t="n">
        <v>0.000233206414037633</v>
      </c>
      <c r="CR36" s="13" t="n">
        <v>7.562342062599771e-05</v>
      </c>
      <c r="CS36" s="13" t="n">
        <v>0.001496820443658528</v>
      </c>
      <c r="CT36" s="13" t="n">
        <v>0.00056406086124622</v>
      </c>
      <c r="CU36" s="13" t="n">
        <v>0.001006103593560766</v>
      </c>
      <c r="CV36" s="13" t="n">
        <v>-0.003430596192056247</v>
      </c>
      <c r="CW36" s="13" t="n">
        <v>0.0001127853005415321</v>
      </c>
      <c r="CX36" s="13" t="n">
        <v>9.287493669442654e-05</v>
      </c>
      <c r="CY36" s="13" t="n">
        <v>-0.0001289430083993125</v>
      </c>
      <c r="CZ36" s="13" t="n">
        <v>-2.670829829046543e-05</v>
      </c>
      <c r="DA36" s="13" t="n">
        <v>-4.677492164534236e-05</v>
      </c>
      <c r="DB36" s="13" t="n">
        <v>0</v>
      </c>
      <c r="DC36" s="13" t="n">
        <v>-0.0002326807897319895</v>
      </c>
      <c r="DD36" s="13" t="n">
        <v>-5.101759048228622e-05</v>
      </c>
      <c r="DE36" s="13" t="n">
        <v>6.971313632899607e-05</v>
      </c>
    </row>
    <row r="37">
      <c r="A37" s="15" t="n">
        <v>24</v>
      </c>
      <c r="B37" s="10" t="inlineStr">
        <is>
          <t>Abate e preparação de produtos de carne</t>
        </is>
      </c>
      <c r="C37" s="15" t="n">
        <v>-0.01475066340022274</v>
      </c>
      <c r="D37" s="15" t="n">
        <v>-0.002824919102539853</v>
      </c>
      <c r="E37" s="15" t="n">
        <v>-0.02111950298664603</v>
      </c>
      <c r="F37" s="15" t="n">
        <v>-0.003103895333939761</v>
      </c>
      <c r="G37" s="15" t="n">
        <v>-0.002104205848763</v>
      </c>
      <c r="H37" s="15" t="n">
        <v>-0.002176858706971524</v>
      </c>
      <c r="I37" s="15" t="n">
        <v>-0.01330365796070142</v>
      </c>
      <c r="J37" s="15" t="n">
        <v>-0.01335974727156045</v>
      </c>
      <c r="K37" s="15" t="n">
        <v>-0.01250963336620456</v>
      </c>
      <c r="L37" s="15" t="n">
        <v>-0.01916605638999479</v>
      </c>
      <c r="M37" s="15" t="n">
        <v>-0.006848693440809852</v>
      </c>
      <c r="N37" s="15" t="n">
        <v>-0.004849690081486752</v>
      </c>
      <c r="O37" s="15" t="n">
        <v>0.007683496242911374</v>
      </c>
      <c r="P37" s="15" t="n">
        <v>0.02240525778542309</v>
      </c>
      <c r="Q37" s="15" t="n">
        <v>0.05979168376352231</v>
      </c>
      <c r="R37" s="15" t="n">
        <v>0.03315508302387819</v>
      </c>
      <c r="S37" s="15" t="n">
        <v>0.05755630009615767</v>
      </c>
      <c r="T37" s="15" t="n">
        <v>0.04720119339500962</v>
      </c>
      <c r="U37" s="15" t="n">
        <v>-0.0002721633039314882</v>
      </c>
      <c r="V37" s="15" t="n">
        <v>-0.0003686749776247806</v>
      </c>
      <c r="W37" s="15" t="n">
        <v>-0.02433800754078168</v>
      </c>
      <c r="X37" s="15" t="n">
        <v>-0.002116534640650768</v>
      </c>
      <c r="Y37" s="15" t="n">
        <v>-0.000179770108587191</v>
      </c>
      <c r="Z37" s="15" t="n">
        <v>0.9770600551115255</v>
      </c>
      <c r="AA37" s="15" t="n">
        <v>-0.1983296667645469</v>
      </c>
      <c r="AB37" s="15" t="n">
        <v>-0.05472415312219412</v>
      </c>
      <c r="AC37" s="15" t="n">
        <v>-0.4936905120384752</v>
      </c>
      <c r="AD37" s="15" t="n">
        <v>-0.09678053999172224</v>
      </c>
      <c r="AE37" s="15" t="n">
        <v>-0.0637468291899939</v>
      </c>
      <c r="AF37" s="15" t="n">
        <v>-0.186668559084779</v>
      </c>
      <c r="AG37" s="15" t="n">
        <v>-0.1365949110089883</v>
      </c>
      <c r="AH37" s="15" t="n">
        <v>-0.1201399332640277</v>
      </c>
      <c r="AI37" s="15" t="n">
        <v>-0.06137514956792832</v>
      </c>
      <c r="AJ37" s="15" t="n">
        <v>-0.1462526449949073</v>
      </c>
      <c r="AK37" s="15" t="n">
        <v>-0.1402007517384912</v>
      </c>
      <c r="AL37" s="15" t="n">
        <v>-0.2133148935167613</v>
      </c>
      <c r="AM37" s="15" t="n">
        <v>-0.07463707431048988</v>
      </c>
      <c r="AN37" s="15" t="n">
        <v>-0.05843312778589321</v>
      </c>
      <c r="AO37" s="15" t="n">
        <v>-0.219200365573136</v>
      </c>
      <c r="AP37" s="15" t="n">
        <v>-0.02394160805545101</v>
      </c>
      <c r="AQ37" s="15" t="n">
        <v>-0.03453556351282186</v>
      </c>
      <c r="AR37" s="15" t="n">
        <v>-0.00597833225581039</v>
      </c>
      <c r="AS37" s="15" t="n">
        <v>-0.01229241022768197</v>
      </c>
      <c r="AT37" s="15" t="n">
        <v>-0.002617173995248982</v>
      </c>
      <c r="AU37" s="15" t="n">
        <v>-0.0005657805508393716</v>
      </c>
      <c r="AV37" s="15" t="n">
        <v>0.1567036025418453</v>
      </c>
      <c r="AW37" s="15" t="n">
        <v>0.07897457163331545</v>
      </c>
      <c r="AX37" s="15" t="n">
        <v>-0.0006630321801843064</v>
      </c>
      <c r="AY37" s="15" t="n">
        <v>-0.006795299478900126</v>
      </c>
      <c r="AZ37" s="15" t="n">
        <v>-0.00153816173430702</v>
      </c>
      <c r="BA37" s="15" t="n">
        <v>0.0009077241873240007</v>
      </c>
      <c r="BB37" s="15" t="n">
        <v>-0.02913857265866678</v>
      </c>
      <c r="BC37" s="15" t="n">
        <v>-0.01271725020117885</v>
      </c>
      <c r="BD37" s="15" t="n">
        <v>-0.008885065001500497</v>
      </c>
      <c r="BE37" s="15" t="n">
        <v>-0.03069504888039584</v>
      </c>
      <c r="BF37" s="15" t="n">
        <v>-0.003358454215994649</v>
      </c>
      <c r="BG37" s="15" t="n">
        <v>-0.01038255230301391</v>
      </c>
      <c r="BH37" s="15" t="n">
        <v>-0.02137357185755383</v>
      </c>
      <c r="BI37" s="15" t="n">
        <v>-0.002193658732045646</v>
      </c>
      <c r="BJ37" s="15" t="n">
        <v>-0.002595827573798418</v>
      </c>
      <c r="BK37" s="15" t="n">
        <v>-0.000623031207082473</v>
      </c>
      <c r="BL37" s="15" t="n">
        <v>-0.0007590573112169101</v>
      </c>
      <c r="BM37" s="15" t="n">
        <v>-9.81341120417704e-05</v>
      </c>
      <c r="BN37" s="15" t="n">
        <v>0.01288298582006375</v>
      </c>
      <c r="BO37" s="15" t="n">
        <v>-0.001474274476146371</v>
      </c>
      <c r="BP37" s="15" t="n">
        <v>-0.007199324806153871</v>
      </c>
      <c r="BQ37" s="15" t="n">
        <v>-0.001661937259058309</v>
      </c>
      <c r="BR37" s="15" t="n">
        <v>-0.0006870510959305466</v>
      </c>
      <c r="BS37" s="15" t="n">
        <v>-0.003930438204853698</v>
      </c>
      <c r="BT37" s="15" t="n">
        <v>-0.001033188925077921</v>
      </c>
      <c r="BU37" s="15" t="n">
        <v>-0.004796009244234402</v>
      </c>
      <c r="BV37" s="15" t="n">
        <v>-0.0006336418094082787</v>
      </c>
      <c r="BW37" s="15" t="n">
        <v>-0.001121091943387902</v>
      </c>
      <c r="BX37" s="15" t="n">
        <v>-0.007598947634436114</v>
      </c>
      <c r="BY37" s="15" t="n">
        <v>-0.0002685082049275199</v>
      </c>
      <c r="BZ37" s="15" t="n">
        <v>-0.0003342551702257893</v>
      </c>
      <c r="CA37" s="15" t="n">
        <v>-0.001763604864064311</v>
      </c>
      <c r="CB37" s="15" t="n">
        <v>-0.0005236799375683894</v>
      </c>
      <c r="CC37" s="15" t="n">
        <v>-0.0005572555313764874</v>
      </c>
      <c r="CD37" s="15" t="n">
        <v>-0.000243460802202056</v>
      </c>
      <c r="CE37" s="15" t="n">
        <v>-0.001020447644669349</v>
      </c>
      <c r="CF37" s="15" t="n">
        <v>-0.000288281880828845</v>
      </c>
      <c r="CG37" s="15" t="n">
        <v>-0.0006998181302936556</v>
      </c>
      <c r="CH37" s="15" t="n">
        <v>-0.0004161377115099659</v>
      </c>
      <c r="CI37" s="15" t="n">
        <v>-0.0001446963579742928</v>
      </c>
      <c r="CJ37" s="15" t="n">
        <v>-0.000311959832531491</v>
      </c>
      <c r="CK37" s="15" t="n">
        <v>-0.0002605171861292275</v>
      </c>
      <c r="CL37" s="15" t="n">
        <v>-0.0002717624275630534</v>
      </c>
      <c r="CM37" s="15" t="n">
        <v>-0.0005340236998814618</v>
      </c>
      <c r="CN37" s="15" t="n">
        <v>-0.001137487378968928</v>
      </c>
      <c r="CO37" s="15" t="n">
        <v>-0.002738398056664132</v>
      </c>
      <c r="CP37" s="15" t="n">
        <v>-0.01502882762829394</v>
      </c>
      <c r="CQ37" s="15" t="n">
        <v>-0.0001112501344597732</v>
      </c>
      <c r="CR37" s="15" t="n">
        <v>-0.0001249621043830838</v>
      </c>
      <c r="CS37" s="15" t="n">
        <v>-0.00015590704829834</v>
      </c>
      <c r="CT37" s="15" t="n">
        <v>-3.294720866999443e-05</v>
      </c>
      <c r="CU37" s="15" t="n">
        <v>-0.003763319748850298</v>
      </c>
      <c r="CV37" s="15" t="n">
        <v>0.01596172433410802</v>
      </c>
      <c r="CW37" s="15" t="n">
        <v>1.789660888792156e-05</v>
      </c>
      <c r="CX37" s="15" t="n">
        <v>0.0006942335314115409</v>
      </c>
      <c r="CY37" s="15" t="n">
        <v>0.000946156513379452</v>
      </c>
      <c r="CZ37" s="15" t="n">
        <v>0.001563014851192056</v>
      </c>
      <c r="DA37" s="15" t="n">
        <v>0.002290587103261791</v>
      </c>
      <c r="DB37" s="15" t="n">
        <v>0</v>
      </c>
      <c r="DC37" s="15" t="n">
        <v>0.002425653299761721</v>
      </c>
      <c r="DD37" s="15" t="n">
        <v>0.00160184367475606</v>
      </c>
      <c r="DE37" s="15" t="n">
        <v>0.0009125668814732309</v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-0.01634420915675592</v>
      </c>
      <c r="D38" s="13" t="n">
        <v>-0.004349153888961553</v>
      </c>
      <c r="E38" s="13" t="n">
        <v>-0.02655270412850185</v>
      </c>
      <c r="F38" s="13" t="n">
        <v>-0.002724006983773028</v>
      </c>
      <c r="G38" s="13" t="n">
        <v>-0.002221472686854195</v>
      </c>
      <c r="H38" s="13" t="n">
        <v>-0.00258385491061489</v>
      </c>
      <c r="I38" s="13" t="n">
        <v>-0.01548083135417255</v>
      </c>
      <c r="J38" s="13" t="n">
        <v>-0.01456762947962119</v>
      </c>
      <c r="K38" s="13" t="n">
        <v>-0.01070390267272565</v>
      </c>
      <c r="L38" s="13" t="n">
        <v>-0.01736568975158228</v>
      </c>
      <c r="M38" s="13" t="n">
        <v>-0.008295044448874632</v>
      </c>
      <c r="N38" s="13" t="n">
        <v>-0.005873298104496252</v>
      </c>
      <c r="O38" s="13" t="n">
        <v>-0.006079222290183734</v>
      </c>
      <c r="P38" s="13" t="n">
        <v>-0.0179416170208594</v>
      </c>
      <c r="Q38" s="13" t="n">
        <v>-0.04665992208358074</v>
      </c>
      <c r="R38" s="13" t="n">
        <v>-0.02525017695521958</v>
      </c>
      <c r="S38" s="13" t="n">
        <v>-0.04405300857592336</v>
      </c>
      <c r="T38" s="13" t="n">
        <v>-0.03625128329419654</v>
      </c>
      <c r="U38" s="13" t="n">
        <v>-0.0002155382259911052</v>
      </c>
      <c r="V38" s="13" t="n">
        <v>-0.0002834527097512056</v>
      </c>
      <c r="W38" s="13" t="n">
        <v>-0.01479706147859063</v>
      </c>
      <c r="X38" s="13" t="n">
        <v>-0.001311164680423201</v>
      </c>
      <c r="Y38" s="13" t="n">
        <v>-0.002078585256332587</v>
      </c>
      <c r="Z38" s="13" t="n">
        <v>-0.01007163509315365</v>
      </c>
      <c r="AA38" s="13" t="n">
        <v>0.9130740150807272</v>
      </c>
      <c r="AB38" s="13" t="n">
        <v>-0.02418980746827023</v>
      </c>
      <c r="AC38" s="13" t="n">
        <v>-0.2158529227034775</v>
      </c>
      <c r="AD38" s="13" t="n">
        <v>-0.04246799589360785</v>
      </c>
      <c r="AE38" s="13" t="n">
        <v>-0.02840747612704979</v>
      </c>
      <c r="AF38" s="13" t="n">
        <v>-0.08162681936972911</v>
      </c>
      <c r="AG38" s="13" t="n">
        <v>-0.05979672449820796</v>
      </c>
      <c r="AH38" s="13" t="n">
        <v>-0.05293849728163742</v>
      </c>
      <c r="AI38" s="13" t="n">
        <v>-0.02725382935750773</v>
      </c>
      <c r="AJ38" s="13" t="n">
        <v>-0.06480826547699318</v>
      </c>
      <c r="AK38" s="13" t="n">
        <v>-0.06149041485016717</v>
      </c>
      <c r="AL38" s="13" t="n">
        <v>-0.1001167647078044</v>
      </c>
      <c r="AM38" s="13" t="n">
        <v>-0.03268898837411484</v>
      </c>
      <c r="AN38" s="13" t="n">
        <v>-0.02602320285742224</v>
      </c>
      <c r="AO38" s="13" t="n">
        <v>-0.09588176009193862</v>
      </c>
      <c r="AP38" s="13" t="n">
        <v>-0.01067689423737667</v>
      </c>
      <c r="AQ38" s="13" t="n">
        <v>-0.01514295014578121</v>
      </c>
      <c r="AR38" s="13" t="n">
        <v>-0.006520093636483478</v>
      </c>
      <c r="AS38" s="13" t="n">
        <v>-0.01206226745865223</v>
      </c>
      <c r="AT38" s="13" t="n">
        <v>-0.002309977014504548</v>
      </c>
      <c r="AU38" s="13" t="n">
        <v>-0.0007209912284614322</v>
      </c>
      <c r="AV38" s="13" t="n">
        <v>-0.003441935908367267</v>
      </c>
      <c r="AW38" s="13" t="n">
        <v>-0.001431802690964316</v>
      </c>
      <c r="AX38" s="13" t="n">
        <v>-0.0006618541613816481</v>
      </c>
      <c r="AY38" s="13" t="n">
        <v>-0.005367292500021601</v>
      </c>
      <c r="AZ38" s="13" t="n">
        <v>-0.001229283972925729</v>
      </c>
      <c r="BA38" s="13" t="n">
        <v>-0.0006256809528175588</v>
      </c>
      <c r="BB38" s="13" t="n">
        <v>-0.01650268649751589</v>
      </c>
      <c r="BC38" s="13" t="n">
        <v>-0.007156939833404973</v>
      </c>
      <c r="BD38" s="13" t="n">
        <v>-0.004995400740391042</v>
      </c>
      <c r="BE38" s="13" t="n">
        <v>-0.0172575068249445</v>
      </c>
      <c r="BF38" s="13" t="n">
        <v>-0.001888205058073947</v>
      </c>
      <c r="BG38" s="13" t="n">
        <v>-0.006016479625989102</v>
      </c>
      <c r="BH38" s="13" t="n">
        <v>-0.01098583297717686</v>
      </c>
      <c r="BI38" s="13" t="n">
        <v>-0.001375086460617389</v>
      </c>
      <c r="BJ38" s="13" t="n">
        <v>-0.001575468616728451</v>
      </c>
      <c r="BK38" s="13" t="n">
        <v>-0.0004040777992950464</v>
      </c>
      <c r="BL38" s="13" t="n">
        <v>-0.000641863186363371</v>
      </c>
      <c r="BM38" s="13" t="n">
        <v>-0.0008187999413375028</v>
      </c>
      <c r="BN38" s="13" t="n">
        <v>-0.001665046159795722</v>
      </c>
      <c r="BO38" s="13" t="n">
        <v>-0.0009476215697095163</v>
      </c>
      <c r="BP38" s="13" t="n">
        <v>-0.003799277904465819</v>
      </c>
      <c r="BQ38" s="13" t="n">
        <v>-0.001293593766120821</v>
      </c>
      <c r="BR38" s="13" t="n">
        <v>-0.0005390647557268175</v>
      </c>
      <c r="BS38" s="13" t="n">
        <v>-0.002942366234338968</v>
      </c>
      <c r="BT38" s="13" t="n">
        <v>-0.0007648290736951548</v>
      </c>
      <c r="BU38" s="13" t="n">
        <v>-0.003595782721272423</v>
      </c>
      <c r="BV38" s="13" t="n">
        <v>-0.0004784477842847496</v>
      </c>
      <c r="BW38" s="13" t="n">
        <v>-0.0007101069788429395</v>
      </c>
      <c r="BX38" s="13" t="n">
        <v>-0.004885227392119551</v>
      </c>
      <c r="BY38" s="13" t="n">
        <v>-0.0003136022511464196</v>
      </c>
      <c r="BZ38" s="13" t="n">
        <v>-0.0002627108500037833</v>
      </c>
      <c r="CA38" s="13" t="n">
        <v>-0.001345993348065611</v>
      </c>
      <c r="CB38" s="13" t="n">
        <v>-0.0005574188371023411</v>
      </c>
      <c r="CC38" s="13" t="n">
        <v>-0.000439595528193625</v>
      </c>
      <c r="CD38" s="13" t="n">
        <v>-0.0003004359250935735</v>
      </c>
      <c r="CE38" s="13" t="n">
        <v>-0.001054727123357082</v>
      </c>
      <c r="CF38" s="13" t="n">
        <v>-0.0002836378593760949</v>
      </c>
      <c r="CG38" s="13" t="n">
        <v>-0.00069087592778255</v>
      </c>
      <c r="CH38" s="13" t="n">
        <v>-0.0003340764951666139</v>
      </c>
      <c r="CI38" s="13" t="n">
        <v>-0.0001292384306861181</v>
      </c>
      <c r="CJ38" s="13" t="n">
        <v>-0.0003277901613510173</v>
      </c>
      <c r="CK38" s="13" t="n">
        <v>-0.0002072917718954912</v>
      </c>
      <c r="CL38" s="13" t="n">
        <v>-0.0002441962036985797</v>
      </c>
      <c r="CM38" s="13" t="n">
        <v>-0.0003731155993470178</v>
      </c>
      <c r="CN38" s="13" t="n">
        <v>-0.0007949378595457167</v>
      </c>
      <c r="CO38" s="13" t="n">
        <v>-0.002017531275593843</v>
      </c>
      <c r="CP38" s="13" t="n">
        <v>-0.01024752259377228</v>
      </c>
      <c r="CQ38" s="13" t="n">
        <v>-0.0001819958211564751</v>
      </c>
      <c r="CR38" s="13" t="n">
        <v>-0.0001694040607324971</v>
      </c>
      <c r="CS38" s="13" t="n">
        <v>-0.0002686848129511584</v>
      </c>
      <c r="CT38" s="13" t="n">
        <v>-3.871063293629307e-05</v>
      </c>
      <c r="CU38" s="13" t="n">
        <v>-0.002640684954346263</v>
      </c>
      <c r="CV38" s="13" t="n">
        <v>-0.001006582913848049</v>
      </c>
      <c r="CW38" s="13" t="n">
        <v>-0.0001375275936776225</v>
      </c>
      <c r="CX38" s="13" t="n">
        <v>-0.0002518904714363367</v>
      </c>
      <c r="CY38" s="13" t="n">
        <v>-0.000113726930198422</v>
      </c>
      <c r="CZ38" s="13" t="n">
        <v>-0.0005455420433242577</v>
      </c>
      <c r="DA38" s="13" t="n">
        <v>-0.00078756759910328</v>
      </c>
      <c r="DB38" s="13" t="n">
        <v>-0</v>
      </c>
      <c r="DC38" s="13" t="n">
        <v>-0.0003003434193099092</v>
      </c>
      <c r="DD38" s="13" t="n">
        <v>-0.0002632633541198694</v>
      </c>
      <c r="DE38" s="13" t="n">
        <v>-0.0002110309276286549</v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-0.00696404065977597</v>
      </c>
      <c r="D39" s="15" t="n">
        <v>-0.001819877109784904</v>
      </c>
      <c r="E39" s="15" t="n">
        <v>-0.007283323400875498</v>
      </c>
      <c r="F39" s="15" t="n">
        <v>-0.001130836183840807</v>
      </c>
      <c r="G39" s="15" t="n">
        <v>-0.0009370328712116526</v>
      </c>
      <c r="H39" s="15" t="n">
        <v>-0.001075926924434299</v>
      </c>
      <c r="I39" s="15" t="n">
        <v>-0.006627024522848439</v>
      </c>
      <c r="J39" s="15" t="n">
        <v>-0.006197248156287044</v>
      </c>
      <c r="K39" s="15" t="n">
        <v>-0.004429125049234219</v>
      </c>
      <c r="L39" s="15" t="n">
        <v>-0.007237855776704849</v>
      </c>
      <c r="M39" s="15" t="n">
        <v>-0.003283439879744224</v>
      </c>
      <c r="N39" s="15" t="n">
        <v>-0.002507853439038347</v>
      </c>
      <c r="O39" s="15" t="n">
        <v>-0.003197446448698151</v>
      </c>
      <c r="P39" s="15" t="n">
        <v>-0.009428143245481798</v>
      </c>
      <c r="Q39" s="15" t="n">
        <v>-0.02458972051720484</v>
      </c>
      <c r="R39" s="15" t="n">
        <v>-0.01334371273697223</v>
      </c>
      <c r="S39" s="15" t="n">
        <v>-0.0232669484446925</v>
      </c>
      <c r="T39" s="15" t="n">
        <v>-0.01913892090377064</v>
      </c>
      <c r="U39" s="15" t="n">
        <v>-3.28019222982531e-05</v>
      </c>
      <c r="V39" s="15" t="n">
        <v>-2.340800575764574e-05</v>
      </c>
      <c r="W39" s="15" t="n">
        <v>-0.005326839974567728</v>
      </c>
      <c r="X39" s="15" t="n">
        <v>-0.0004440483597941286</v>
      </c>
      <c r="Y39" s="15" t="n">
        <v>-0.0008316694273593273</v>
      </c>
      <c r="Z39" s="15" t="n">
        <v>-0.00569637446412532</v>
      </c>
      <c r="AA39" s="15" t="n">
        <v>-0.04932919441634213</v>
      </c>
      <c r="AB39" s="15" t="n">
        <v>0.9869123160408821</v>
      </c>
      <c r="AC39" s="15" t="n">
        <v>-0.1225148098945792</v>
      </c>
      <c r="AD39" s="15" t="n">
        <v>-0.02391924725444079</v>
      </c>
      <c r="AE39" s="15" t="n">
        <v>-0.01492567429408409</v>
      </c>
      <c r="AF39" s="15" t="n">
        <v>-0.04632596165790317</v>
      </c>
      <c r="AG39" s="15" t="n">
        <v>-0.03373359968467279</v>
      </c>
      <c r="AH39" s="15" t="n">
        <v>-0.02890776070759969</v>
      </c>
      <c r="AI39" s="15" t="n">
        <v>-0.01545733228206122</v>
      </c>
      <c r="AJ39" s="15" t="n">
        <v>-0.03550286710550413</v>
      </c>
      <c r="AK39" s="15" t="n">
        <v>-0.03436984484122328</v>
      </c>
      <c r="AL39" s="15" t="n">
        <v>-0.05354239302419055</v>
      </c>
      <c r="AM39" s="15" t="n">
        <v>-0.01841186386532427</v>
      </c>
      <c r="AN39" s="15" t="n">
        <v>-0.0147394487504334</v>
      </c>
      <c r="AO39" s="15" t="n">
        <v>-0.05440756760425438</v>
      </c>
      <c r="AP39" s="15" t="n">
        <v>-0.005531806884291668</v>
      </c>
      <c r="AQ39" s="15" t="n">
        <v>-0.008559211539462212</v>
      </c>
      <c r="AR39" s="15" t="n">
        <v>-0.002692284007443083</v>
      </c>
      <c r="AS39" s="15" t="n">
        <v>-0.004034809574372132</v>
      </c>
      <c r="AT39" s="15" t="n">
        <v>-0.0008143772352606703</v>
      </c>
      <c r="AU39" s="15" t="n">
        <v>-0.0001624700016491943</v>
      </c>
      <c r="AV39" s="15" t="n">
        <v>-0.001469046663231552</v>
      </c>
      <c r="AW39" s="15" t="n">
        <v>-0.0005677935079497356</v>
      </c>
      <c r="AX39" s="15" t="n">
        <v>-0.0002168790621106218</v>
      </c>
      <c r="AY39" s="15" t="n">
        <v>-0.001690948897823211</v>
      </c>
      <c r="AZ39" s="15" t="n">
        <v>-0.000386686530934949</v>
      </c>
      <c r="BA39" s="15" t="n">
        <v>0.0004682575074129903</v>
      </c>
      <c r="BB39" s="15" t="n">
        <v>-0.007152208437761878</v>
      </c>
      <c r="BC39" s="15" t="n">
        <v>-0.003141956330849225</v>
      </c>
      <c r="BD39" s="15" t="n">
        <v>-0.002198986453696075</v>
      </c>
      <c r="BE39" s="15" t="n">
        <v>-0.007596792670861737</v>
      </c>
      <c r="BF39" s="15" t="n">
        <v>-0.0008311920424986776</v>
      </c>
      <c r="BG39" s="15" t="n">
        <v>-0.001821753372086497</v>
      </c>
      <c r="BH39" s="15" t="n">
        <v>-0.006079112096586164</v>
      </c>
      <c r="BI39" s="15" t="n">
        <v>-0.0004184989235412286</v>
      </c>
      <c r="BJ39" s="15" t="n">
        <v>-0.0005400618142383735</v>
      </c>
      <c r="BK39" s="15" t="n">
        <v>-0.0001141343280692766</v>
      </c>
      <c r="BL39" s="15" t="n">
        <v>0.0001109695720337213</v>
      </c>
      <c r="BM39" s="15" t="n">
        <v>-0.0002031086280781246</v>
      </c>
      <c r="BN39" s="15" t="n">
        <v>-0.0008072321360576715</v>
      </c>
      <c r="BO39" s="15" t="n">
        <v>-0.0003394602286669065</v>
      </c>
      <c r="BP39" s="15" t="n">
        <v>-0.001889330582468938</v>
      </c>
      <c r="BQ39" s="15" t="n">
        <v>-0.0002285055133540764</v>
      </c>
      <c r="BR39" s="15" t="n">
        <v>-0.0001030716637845981</v>
      </c>
      <c r="BS39" s="15" t="n">
        <v>-0.0006149819030407718</v>
      </c>
      <c r="BT39" s="15" t="n">
        <v>-9.290737894697383e-05</v>
      </c>
      <c r="BU39" s="15" t="n">
        <v>-0.0005241121599694472</v>
      </c>
      <c r="BV39" s="15" t="n">
        <v>-6.848993152387919e-05</v>
      </c>
      <c r="BW39" s="15" t="n">
        <v>-0.0002132682585904013</v>
      </c>
      <c r="BX39" s="15" t="n">
        <v>-0.001460033703655334</v>
      </c>
      <c r="BY39" s="15" t="n">
        <v>-2.344856422059723e-05</v>
      </c>
      <c r="BZ39" s="15" t="n">
        <v>1.919781328358486e-05</v>
      </c>
      <c r="CA39" s="15" t="n">
        <v>3.555378204592397e-05</v>
      </c>
      <c r="CB39" s="15" t="n">
        <v>0.0001018531948401783</v>
      </c>
      <c r="CC39" s="15" t="n">
        <v>-2.801638950132533e-05</v>
      </c>
      <c r="CD39" s="15" t="n">
        <v>3.081374079643264e-05</v>
      </c>
      <c r="CE39" s="15" t="n">
        <v>0.0001706268489599491</v>
      </c>
      <c r="CF39" s="15" t="n">
        <v>-1.320919431725312e-05</v>
      </c>
      <c r="CG39" s="15" t="n">
        <v>-3.034847856205705e-05</v>
      </c>
      <c r="CH39" s="15" t="n">
        <v>-5.424767044292139e-05</v>
      </c>
      <c r="CI39" s="15" t="n">
        <v>-9.479574189399779e-06</v>
      </c>
      <c r="CJ39" s="15" t="n">
        <v>-1.845667286308651e-05</v>
      </c>
      <c r="CK39" s="15" t="n">
        <v>-3.760292165279516e-05</v>
      </c>
      <c r="CL39" s="15" t="n">
        <v>-4.239145544290172e-05</v>
      </c>
      <c r="CM39" s="15" t="n">
        <v>0.0001623799602316965</v>
      </c>
      <c r="CN39" s="15" t="n">
        <v>-0.0001580662289028248</v>
      </c>
      <c r="CO39" s="15" t="n">
        <v>-0.0003679726044929358</v>
      </c>
      <c r="CP39" s="15" t="n">
        <v>-0.002217536104743544</v>
      </c>
      <c r="CQ39" s="15" t="n">
        <v>7.246415379453765e-05</v>
      </c>
      <c r="CR39" s="15" t="n">
        <v>1.271193422146276e-05</v>
      </c>
      <c r="CS39" s="15" t="n">
        <v>3.812491368938852e-05</v>
      </c>
      <c r="CT39" s="15" t="n">
        <v>2.211349035663168e-07</v>
      </c>
      <c r="CU39" s="15" t="n">
        <v>0.001186301791817223</v>
      </c>
      <c r="CV39" s="15" t="n">
        <v>0.005812616992546752</v>
      </c>
      <c r="CW39" s="15" t="n">
        <v>5.324164625879777e-05</v>
      </c>
      <c r="CX39" s="15" t="n">
        <v>0.0002840174488439093</v>
      </c>
      <c r="CY39" s="15" t="n">
        <v>0.0004227737923846336</v>
      </c>
      <c r="CZ39" s="15" t="n">
        <v>0.000751577048206767</v>
      </c>
      <c r="DA39" s="15" t="n">
        <v>0.00109807491141425</v>
      </c>
      <c r="DB39" s="15" t="n">
        <v>0</v>
      </c>
      <c r="DC39" s="15" t="n">
        <v>0.000752963196663086</v>
      </c>
      <c r="DD39" s="15" t="n">
        <v>0.0005356008325699282</v>
      </c>
      <c r="DE39" s="15" t="n">
        <v>0.0003346584175854248</v>
      </c>
    </row>
    <row r="40">
      <c r="A40" s="13" t="n">
        <v>27</v>
      </c>
      <c r="B40" s="14" t="inlineStr">
        <is>
          <t>Pescado industrializado</t>
        </is>
      </c>
      <c r="C40" s="13" t="n">
        <v>1.59619308213844e-05</v>
      </c>
      <c r="D40" s="13" t="n">
        <v>5.862653663303968e-06</v>
      </c>
      <c r="E40" s="13" t="n">
        <v>0.000169968015326137</v>
      </c>
      <c r="F40" s="13" t="n">
        <v>3.461592065030029e-06</v>
      </c>
      <c r="G40" s="13" t="n">
        <v>2.467056701247781e-06</v>
      </c>
      <c r="H40" s="13" t="n">
        <v>3.472038884011816e-06</v>
      </c>
      <c r="I40" s="13" t="n">
        <v>1.428972919507273e-05</v>
      </c>
      <c r="J40" s="13" t="n">
        <v>1.449063861466617e-05</v>
      </c>
      <c r="K40" s="13" t="n">
        <v>1.399074437228352e-05</v>
      </c>
      <c r="L40" s="13" t="n">
        <v>2.129637332108656e-05</v>
      </c>
      <c r="M40" s="13" t="n">
        <v>1.725258955550077e-05</v>
      </c>
      <c r="N40" s="13" t="n">
        <v>5.726215281712646e-06</v>
      </c>
      <c r="O40" s="13" t="n">
        <v>-1.036401317368767e-05</v>
      </c>
      <c r="P40" s="13" t="n">
        <v>-3.039323331868261e-05</v>
      </c>
      <c r="Q40" s="13" t="n">
        <v>-8.093338792050056e-05</v>
      </c>
      <c r="R40" s="13" t="n">
        <v>-4.478877631076312e-05</v>
      </c>
      <c r="S40" s="13" t="n">
        <v>-7.778360860811983e-05</v>
      </c>
      <c r="T40" s="13" t="n">
        <v>-6.38071745770769e-05</v>
      </c>
      <c r="U40" s="13" t="n">
        <v>2.219410924056944e-06</v>
      </c>
      <c r="V40" s="13" t="n">
        <v>2.851796703218773e-06</v>
      </c>
      <c r="W40" s="13" t="n">
        <v>4.511487060027335e-05</v>
      </c>
      <c r="X40" s="13" t="n">
        <v>4.66347091563959e-06</v>
      </c>
      <c r="Y40" s="13" t="n">
        <v>3.845369246112194e-06</v>
      </c>
      <c r="Z40" s="13" t="n">
        <v>-2.666103862695546e-05</v>
      </c>
      <c r="AA40" s="13" t="n">
        <v>-0.0002318712988926162</v>
      </c>
      <c r="AB40" s="13" t="n">
        <v>-5.754715574030574e-05</v>
      </c>
      <c r="AC40" s="13" t="n">
        <v>0.9994237019521446</v>
      </c>
      <c r="AD40" s="13" t="n">
        <v>-0.0001093231764472735</v>
      </c>
      <c r="AE40" s="13" t="n">
        <v>-6.286889698326756e-05</v>
      </c>
      <c r="AF40" s="13" t="n">
        <v>-0.0002178285146687372</v>
      </c>
      <c r="AG40" s="13" t="n">
        <v>-0.0001574314908179747</v>
      </c>
      <c r="AH40" s="13" t="n">
        <v>-0.0001290796802035758</v>
      </c>
      <c r="AI40" s="13" t="n">
        <v>-7.249656642763648e-05</v>
      </c>
      <c r="AJ40" s="13" t="n">
        <v>-0.0001578085645814953</v>
      </c>
      <c r="AK40" s="13" t="n">
        <v>-0.0001584557272756476</v>
      </c>
      <c r="AL40" s="13" t="n">
        <v>-0.0002241929350610796</v>
      </c>
      <c r="AM40" s="13" t="n">
        <v>-8.57030210712083e-05</v>
      </c>
      <c r="AN40" s="13" t="n">
        <v>-6.875310177436369e-05</v>
      </c>
      <c r="AO40" s="13" t="n">
        <v>-0.0002556434865817921</v>
      </c>
      <c r="AP40" s="13" t="n">
        <v>-2.25033036898421e-05</v>
      </c>
      <c r="AQ40" s="13" t="n">
        <v>-4.00266398641465e-05</v>
      </c>
      <c r="AR40" s="13" t="n">
        <v>8.813270961598592e-06</v>
      </c>
      <c r="AS40" s="13" t="n">
        <v>2.779298196306582e-05</v>
      </c>
      <c r="AT40" s="13" t="n">
        <v>5.486254051622839e-06</v>
      </c>
      <c r="AU40" s="13" t="n">
        <v>3.648125313947311e-06</v>
      </c>
      <c r="AV40" s="13" t="n">
        <v>1.219139076583585e-06</v>
      </c>
      <c r="AW40" s="13" t="n">
        <v>1.443547140299878e-06</v>
      </c>
      <c r="AX40" s="13" t="n">
        <v>1.988406251151892e-06</v>
      </c>
      <c r="AY40" s="13" t="n">
        <v>1.905508447263362e-05</v>
      </c>
      <c r="AZ40" s="13" t="n">
        <v>4.382256260108881e-06</v>
      </c>
      <c r="BA40" s="13" t="n">
        <v>2.598040772904256e-05</v>
      </c>
      <c r="BB40" s="13" t="n">
        <v>1.626503726166526e-05</v>
      </c>
      <c r="BC40" s="13" t="n">
        <v>5.516371745368126e-06</v>
      </c>
      <c r="BD40" s="13" t="n">
        <v>3.729047033284651e-06</v>
      </c>
      <c r="BE40" s="13" t="n">
        <v>1.288266106595576e-05</v>
      </c>
      <c r="BF40" s="13" t="n">
        <v>1.409537659906539e-06</v>
      </c>
      <c r="BG40" s="13" t="n">
        <v>1.151179650089269e-05</v>
      </c>
      <c r="BH40" s="13" t="n">
        <v>-2.641265480434292e-05</v>
      </c>
      <c r="BI40" s="13" t="n">
        <v>5.063948119874238e-06</v>
      </c>
      <c r="BJ40" s="13" t="n">
        <v>3.940021133950609e-06</v>
      </c>
      <c r="BK40" s="13" t="n">
        <v>1.605491259051876e-06</v>
      </c>
      <c r="BL40" s="13" t="n">
        <v>6.21147521351057e-06</v>
      </c>
      <c r="BM40" s="13" t="n">
        <v>5.331356618976899e-06</v>
      </c>
      <c r="BN40" s="13" t="n">
        <v>-6.820083605035878e-07</v>
      </c>
      <c r="BO40" s="13" t="n">
        <v>2.514290359833719e-06</v>
      </c>
      <c r="BP40" s="13" t="n">
        <v>-3.265701244403741e-06</v>
      </c>
      <c r="BQ40" s="13" t="n">
        <v>8.743372334935882e-06</v>
      </c>
      <c r="BR40" s="13" t="n">
        <v>3.48011517810518e-06</v>
      </c>
      <c r="BS40" s="13" t="n">
        <v>1.669263398674957e-05</v>
      </c>
      <c r="BT40" s="13" t="n">
        <v>4.614884558496636e-06</v>
      </c>
      <c r="BU40" s="13" t="n">
        <v>2.905026678247906e-05</v>
      </c>
      <c r="BV40" s="13" t="n">
        <v>3.896905671740258e-06</v>
      </c>
      <c r="BW40" s="13" t="n">
        <v>2.928336744274338e-06</v>
      </c>
      <c r="BX40" s="13" t="n">
        <v>2.183292218519851e-05</v>
      </c>
      <c r="BY40" s="13" t="n">
        <v>2.474587045250584e-06</v>
      </c>
      <c r="BZ40" s="13" t="n">
        <v>2.751013830323517e-06</v>
      </c>
      <c r="CA40" s="13" t="n">
        <v>1.281993792401375e-05</v>
      </c>
      <c r="CB40" s="13" t="n">
        <v>7.352408546053207e-06</v>
      </c>
      <c r="CC40" s="13" t="n">
        <v>4.353168535486122e-06</v>
      </c>
      <c r="CD40" s="13" t="n">
        <v>4.29235895010049e-06</v>
      </c>
      <c r="CE40" s="13" t="n">
        <v>1.351319516625481e-05</v>
      </c>
      <c r="CF40" s="13" t="n">
        <v>4.024328475083574e-06</v>
      </c>
      <c r="CG40" s="13" t="n">
        <v>9.826393216614447e-06</v>
      </c>
      <c r="CH40" s="13" t="n">
        <v>2.881064916050253e-06</v>
      </c>
      <c r="CI40" s="13" t="n">
        <v>1.52034122362208e-06</v>
      </c>
      <c r="CJ40" s="13" t="n">
        <v>2.349747583882426e-06</v>
      </c>
      <c r="CK40" s="13" t="n">
        <v>1.875413108108081e-06</v>
      </c>
      <c r="CL40" s="13" t="n">
        <v>2.223626245826775e-06</v>
      </c>
      <c r="CM40" s="13" t="n">
        <v>3.216705603186155e-06</v>
      </c>
      <c r="CN40" s="13" t="n">
        <v>5.983221972851423e-06</v>
      </c>
      <c r="CO40" s="13" t="n">
        <v>1.689209546481578e-05</v>
      </c>
      <c r="CP40" s="13" t="n">
        <v>7.278729064700627e-05</v>
      </c>
      <c r="CQ40" s="13" t="n">
        <v>4.150796771868485e-06</v>
      </c>
      <c r="CR40" s="13" t="n">
        <v>3.837855485532786e-06</v>
      </c>
      <c r="CS40" s="13" t="n">
        <v>6.54863240210489e-06</v>
      </c>
      <c r="CT40" s="13" t="n">
        <v>7.128379165678251e-07</v>
      </c>
      <c r="CU40" s="13" t="n">
        <v>2.282928171621936e-05</v>
      </c>
      <c r="CV40" s="13" t="n">
        <v>0.0003991161537038201</v>
      </c>
      <c r="CW40" s="13" t="n">
        <v>4.236230652736213e-06</v>
      </c>
      <c r="CX40" s="13" t="n">
        <v>1.4165853248558e-05</v>
      </c>
      <c r="CY40" s="13" t="n">
        <v>1.746811896020877e-05</v>
      </c>
      <c r="CZ40" s="13" t="n">
        <v>5.454333313492984e-05</v>
      </c>
      <c r="DA40" s="13" t="n">
        <v>7.986607401246378e-05</v>
      </c>
      <c r="DB40" s="13" t="n">
        <v>-0</v>
      </c>
      <c r="DC40" s="13" t="n">
        <v>3.16350819763216e-05</v>
      </c>
      <c r="DD40" s="13" t="n">
        <v>2.645928652044974e-05</v>
      </c>
      <c r="DE40" s="13" t="n">
        <v>1.569822060244301e-05</v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-0.005871907958119558</v>
      </c>
      <c r="D41" s="15" t="n">
        <v>-0.001527393235625133</v>
      </c>
      <c r="E41" s="15" t="n">
        <v>-0.007480693856065516</v>
      </c>
      <c r="F41" s="15" t="n">
        <v>-0.0009746286452286756</v>
      </c>
      <c r="G41" s="15" t="n">
        <v>-0.0007950116509052342</v>
      </c>
      <c r="H41" s="15" t="n">
        <v>-0.0009131964965648476</v>
      </c>
      <c r="I41" s="15" t="n">
        <v>-0.005565877713606652</v>
      </c>
      <c r="J41" s="15" t="n">
        <v>-0.005232323738712546</v>
      </c>
      <c r="K41" s="15" t="n">
        <v>-0.003827828033317837</v>
      </c>
      <c r="L41" s="15" t="n">
        <v>-0.006217172827608292</v>
      </c>
      <c r="M41" s="15" t="n">
        <v>-0.00284417439948538</v>
      </c>
      <c r="N41" s="15" t="n">
        <v>-0.00210513506919798</v>
      </c>
      <c r="O41" s="15" t="n">
        <v>-0.002265185152126393</v>
      </c>
      <c r="P41" s="15" t="n">
        <v>-0.006685746778230972</v>
      </c>
      <c r="Q41" s="15" t="n">
        <v>-0.01739677838278864</v>
      </c>
      <c r="R41" s="15" t="n">
        <v>-0.009419290944517789</v>
      </c>
      <c r="S41" s="15" t="n">
        <v>-0.0164316821831267</v>
      </c>
      <c r="T41" s="15" t="n">
        <v>-0.01352064770739616</v>
      </c>
      <c r="U41" s="15" t="n">
        <v>-6.944818844067478e-05</v>
      </c>
      <c r="V41" s="15" t="n">
        <v>-9.222613422235394e-05</v>
      </c>
      <c r="W41" s="15" t="n">
        <v>-0.005230650815668014</v>
      </c>
      <c r="X41" s="15" t="n">
        <v>-0.0004610489260743915</v>
      </c>
      <c r="Y41" s="15" t="n">
        <v>-0.0007450195336564666</v>
      </c>
      <c r="Z41" s="15" t="n">
        <v>-0.003803615170020102</v>
      </c>
      <c r="AA41" s="15" t="n">
        <v>-0.03283505430947877</v>
      </c>
      <c r="AB41" s="15" t="n">
        <v>-0.009109555485514757</v>
      </c>
      <c r="AC41" s="15" t="n">
        <v>-0.08153805715396498</v>
      </c>
      <c r="AD41" s="15" t="n">
        <v>0.9840039019085151</v>
      </c>
      <c r="AE41" s="15" t="n">
        <v>-0.01067940313621065</v>
      </c>
      <c r="AF41" s="15" t="n">
        <v>-0.03083388732128872</v>
      </c>
      <c r="AG41" s="15" t="n">
        <v>-0.02257932515266666</v>
      </c>
      <c r="AH41" s="15" t="n">
        <v>-0.01994888262585622</v>
      </c>
      <c r="AI41" s="15" t="n">
        <v>-0.0102936857065403</v>
      </c>
      <c r="AJ41" s="15" t="n">
        <v>-0.02441823916518885</v>
      </c>
      <c r="AK41" s="15" t="n">
        <v>-0.02320526423065934</v>
      </c>
      <c r="AL41" s="15" t="n">
        <v>-0.03763286213779258</v>
      </c>
      <c r="AM41" s="15" t="n">
        <v>-0.01234156377003449</v>
      </c>
      <c r="AN41" s="15" t="n">
        <v>-0.009826881374078056</v>
      </c>
      <c r="AO41" s="15" t="n">
        <v>-0.03621740296426509</v>
      </c>
      <c r="AP41" s="15" t="n">
        <v>-0.004010533683063397</v>
      </c>
      <c r="AQ41" s="15" t="n">
        <v>-0.005718587535131243</v>
      </c>
      <c r="AR41" s="15" t="n">
        <v>-0.002334486967977702</v>
      </c>
      <c r="AS41" s="15" t="n">
        <v>-0.004277838700730478</v>
      </c>
      <c r="AT41" s="15" t="n">
        <v>-0.0008181338723213216</v>
      </c>
      <c r="AU41" s="15" t="n">
        <v>-0.0002368907009042553</v>
      </c>
      <c r="AV41" s="15" t="n">
        <v>-0.001256652708576158</v>
      </c>
      <c r="AW41" s="15" t="n">
        <v>-0.0005188410272297968</v>
      </c>
      <c r="AX41" s="15" t="n">
        <v>-0.0002318028387731004</v>
      </c>
      <c r="AY41" s="15" t="n">
        <v>-0.001883472656990402</v>
      </c>
      <c r="AZ41" s="15" t="n">
        <v>-0.000431262374563436</v>
      </c>
      <c r="BA41" s="15" t="n">
        <v>0.0001055836448601874</v>
      </c>
      <c r="BB41" s="15" t="n">
        <v>-0.005973294139838521</v>
      </c>
      <c r="BC41" s="15" t="n">
        <v>-0.002597092545493473</v>
      </c>
      <c r="BD41" s="15" t="n">
        <v>-0.001813239866914833</v>
      </c>
      <c r="BE41" s="15" t="n">
        <v>-0.006264161977141837</v>
      </c>
      <c r="BF41" s="15" t="n">
        <v>-0.0006853841896059609</v>
      </c>
      <c r="BG41" s="15" t="n">
        <v>-0.002157222121182606</v>
      </c>
      <c r="BH41" s="15" t="n">
        <v>-0.004136940836576723</v>
      </c>
      <c r="BI41" s="15" t="n">
        <v>-0.0004651289823039222</v>
      </c>
      <c r="BJ41" s="15" t="n">
        <v>-0.0005599731776683912</v>
      </c>
      <c r="BK41" s="15" t="n">
        <v>-0.0001410778271602281</v>
      </c>
      <c r="BL41" s="15" t="n">
        <v>-0.0002088459396183835</v>
      </c>
      <c r="BM41" s="15" t="n">
        <v>-0.0002800070480256999</v>
      </c>
      <c r="BN41" s="15" t="n">
        <v>-0.0006132489978523759</v>
      </c>
      <c r="BO41" s="15" t="n">
        <v>-0.0003362074944970606</v>
      </c>
      <c r="BP41" s="15" t="n">
        <v>-0.001409858784243033</v>
      </c>
      <c r="BQ41" s="15" t="n">
        <v>-0.0004418202345144797</v>
      </c>
      <c r="BR41" s="15" t="n">
        <v>-0.0001846990110930138</v>
      </c>
      <c r="BS41" s="15" t="n">
        <v>-0.001010533394023639</v>
      </c>
      <c r="BT41" s="15" t="n">
        <v>-0.0002617490705995337</v>
      </c>
      <c r="BU41" s="15" t="n">
        <v>-0.001205485055640442</v>
      </c>
      <c r="BV41" s="15" t="n">
        <v>-0.0001602890169154469</v>
      </c>
      <c r="BW41" s="15" t="n">
        <v>-0.0002492659725657616</v>
      </c>
      <c r="BX41" s="15" t="n">
        <v>-0.001709283129562264</v>
      </c>
      <c r="BY41" s="15" t="n">
        <v>-0.0001061521664426334</v>
      </c>
      <c r="BZ41" s="15" t="n">
        <v>-8.737296740424478e-05</v>
      </c>
      <c r="CA41" s="15" t="n">
        <v>-0.0004462090463585202</v>
      </c>
      <c r="CB41" s="15" t="n">
        <v>-0.0001761899186383648</v>
      </c>
      <c r="CC41" s="15" t="n">
        <v>-0.0001452931010978923</v>
      </c>
      <c r="CD41" s="15" t="n">
        <v>-9.364140551646894e-05</v>
      </c>
      <c r="CE41" s="15" t="n">
        <v>-0.0003350216490845186</v>
      </c>
      <c r="CF41" s="15" t="n">
        <v>-9.006600638888913e-05</v>
      </c>
      <c r="CG41" s="15" t="n">
        <v>-0.0002193456531398357</v>
      </c>
      <c r="CH41" s="15" t="n">
        <v>-0.000111640597627424</v>
      </c>
      <c r="CI41" s="15" t="n">
        <v>-4.178537762872565e-05</v>
      </c>
      <c r="CJ41" s="15" t="n">
        <v>-0.0001111150653188734</v>
      </c>
      <c r="CK41" s="15" t="n">
        <v>-6.533798409515369e-05</v>
      </c>
      <c r="CL41" s="15" t="n">
        <v>-8.275704259254759e-05</v>
      </c>
      <c r="CM41" s="15" t="n">
        <v>-0.0001247514258232451</v>
      </c>
      <c r="CN41" s="15" t="n">
        <v>-0.0002505930160257738</v>
      </c>
      <c r="CO41" s="15" t="n">
        <v>-0.0006086085627893571</v>
      </c>
      <c r="CP41" s="15" t="n">
        <v>-0.003295108538825395</v>
      </c>
      <c r="CQ41" s="15" t="n">
        <v>-4.988820469810389e-05</v>
      </c>
      <c r="CR41" s="15" t="n">
        <v>-4.945214281845961e-05</v>
      </c>
      <c r="CS41" s="15" t="n">
        <v>-7.424975714381389e-05</v>
      </c>
      <c r="CT41" s="15" t="n">
        <v>-1.170210903696246e-05</v>
      </c>
      <c r="CU41" s="15" t="n">
        <v>-0.0008797071967969486</v>
      </c>
      <c r="CV41" s="15" t="n">
        <v>-3.308615590649684e-05</v>
      </c>
      <c r="CW41" s="15" t="n">
        <v>-1.632173528512235e-05</v>
      </c>
      <c r="CX41" s="15" t="n">
        <v>0.0001026804631662685</v>
      </c>
      <c r="CY41" s="15" t="n">
        <v>0.0001337504280707327</v>
      </c>
      <c r="CZ41" s="15" t="n">
        <v>-0.0001135041898649367</v>
      </c>
      <c r="DA41" s="15" t="n">
        <v>-0.0001692589562405998</v>
      </c>
      <c r="DB41" s="15" t="n">
        <v>0</v>
      </c>
      <c r="DC41" s="15" t="n">
        <v>0.0005741024900380025</v>
      </c>
      <c r="DD41" s="15" t="n">
        <v>0.0003443940949594503</v>
      </c>
      <c r="DE41" s="15" t="n">
        <v>0.0001545879056096273</v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-0.04422869198350514</v>
      </c>
      <c r="D42" s="13" t="n">
        <v>-0.01188092345931417</v>
      </c>
      <c r="E42" s="13" t="n">
        <v>-0.08318494809356697</v>
      </c>
      <c r="F42" s="13" t="n">
        <v>-0.007443876861900227</v>
      </c>
      <c r="G42" s="13" t="n">
        <v>-0.006036346338654195</v>
      </c>
      <c r="H42" s="13" t="n">
        <v>-0.007064786729470253</v>
      </c>
      <c r="I42" s="13" t="n">
        <v>-0.04181731316335163</v>
      </c>
      <c r="J42" s="13" t="n">
        <v>-0.03944499364717906</v>
      </c>
      <c r="K42" s="13" t="n">
        <v>-0.02928564263696199</v>
      </c>
      <c r="L42" s="13" t="n">
        <v>-0.04738530795233455</v>
      </c>
      <c r="M42" s="13" t="n">
        <v>-0.02316044047477799</v>
      </c>
      <c r="N42" s="13" t="n">
        <v>-0.0158863763053826</v>
      </c>
      <c r="O42" s="13" t="n">
        <v>-0.01497516655388048</v>
      </c>
      <c r="P42" s="13" t="n">
        <v>-0.04421589915349643</v>
      </c>
      <c r="Q42" s="13" t="n">
        <v>-0.114819100768762</v>
      </c>
      <c r="R42" s="13" t="n">
        <v>-0.06204504614906968</v>
      </c>
      <c r="S42" s="13" t="n">
        <v>-0.1082799560828179</v>
      </c>
      <c r="T42" s="13" t="n">
        <v>-0.08912192270962058</v>
      </c>
      <c r="U42" s="13" t="n">
        <v>-0.001321204609705799</v>
      </c>
      <c r="V42" s="13" t="n">
        <v>-0.00174346321767486</v>
      </c>
      <c r="W42" s="13" t="n">
        <v>-0.08976369584280795</v>
      </c>
      <c r="X42" s="13" t="n">
        <v>-0.007935297033626309</v>
      </c>
      <c r="Y42" s="13" t="n">
        <v>-0.01107044482771831</v>
      </c>
      <c r="Z42" s="13" t="n">
        <v>-0.07304161762104271</v>
      </c>
      <c r="AA42" s="13" t="n">
        <v>-0.6304424060017729</v>
      </c>
      <c r="AB42" s="13" t="n">
        <v>-0.1745791150963005</v>
      </c>
      <c r="AC42" s="13" t="n">
        <v>-1.567287160555723</v>
      </c>
      <c r="AD42" s="13" t="n">
        <v>-0.308195226115233</v>
      </c>
      <c r="AE42" s="13" t="n">
        <v>0.7964198496609711</v>
      </c>
      <c r="AF42" s="13" t="n">
        <v>-0.5925906148931838</v>
      </c>
      <c r="AG42" s="13" t="n">
        <v>-0.4339201036956404</v>
      </c>
      <c r="AH42" s="13" t="n">
        <v>-0.3829544464675922</v>
      </c>
      <c r="AI42" s="13" t="n">
        <v>-0.1965845181490948</v>
      </c>
      <c r="AJ42" s="13" t="n">
        <v>-0.4659710863277897</v>
      </c>
      <c r="AK42" s="13" t="n">
        <v>-0.4458107189976984</v>
      </c>
      <c r="AL42" s="13" t="n">
        <v>-0.6973123539233902</v>
      </c>
      <c r="AM42" s="13" t="n">
        <v>-0.2371375588748002</v>
      </c>
      <c r="AN42" s="13" t="n">
        <v>-0.1836482999275603</v>
      </c>
      <c r="AO42" s="13" t="n">
        <v>-0.6957936782135131</v>
      </c>
      <c r="AP42" s="13" t="n">
        <v>-0.07687695260135952</v>
      </c>
      <c r="AQ42" s="13" t="n">
        <v>-0.1097889094718685</v>
      </c>
      <c r="AR42" s="13" t="n">
        <v>-0.01817034942188173</v>
      </c>
      <c r="AS42" s="13" t="n">
        <v>-0.03948466984530764</v>
      </c>
      <c r="AT42" s="13" t="n">
        <v>-0.007513383158941494</v>
      </c>
      <c r="AU42" s="13" t="n">
        <v>-0.002742222874746754</v>
      </c>
      <c r="AV42" s="13" t="n">
        <v>-0.02264396496310968</v>
      </c>
      <c r="AW42" s="13" t="n">
        <v>-0.009197103890454562</v>
      </c>
      <c r="AX42" s="13" t="n">
        <v>-0.002501953031176764</v>
      </c>
      <c r="AY42" s="13" t="n">
        <v>-0.03004388604188263</v>
      </c>
      <c r="AZ42" s="13" t="n">
        <v>-0.00688373748188954</v>
      </c>
      <c r="BA42" s="13" t="n">
        <v>-0.004524105152153089</v>
      </c>
      <c r="BB42" s="13" t="n">
        <v>-0.09509040085320587</v>
      </c>
      <c r="BC42" s="13" t="n">
        <v>-0.04117901968341489</v>
      </c>
      <c r="BD42" s="13" t="n">
        <v>-0.02873668900871161</v>
      </c>
      <c r="BE42" s="13" t="n">
        <v>-0.09927604059555778</v>
      </c>
      <c r="BF42" s="13" t="n">
        <v>-0.01086214387162457</v>
      </c>
      <c r="BG42" s="13" t="n">
        <v>-0.03482141229534206</v>
      </c>
      <c r="BH42" s="13" t="n">
        <v>-0.06176472832987243</v>
      </c>
      <c r="BI42" s="13" t="n">
        <v>-0.008516548460726402</v>
      </c>
      <c r="BJ42" s="13" t="n">
        <v>-0.009429044475145578</v>
      </c>
      <c r="BK42" s="13" t="n">
        <v>-0.002337779169115014</v>
      </c>
      <c r="BL42" s="13" t="n">
        <v>-0.003957725727919368</v>
      </c>
      <c r="BM42" s="13" t="n">
        <v>-0.005118992530737551</v>
      </c>
      <c r="BN42" s="13" t="n">
        <v>-0.01118785944340524</v>
      </c>
      <c r="BO42" s="13" t="n">
        <v>-0.006054579665470009</v>
      </c>
      <c r="BP42" s="13" t="n">
        <v>-0.02543781757393748</v>
      </c>
      <c r="BQ42" s="13" t="n">
        <v>-0.007114117407302404</v>
      </c>
      <c r="BR42" s="13" t="n">
        <v>-0.002974937688891927</v>
      </c>
      <c r="BS42" s="13" t="n">
        <v>-0.01732764189006761</v>
      </c>
      <c r="BT42" s="13" t="n">
        <v>-0.004511776527238651</v>
      </c>
      <c r="BU42" s="13" t="n">
        <v>-0.02119931768599763</v>
      </c>
      <c r="BV42" s="13" t="n">
        <v>-0.002821115613087392</v>
      </c>
      <c r="BW42" s="13" t="n">
        <v>-0.004188298623636284</v>
      </c>
      <c r="BX42" s="13" t="n">
        <v>-0.028800057514336</v>
      </c>
      <c r="BY42" s="13" t="n">
        <v>-0.00196295134840643</v>
      </c>
      <c r="BZ42" s="13" t="n">
        <v>-0.001633972454643724</v>
      </c>
      <c r="CA42" s="13" t="n">
        <v>-0.008164388807503189</v>
      </c>
      <c r="CB42" s="13" t="n">
        <v>-0.003456455820059733</v>
      </c>
      <c r="CC42" s="13" t="n">
        <v>-0.002673617649366245</v>
      </c>
      <c r="CD42" s="13" t="n">
        <v>-0.001875687777307228</v>
      </c>
      <c r="CE42" s="13" t="n">
        <v>-0.006512364246882904</v>
      </c>
      <c r="CF42" s="13" t="n">
        <v>-0.001742140866441686</v>
      </c>
      <c r="CG42" s="13" t="n">
        <v>-0.004246185480984251</v>
      </c>
      <c r="CH42" s="13" t="n">
        <v>-0.001934788605486772</v>
      </c>
      <c r="CI42" s="13" t="n">
        <v>-0.0007858042771598351</v>
      </c>
      <c r="CJ42" s="13" t="n">
        <v>-0.001804302941966667</v>
      </c>
      <c r="CK42" s="13" t="n">
        <v>-0.001279541586685217</v>
      </c>
      <c r="CL42" s="13" t="n">
        <v>-0.001438129164598455</v>
      </c>
      <c r="CM42" s="13" t="n">
        <v>-0.002252883991891465</v>
      </c>
      <c r="CN42" s="13" t="n">
        <v>-0.004785372722368812</v>
      </c>
      <c r="CO42" s="13" t="n">
        <v>-0.01220796656186519</v>
      </c>
      <c r="CP42" s="13" t="n">
        <v>-0.06153879865987888</v>
      </c>
      <c r="CQ42" s="13" t="n">
        <v>-0.001196108438979716</v>
      </c>
      <c r="CR42" s="13" t="n">
        <v>-0.00115433443890947</v>
      </c>
      <c r="CS42" s="13" t="n">
        <v>-0.00187488662480578</v>
      </c>
      <c r="CT42" s="13" t="n">
        <v>-0.0002545785077805239</v>
      </c>
      <c r="CU42" s="13" t="n">
        <v>-0.015821591405128</v>
      </c>
      <c r="CV42" s="13" t="n">
        <v>-0.02164438151185758</v>
      </c>
      <c r="CW42" s="13" t="n">
        <v>-0.0009529331445467549</v>
      </c>
      <c r="CX42" s="13" t="n">
        <v>-0.001928850924757691</v>
      </c>
      <c r="CY42" s="13" t="n">
        <v>-0.001970232282915368</v>
      </c>
      <c r="CZ42" s="13" t="n">
        <v>-0.005080186808124568</v>
      </c>
      <c r="DA42" s="13" t="n">
        <v>-0.007372219001800436</v>
      </c>
      <c r="DB42" s="13" t="n">
        <v>0</v>
      </c>
      <c r="DC42" s="13" t="n">
        <v>-0.002715762882070326</v>
      </c>
      <c r="DD42" s="13" t="n">
        <v>-0.002501776795114619</v>
      </c>
      <c r="DE42" s="13" t="n">
        <v>-0.001778415409467645</v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-0.01692465118166657</v>
      </c>
      <c r="D43" s="15" t="n">
        <v>-0.004544791596445326</v>
      </c>
      <c r="E43" s="15" t="n">
        <v>-0.02744063349583481</v>
      </c>
      <c r="F43" s="15" t="n">
        <v>-0.002794564436503933</v>
      </c>
      <c r="G43" s="15" t="n">
        <v>-0.002296134991694792</v>
      </c>
      <c r="H43" s="15" t="n">
        <v>-0.002680589138709245</v>
      </c>
      <c r="I43" s="15" t="n">
        <v>-0.01605769933919742</v>
      </c>
      <c r="J43" s="15" t="n">
        <v>-0.01507636136480161</v>
      </c>
      <c r="K43" s="15" t="n">
        <v>-0.01096846127552382</v>
      </c>
      <c r="L43" s="15" t="n">
        <v>-0.01784070426926919</v>
      </c>
      <c r="M43" s="15" t="n">
        <v>-0.008604010310926637</v>
      </c>
      <c r="N43" s="15" t="n">
        <v>-0.006099537006683429</v>
      </c>
      <c r="O43" s="15" t="n">
        <v>-0.00682926413724273</v>
      </c>
      <c r="P43" s="15" t="n">
        <v>-0.02014438833268994</v>
      </c>
      <c r="Q43" s="15" t="n">
        <v>-0.05245035767452946</v>
      </c>
      <c r="R43" s="15" t="n">
        <v>-0.02841608428124369</v>
      </c>
      <c r="S43" s="15" t="n">
        <v>-0.04956475916747128</v>
      </c>
      <c r="T43" s="15" t="n">
        <v>-0.04078034092976689</v>
      </c>
      <c r="U43" s="15" t="n">
        <v>-0.0002171738050881155</v>
      </c>
      <c r="V43" s="15" t="n">
        <v>-0.0002812238901014564</v>
      </c>
      <c r="W43" s="15" t="n">
        <v>-0.01522120049852466</v>
      </c>
      <c r="X43" s="15" t="n">
        <v>-0.001344331267031724</v>
      </c>
      <c r="Y43" s="15" t="n">
        <v>-0.0009268570128540459</v>
      </c>
      <c r="Z43" s="15" t="n">
        <v>-0.01178494997361461</v>
      </c>
      <c r="AA43" s="15" t="n">
        <v>-0.1017694333132069</v>
      </c>
      <c r="AB43" s="15" t="n">
        <v>-0.02809422598549409</v>
      </c>
      <c r="AC43" s="15" t="n">
        <v>-0.2527349456670551</v>
      </c>
      <c r="AD43" s="15" t="n">
        <v>-0.04968567078728687</v>
      </c>
      <c r="AE43" s="15" t="n">
        <v>-0.0327653048173626</v>
      </c>
      <c r="AF43" s="15" t="n">
        <v>0.9044294640829642</v>
      </c>
      <c r="AG43" s="15" t="n">
        <v>-0.0699421766839687</v>
      </c>
      <c r="AH43" s="15" t="n">
        <v>-0.06158699858856474</v>
      </c>
      <c r="AI43" s="15" t="n">
        <v>-0.03189745224784789</v>
      </c>
      <c r="AJ43" s="15" t="n">
        <v>-0.07537735736198657</v>
      </c>
      <c r="AK43" s="15" t="n">
        <v>-0.07181201601655006</v>
      </c>
      <c r="AL43" s="15" t="n">
        <v>-0.1157330698316242</v>
      </c>
      <c r="AM43" s="15" t="n">
        <v>-0.03822416112118578</v>
      </c>
      <c r="AN43" s="15" t="n">
        <v>-0.03011169550673129</v>
      </c>
      <c r="AO43" s="15" t="n">
        <v>-0.112251958239085</v>
      </c>
      <c r="AP43" s="15" t="n">
        <v>-0.01230123886183709</v>
      </c>
      <c r="AQ43" s="15" t="n">
        <v>-0.01771560106393567</v>
      </c>
      <c r="AR43" s="15" t="n">
        <v>-0.006738463574448148</v>
      </c>
      <c r="AS43" s="15" t="n">
        <v>-0.01223919688346689</v>
      </c>
      <c r="AT43" s="15" t="n">
        <v>-0.002347415002288964</v>
      </c>
      <c r="AU43" s="15" t="n">
        <v>-0.0007233386672226641</v>
      </c>
      <c r="AV43" s="15" t="n">
        <v>-0.0038222336155691</v>
      </c>
      <c r="AW43" s="15" t="n">
        <v>-0.001570814959888541</v>
      </c>
      <c r="AX43" s="15" t="n">
        <v>-0.0006763166713694899</v>
      </c>
      <c r="AY43" s="15" t="n">
        <v>-0.005604934115740597</v>
      </c>
      <c r="AZ43" s="15" t="n">
        <v>-0.001271493445956339</v>
      </c>
      <c r="BA43" s="15" t="n">
        <v>-0.0006651545256139844</v>
      </c>
      <c r="BB43" s="15" t="n">
        <v>-0.01715071772820211</v>
      </c>
      <c r="BC43" s="15" t="n">
        <v>-0.007438914942448764</v>
      </c>
      <c r="BD43" s="15" t="n">
        <v>-0.005195003007277828</v>
      </c>
      <c r="BE43" s="15" t="n">
        <v>-0.01794706861629784</v>
      </c>
      <c r="BF43" s="15" t="n">
        <v>-0.0019636524604998</v>
      </c>
      <c r="BG43" s="15" t="n">
        <v>-0.006043181042503079</v>
      </c>
      <c r="BH43" s="15" t="n">
        <v>-0.01159887438549328</v>
      </c>
      <c r="BI43" s="15" t="n">
        <v>-0.001377730819568486</v>
      </c>
      <c r="BJ43" s="15" t="n">
        <v>-0.001567142521688336</v>
      </c>
      <c r="BK43" s="15" t="n">
        <v>-0.0004025390383668035</v>
      </c>
      <c r="BL43" s="15" t="n">
        <v>-0.0005236028618224659</v>
      </c>
      <c r="BM43" s="15" t="n">
        <v>-0.0001208452815842293</v>
      </c>
      <c r="BN43" s="15" t="n">
        <v>0.00831394192211336</v>
      </c>
      <c r="BO43" s="15" t="n">
        <v>-0.0009453174453021699</v>
      </c>
      <c r="BP43" s="15" t="n">
        <v>-0.004034385714835951</v>
      </c>
      <c r="BQ43" s="15" t="n">
        <v>-0.001287714558810833</v>
      </c>
      <c r="BR43" s="15" t="n">
        <v>-0.0005391567077066064</v>
      </c>
      <c r="BS43" s="15" t="n">
        <v>-0.002764638125713367</v>
      </c>
      <c r="BT43" s="15" t="n">
        <v>-0.0007068328074449771</v>
      </c>
      <c r="BU43" s="15" t="n">
        <v>-0.003568910370255957</v>
      </c>
      <c r="BV43" s="15" t="n">
        <v>-0.0004745664796562171</v>
      </c>
      <c r="BW43" s="15" t="n">
        <v>-0.0007203586014025569</v>
      </c>
      <c r="BX43" s="15" t="n">
        <v>-0.004964976383124479</v>
      </c>
      <c r="BY43" s="15" t="n">
        <v>-0.000311084443653124</v>
      </c>
      <c r="BZ43" s="15" t="n">
        <v>-0.0002485559382735795</v>
      </c>
      <c r="CA43" s="15" t="n">
        <v>-0.001280543242455985</v>
      </c>
      <c r="CB43" s="15" t="n">
        <v>-0.0005188236996077209</v>
      </c>
      <c r="CC43" s="15" t="n">
        <v>-0.0004312514444811846</v>
      </c>
      <c r="CD43" s="15" t="n">
        <v>-0.0002892425862495541</v>
      </c>
      <c r="CE43" s="15" t="n">
        <v>-0.0009855465787393309</v>
      </c>
      <c r="CF43" s="15" t="n">
        <v>-0.0002846124459340138</v>
      </c>
      <c r="CG43" s="15" t="n">
        <v>-0.0006928600882494424</v>
      </c>
      <c r="CH43" s="15" t="n">
        <v>-0.0003349887907369701</v>
      </c>
      <c r="CI43" s="15" t="n">
        <v>-0.0001286148661308299</v>
      </c>
      <c r="CJ43" s="15" t="n">
        <v>-0.0002556916696299849</v>
      </c>
      <c r="CK43" s="15" t="n">
        <v>-0.0002119146533514255</v>
      </c>
      <c r="CL43" s="15" t="n">
        <v>-0.0002376016472261652</v>
      </c>
      <c r="CM43" s="15" t="n">
        <v>-0.0003069700552115333</v>
      </c>
      <c r="CN43" s="15" t="n">
        <v>-0.0008053045394425756</v>
      </c>
      <c r="CO43" s="15" t="n">
        <v>-0.002051394892916597</v>
      </c>
      <c r="CP43" s="15" t="n">
        <v>-0.01039223282060492</v>
      </c>
      <c r="CQ43" s="15" t="n">
        <v>-0.0001696576314036099</v>
      </c>
      <c r="CR43" s="15" t="n">
        <v>-0.0001759717253683418</v>
      </c>
      <c r="CS43" s="15" t="n">
        <v>-0.0002801411552520932</v>
      </c>
      <c r="CT43" s="15" t="n">
        <v>-3.926261645749014e-05</v>
      </c>
      <c r="CU43" s="15" t="n">
        <v>-0.002161233410317215</v>
      </c>
      <c r="CV43" s="15" t="n">
        <v>-0.001525330544513401</v>
      </c>
      <c r="CW43" s="15" t="n">
        <v>-0.0001356240995523992</v>
      </c>
      <c r="CX43" s="15" t="n">
        <v>-0.0002785166450887381</v>
      </c>
      <c r="CY43" s="15" t="n">
        <v>-0.000278291448357171</v>
      </c>
      <c r="CZ43" s="15" t="n">
        <v>-0.0006162482721742058</v>
      </c>
      <c r="DA43" s="15" t="n">
        <v>-0.0008910976312215519</v>
      </c>
      <c r="DB43" s="15" t="n">
        <v>0</v>
      </c>
      <c r="DC43" s="15" t="n">
        <v>-0.0003781534517878053</v>
      </c>
      <c r="DD43" s="15" t="n">
        <v>-0.0003293388847584326</v>
      </c>
      <c r="DE43" s="15" t="n">
        <v>-0.0002437930608788679</v>
      </c>
    </row>
    <row r="44">
      <c r="A44" s="13" t="n">
        <v>31</v>
      </c>
      <c r="B44" s="14" t="inlineStr">
        <is>
          <t>Óleo de soja refinado</t>
        </is>
      </c>
      <c r="C44" s="13" t="n">
        <v>-0.002124797148260819</v>
      </c>
      <c r="D44" s="13" t="n">
        <v>-0.0005552780710495399</v>
      </c>
      <c r="E44" s="13" t="n">
        <v>-0.00163935777512432</v>
      </c>
      <c r="F44" s="13" t="n">
        <v>-0.0003377309664653354</v>
      </c>
      <c r="G44" s="13" t="n">
        <v>-0.0002840527673890375</v>
      </c>
      <c r="H44" s="13" t="n">
        <v>-0.0003252733651040645</v>
      </c>
      <c r="I44" s="13" t="n">
        <v>-0.002029520944001002</v>
      </c>
      <c r="J44" s="13" t="n">
        <v>-0.001888439124153787</v>
      </c>
      <c r="K44" s="13" t="n">
        <v>-0.001319152574878089</v>
      </c>
      <c r="L44" s="13" t="n">
        <v>-0.002168840584698005</v>
      </c>
      <c r="M44" s="13" t="n">
        <v>-0.0009675791300431487</v>
      </c>
      <c r="N44" s="13" t="n">
        <v>-0.0007679769312906693</v>
      </c>
      <c r="O44" s="13" t="n">
        <v>-0.00112429596097393</v>
      </c>
      <c r="P44" s="13" t="n">
        <v>-0.003313032758453747</v>
      </c>
      <c r="Q44" s="13" t="n">
        <v>-0.008654750269601339</v>
      </c>
      <c r="R44" s="13" t="n">
        <v>-0.004703836368310975</v>
      </c>
      <c r="S44" s="13" t="n">
        <v>-0.008199282681579488</v>
      </c>
      <c r="T44" s="13" t="n">
        <v>-0.006743086586205949</v>
      </c>
      <c r="U44" s="13" t="n">
        <v>-4.059321704048616e-06</v>
      </c>
      <c r="V44" s="13" t="n">
        <v>-3.880082859952349e-06</v>
      </c>
      <c r="W44" s="13" t="n">
        <v>-0.001710281381642889</v>
      </c>
      <c r="X44" s="13" t="n">
        <v>-0.0001421626467660394</v>
      </c>
      <c r="Y44" s="13" t="n">
        <v>-0.000269329296488365</v>
      </c>
      <c r="Z44" s="13" t="n">
        <v>-0.002042151963231323</v>
      </c>
      <c r="AA44" s="13" t="n">
        <v>-0.01765376337234259</v>
      </c>
      <c r="AB44" s="13" t="n">
        <v>-0.004798565700441371</v>
      </c>
      <c r="AC44" s="13" t="n">
        <v>-0.04384756046476072</v>
      </c>
      <c r="AD44" s="13" t="n">
        <v>-0.008570842781479146</v>
      </c>
      <c r="AE44" s="13" t="n">
        <v>-0.005559298653677868</v>
      </c>
      <c r="AF44" s="13" t="n">
        <v>-0.01657929785229399</v>
      </c>
      <c r="AG44" s="13" t="n">
        <v>0.9878891857549972</v>
      </c>
      <c r="AH44" s="13" t="n">
        <v>-0.01055433859125979</v>
      </c>
      <c r="AI44" s="13" t="n">
        <v>-0.005531173009551999</v>
      </c>
      <c r="AJ44" s="13" t="n">
        <v>-0.01290830328415444</v>
      </c>
      <c r="AK44" s="13" t="n">
        <v>-0.01239797448098868</v>
      </c>
      <c r="AL44" s="13" t="n">
        <v>-0.01958833520919674</v>
      </c>
      <c r="AM44" s="13" t="n">
        <v>-0.006614777187248191</v>
      </c>
      <c r="AN44" s="13" t="n">
        <v>-0.005273103461902936</v>
      </c>
      <c r="AO44" s="13" t="n">
        <v>-0.01947007640735295</v>
      </c>
      <c r="AP44" s="13" t="n">
        <v>-0.002072756722184781</v>
      </c>
      <c r="AQ44" s="13" t="n">
        <v>-0.003069423106153349</v>
      </c>
      <c r="AR44" s="13" t="n">
        <v>-0.0008132032569254015</v>
      </c>
      <c r="AS44" s="13" t="n">
        <v>-0.001312962822040518</v>
      </c>
      <c r="AT44" s="13" t="n">
        <v>-0.0002440378222869589</v>
      </c>
      <c r="AU44" s="13" t="n">
        <v>-5.069815546532211e-05</v>
      </c>
      <c r="AV44" s="13" t="n">
        <v>-0.0005007083768887185</v>
      </c>
      <c r="AW44" s="13" t="n">
        <v>-0.000189926439562253</v>
      </c>
      <c r="AX44" s="13" t="n">
        <v>-3.87471417068824e-05</v>
      </c>
      <c r="AY44" s="13" t="n">
        <v>-0.0002103884236514769</v>
      </c>
      <c r="AZ44" s="13" t="n">
        <v>-4.731370849417201e-05</v>
      </c>
      <c r="BA44" s="13" t="n">
        <v>0.0003201157257785783</v>
      </c>
      <c r="BB44" s="13" t="n">
        <v>-0.002478988298851476</v>
      </c>
      <c r="BC44" s="13" t="n">
        <v>-0.001096523316623829</v>
      </c>
      <c r="BD44" s="13" t="n">
        <v>-0.0007671784313885877</v>
      </c>
      <c r="BE44" s="13" t="n">
        <v>-0.002650355337578417</v>
      </c>
      <c r="BF44" s="13" t="n">
        <v>-0.0002899847819776272</v>
      </c>
      <c r="BG44" s="13" t="n">
        <v>-0.0008022767357442562</v>
      </c>
      <c r="BH44" s="13" t="n">
        <v>-0.002180241311294991</v>
      </c>
      <c r="BI44" s="13" t="n">
        <v>-0.0001512373655821721</v>
      </c>
      <c r="BJ44" s="13" t="n">
        <v>-0.0001911092647198674</v>
      </c>
      <c r="BK44" s="13" t="n">
        <v>-2.363798183825944e-05</v>
      </c>
      <c r="BL44" s="13" t="n">
        <v>-1.199718759067842e-05</v>
      </c>
      <c r="BM44" s="13" t="n">
        <v>0.0001874156376201595</v>
      </c>
      <c r="BN44" s="13" t="n">
        <v>-0.0002684390087239114</v>
      </c>
      <c r="BO44" s="13" t="n">
        <v>0.004245481528675226</v>
      </c>
      <c r="BP44" s="13" t="n">
        <v>-0.0006048914338103273</v>
      </c>
      <c r="BQ44" s="13" t="n">
        <v>9.886652953488816e-05</v>
      </c>
      <c r="BR44" s="13" t="n">
        <v>3.532222661217601e-05</v>
      </c>
      <c r="BS44" s="13" t="n">
        <v>-5.168688554677938e-06</v>
      </c>
      <c r="BT44" s="13" t="n">
        <v>-1.79779915101098e-06</v>
      </c>
      <c r="BU44" s="13" t="n">
        <v>-0.0001618945928070613</v>
      </c>
      <c r="BV44" s="13" t="n">
        <v>-2.083091376304374e-05</v>
      </c>
      <c r="BW44" s="13" t="n">
        <v>-7.207910748249523e-05</v>
      </c>
      <c r="BX44" s="13" t="n">
        <v>-0.0004561564983808893</v>
      </c>
      <c r="BY44" s="13" t="n">
        <v>-1.508315005752605e-06</v>
      </c>
      <c r="BZ44" s="13" t="n">
        <v>7.202181937352251e-06</v>
      </c>
      <c r="CA44" s="13" t="n">
        <v>-1.503341414376913e-05</v>
      </c>
      <c r="CB44" s="13" t="n">
        <v>6.125771179937442e-05</v>
      </c>
      <c r="CC44" s="13" t="n">
        <v>-1.609881841688212e-06</v>
      </c>
      <c r="CD44" s="13" t="n">
        <v>4.294015958989718e-05</v>
      </c>
      <c r="CE44" s="13" t="n">
        <v>0.0001056827665899171</v>
      </c>
      <c r="CF44" s="13" t="n">
        <v>3.10825643461697e-05</v>
      </c>
      <c r="CG44" s="13" t="n">
        <v>7.618942799932317e-05</v>
      </c>
      <c r="CH44" s="13" t="n">
        <v>1.60745746993835e-06</v>
      </c>
      <c r="CI44" s="13" t="n">
        <v>1.031147407132994e-05</v>
      </c>
      <c r="CJ44" s="13" t="n">
        <v>-6.348460346886259e-07</v>
      </c>
      <c r="CK44" s="13" t="n">
        <v>-5.304071036972027e-06</v>
      </c>
      <c r="CL44" s="13" t="n">
        <v>3.310345113657657e-05</v>
      </c>
      <c r="CM44" s="13" t="n">
        <v>-8.149714463366346e-06</v>
      </c>
      <c r="CN44" s="13" t="n">
        <v>-4.285553792515164e-05</v>
      </c>
      <c r="CO44" s="13" t="n">
        <v>-8.844560138841442e-05</v>
      </c>
      <c r="CP44" s="13" t="n">
        <v>-0.0006072301618765569</v>
      </c>
      <c r="CQ44" s="13" t="n">
        <v>3.244008152687676e-05</v>
      </c>
      <c r="CR44" s="13" t="n">
        <v>2.290216607145524e-05</v>
      </c>
      <c r="CS44" s="13" t="n">
        <v>5.523692903375034e-05</v>
      </c>
      <c r="CT44" s="13" t="n">
        <v>1.052848167421584e-05</v>
      </c>
      <c r="CU44" s="13" t="n">
        <v>-5.253396653338089e-05</v>
      </c>
      <c r="CV44" s="13" t="n">
        <v>0.004671173026661402</v>
      </c>
      <c r="CW44" s="13" t="n">
        <v>3.355983342396203e-05</v>
      </c>
      <c r="CX44" s="13" t="n">
        <v>0.0001428959213091699</v>
      </c>
      <c r="CY44" s="13" t="n">
        <v>0.0002176252217366652</v>
      </c>
      <c r="CZ44" s="13" t="n">
        <v>0.0006005514311265797</v>
      </c>
      <c r="DA44" s="13" t="n">
        <v>0.0008811465179833708</v>
      </c>
      <c r="DB44" s="13" t="n">
        <v>0</v>
      </c>
      <c r="DC44" s="13" t="n">
        <v>0.0002942206878272884</v>
      </c>
      <c r="DD44" s="13" t="n">
        <v>0.0002568601241028769</v>
      </c>
      <c r="DE44" s="13" t="n">
        <v>0.0001599092522489586</v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-0.02781682135019387</v>
      </c>
      <c r="D45" s="15" t="n">
        <v>-0.007310978470539005</v>
      </c>
      <c r="E45" s="15" t="n">
        <v>-0.04056466841818701</v>
      </c>
      <c r="F45" s="15" t="n">
        <v>-0.004634573994699668</v>
      </c>
      <c r="G45" s="15" t="n">
        <v>-0.003775114116148994</v>
      </c>
      <c r="H45" s="15" t="n">
        <v>-0.004362096465047281</v>
      </c>
      <c r="I45" s="15" t="n">
        <v>-0.02634897423048438</v>
      </c>
      <c r="J45" s="15" t="n">
        <v>-0.02479269510953367</v>
      </c>
      <c r="K45" s="15" t="n">
        <v>-0.01821068289348511</v>
      </c>
      <c r="L45" s="15" t="n">
        <v>-0.02954711533322672</v>
      </c>
      <c r="M45" s="15" t="n">
        <v>-0.01380696919793424</v>
      </c>
      <c r="N45" s="15" t="n">
        <v>-0.009979772970171575</v>
      </c>
      <c r="O45" s="15" t="n">
        <v>-0.01037589888650884</v>
      </c>
      <c r="P45" s="15" t="n">
        <v>-0.03062612925527214</v>
      </c>
      <c r="Q45" s="15" t="n">
        <v>-0.07965151486355854</v>
      </c>
      <c r="R45" s="15" t="n">
        <v>-0.04310556558080569</v>
      </c>
      <c r="S45" s="15" t="n">
        <v>-0.07520393915243408</v>
      </c>
      <c r="T45" s="15" t="n">
        <v>-0.06188504801828407</v>
      </c>
      <c r="U45" s="15" t="n">
        <v>-0.0003690040640937415</v>
      </c>
      <c r="V45" s="15" t="n">
        <v>-0.000486698305780528</v>
      </c>
      <c r="W45" s="15" t="n">
        <v>-0.02531423070167269</v>
      </c>
      <c r="X45" s="15" t="n">
        <v>-0.002244027842612202</v>
      </c>
      <c r="Y45" s="15" t="n">
        <v>-0.003554136230921157</v>
      </c>
      <c r="Z45" s="15" t="n">
        <v>-0.01722079677162679</v>
      </c>
      <c r="AA45" s="15" t="n">
        <v>-0.1486281614959456</v>
      </c>
      <c r="AB45" s="15" t="n">
        <v>-0.04136163210071354</v>
      </c>
      <c r="AC45" s="15" t="n">
        <v>-0.3690719296346848</v>
      </c>
      <c r="AD45" s="15" t="n">
        <v>-0.07252000489808887</v>
      </c>
      <c r="AE45" s="15" t="n">
        <v>-0.04857487414127928</v>
      </c>
      <c r="AF45" s="15" t="n">
        <v>-0.1395678817616906</v>
      </c>
      <c r="AG45" s="15" t="n">
        <v>-0.1022427972956021</v>
      </c>
      <c r="AH45" s="15" t="n">
        <v>0.9094812154099847</v>
      </c>
      <c r="AI45" s="15" t="n">
        <v>-0.04659865441990355</v>
      </c>
      <c r="AJ45" s="15" t="n">
        <v>-0.1108089346726806</v>
      </c>
      <c r="AK45" s="15" t="n">
        <v>-0.1051395547574724</v>
      </c>
      <c r="AL45" s="15" t="n">
        <v>-0.1711586806646974</v>
      </c>
      <c r="AM45" s="15" t="n">
        <v>-0.05589226954836971</v>
      </c>
      <c r="AN45" s="15" t="n">
        <v>-0.04449448269763145</v>
      </c>
      <c r="AO45" s="15" t="n">
        <v>-0.1639408214564649</v>
      </c>
      <c r="AP45" s="15" t="n">
        <v>-0.01825928351141504</v>
      </c>
      <c r="AQ45" s="15" t="n">
        <v>-0.02589188405957245</v>
      </c>
      <c r="AR45" s="15" t="n">
        <v>-0.01110043307090868</v>
      </c>
      <c r="AS45" s="15" t="n">
        <v>-0.02055711832483395</v>
      </c>
      <c r="AT45" s="15" t="n">
        <v>-0.00393615227696665</v>
      </c>
      <c r="AU45" s="15" t="n">
        <v>-0.001195206590240237</v>
      </c>
      <c r="AV45" s="15" t="n">
        <v>-0.005888175658066955</v>
      </c>
      <c r="AW45" s="15" t="n">
        <v>-0.002449670119428334</v>
      </c>
      <c r="AX45" s="15" t="n">
        <v>-0.001126516845746027</v>
      </c>
      <c r="AY45" s="15" t="n">
        <v>-0.009170752400559068</v>
      </c>
      <c r="AZ45" s="15" t="n">
        <v>-0.002100244946525253</v>
      </c>
      <c r="BA45" s="15" t="n">
        <v>-0.0003474220540707337</v>
      </c>
      <c r="BB45" s="15" t="n">
        <v>-0.02821723271892431</v>
      </c>
      <c r="BC45" s="15" t="n">
        <v>-0.0122368233081916</v>
      </c>
      <c r="BD45" s="15" t="n">
        <v>-0.008541146725575701</v>
      </c>
      <c r="BE45" s="15" t="n">
        <v>-0.02950692158041646</v>
      </c>
      <c r="BF45" s="15" t="n">
        <v>-0.00322845699216543</v>
      </c>
      <c r="BG45" s="15" t="n">
        <v>-0.01028944912520496</v>
      </c>
      <c r="BH45" s="15" t="n">
        <v>-0.01878177932396208</v>
      </c>
      <c r="BI45" s="15" t="n">
        <v>-0.00229493346128099</v>
      </c>
      <c r="BJ45" s="15" t="n">
        <v>-0.002690901936563372</v>
      </c>
      <c r="BK45" s="15" t="n">
        <v>-0.0006903485916412504</v>
      </c>
      <c r="BL45" s="15" t="n">
        <v>-0.001089399399474868</v>
      </c>
      <c r="BM45" s="15" t="n">
        <v>-0.001407808089111297</v>
      </c>
      <c r="BN45" s="15" t="n">
        <v>-0.002847007296184684</v>
      </c>
      <c r="BO45" s="15" t="n">
        <v>-0.001621206578763959</v>
      </c>
      <c r="BP45" s="15" t="n">
        <v>-0.00650210555151367</v>
      </c>
      <c r="BQ45" s="15" t="n">
        <v>-0.002219012571827595</v>
      </c>
      <c r="BR45" s="15" t="n">
        <v>-0.0009245245677671643</v>
      </c>
      <c r="BS45" s="15" t="n">
        <v>-0.005037203565306386</v>
      </c>
      <c r="BT45" s="15" t="n">
        <v>-0.0013094768102718</v>
      </c>
      <c r="BU45" s="15" t="n">
        <v>-0.006177630725331521</v>
      </c>
      <c r="BV45" s="15" t="n">
        <v>-0.0008220307990516641</v>
      </c>
      <c r="BW45" s="15" t="n">
        <v>-0.001216675481833291</v>
      </c>
      <c r="BX45" s="15" t="n">
        <v>-0.008373869346917813</v>
      </c>
      <c r="BY45" s="15" t="n">
        <v>-0.0005396447187912739</v>
      </c>
      <c r="BZ45" s="15" t="n">
        <v>-0.0004539396732825073</v>
      </c>
      <c r="CA45" s="15" t="n">
        <v>-0.002314443576812249</v>
      </c>
      <c r="CB45" s="15" t="n">
        <v>-0.0009581128302692762</v>
      </c>
      <c r="CC45" s="15" t="n">
        <v>-0.000756656215747559</v>
      </c>
      <c r="CD45" s="15" t="n">
        <v>-0.0005167000170106693</v>
      </c>
      <c r="CE45" s="15" t="n">
        <v>-0.001812960538238269</v>
      </c>
      <c r="CF45" s="15" t="n">
        <v>-0.000491415846032991</v>
      </c>
      <c r="CG45" s="15" t="n">
        <v>-0.001197078280076141</v>
      </c>
      <c r="CH45" s="15" t="n">
        <v>-0.0005743774334147988</v>
      </c>
      <c r="CI45" s="15" t="n">
        <v>-0.0002233677009095753</v>
      </c>
      <c r="CJ45" s="15" t="n">
        <v>-0.0005622887512034507</v>
      </c>
      <c r="CK45" s="15" t="n">
        <v>-0.0003445869062563047</v>
      </c>
      <c r="CL45" s="15" t="n">
        <v>-0.0004223896587036963</v>
      </c>
      <c r="CM45" s="15" t="n">
        <v>-0.0006398136295256233</v>
      </c>
      <c r="CN45" s="15" t="n">
        <v>-0.001354856909389389</v>
      </c>
      <c r="CO45" s="15" t="n">
        <v>-0.003374019133656037</v>
      </c>
      <c r="CP45" s="15" t="n">
        <v>-0.01762363601530295</v>
      </c>
      <c r="CQ45" s="15" t="n">
        <v>-0.0003058000631563729</v>
      </c>
      <c r="CR45" s="15" t="n">
        <v>-0.0002965426054957114</v>
      </c>
      <c r="CS45" s="15" t="n">
        <v>-0.0004558276801469394</v>
      </c>
      <c r="CT45" s="15" t="n">
        <v>-6.688610109982984e-05</v>
      </c>
      <c r="CU45" s="15" t="n">
        <v>-0.004523252128900809</v>
      </c>
      <c r="CV45" s="15" t="n">
        <v>-0.004210660717879001</v>
      </c>
      <c r="CW45" s="15" t="n">
        <v>-0.000194545109859405</v>
      </c>
      <c r="CX45" s="15" t="n">
        <v>-0.00013955913065764</v>
      </c>
      <c r="CY45" s="15" t="n">
        <v>5.0114753224798e-05</v>
      </c>
      <c r="CZ45" s="15" t="n">
        <v>-0.001134285251517809</v>
      </c>
      <c r="DA45" s="15" t="n">
        <v>-0.001661298694284092</v>
      </c>
      <c r="DB45" s="15" t="n">
        <v>0</v>
      </c>
      <c r="DC45" s="15" t="n">
        <v>0.0004462604739681516</v>
      </c>
      <c r="DD45" s="15" t="n">
        <v>3.938756226181808e-05</v>
      </c>
      <c r="DE45" s="15" t="n">
        <v>0.0001676331535528775</v>
      </c>
    </row>
    <row r="46">
      <c r="A46" s="13" t="n">
        <v>33</v>
      </c>
      <c r="B46" s="14" t="inlineStr">
        <is>
          <t>Produtos do laticínio e sorvetes</t>
        </is>
      </c>
      <c r="C46" s="13" t="n">
        <v>-0.01626707997210292</v>
      </c>
      <c r="D46" s="13" t="n">
        <v>-0.004323406145094261</v>
      </c>
      <c r="E46" s="13" t="n">
        <v>-0.02540049140252518</v>
      </c>
      <c r="F46" s="13" t="n">
        <v>-0.002701544573374848</v>
      </c>
      <c r="G46" s="13" t="n">
        <v>-0.002208237575655047</v>
      </c>
      <c r="H46" s="13" t="n">
        <v>-0.002565701368966134</v>
      </c>
      <c r="I46" s="13" t="n">
        <v>-0.015417716540589</v>
      </c>
      <c r="J46" s="13" t="n">
        <v>-0.01449572184979912</v>
      </c>
      <c r="K46" s="13" t="n">
        <v>-0.01061097885775328</v>
      </c>
      <c r="L46" s="13" t="n">
        <v>-0.01723174061736572</v>
      </c>
      <c r="M46" s="13" t="n">
        <v>-0.0081933443440496</v>
      </c>
      <c r="N46" s="13" t="n">
        <v>-0.005848308094708741</v>
      </c>
      <c r="O46" s="13" t="n">
        <v>-0.006246175518453191</v>
      </c>
      <c r="P46" s="13" t="n">
        <v>-0.01843146018547157</v>
      </c>
      <c r="Q46" s="13" t="n">
        <v>-0.04795650918114219</v>
      </c>
      <c r="R46" s="13" t="n">
        <v>-0.02596371649665676</v>
      </c>
      <c r="S46" s="13" t="n">
        <v>-0.04529360530325273</v>
      </c>
      <c r="T46" s="13" t="n">
        <v>-0.03726976127415891</v>
      </c>
      <c r="U46" s="13" t="n">
        <v>-0.0002127146064557083</v>
      </c>
      <c r="V46" s="13" t="n">
        <v>-0.0002790185284784741</v>
      </c>
      <c r="W46" s="13" t="n">
        <v>-0.01497658861565897</v>
      </c>
      <c r="X46" s="13" t="n">
        <v>-0.001324650615098842</v>
      </c>
      <c r="Y46" s="13" t="n">
        <v>-0.002111225229786905</v>
      </c>
      <c r="Z46" s="13" t="n">
        <v>-0.01043463681826922</v>
      </c>
      <c r="AA46" s="13" t="n">
        <v>-0.09006810727085487</v>
      </c>
      <c r="AB46" s="13" t="n">
        <v>-0.02502516990482112</v>
      </c>
      <c r="AC46" s="13" t="n">
        <v>-0.2236605498107544</v>
      </c>
      <c r="AD46" s="13" t="n">
        <v>-0.04397712765831531</v>
      </c>
      <c r="AE46" s="13" t="n">
        <v>-0.02936377102868614</v>
      </c>
      <c r="AF46" s="13" t="n">
        <v>-0.08457834636615101</v>
      </c>
      <c r="AG46" s="13" t="n">
        <v>-0.06194754255270119</v>
      </c>
      <c r="AH46" s="13" t="n">
        <v>-0.05478649355993544</v>
      </c>
      <c r="AI46" s="13" t="n">
        <v>0.9717628086076104</v>
      </c>
      <c r="AJ46" s="13" t="n">
        <v>-0.0670556653157293</v>
      </c>
      <c r="AK46" s="13" t="n">
        <v>-0.06368342347369414</v>
      </c>
      <c r="AL46" s="13" t="n">
        <v>-0.1034311898857994</v>
      </c>
      <c r="AM46" s="13" t="n">
        <v>-0.03386253458902031</v>
      </c>
      <c r="AN46" s="13" t="n">
        <v>-0.02695804447268132</v>
      </c>
      <c r="AO46" s="13" t="n">
        <v>-0.09934598068658589</v>
      </c>
      <c r="AP46" s="13" t="n">
        <v>-0.01103202995377808</v>
      </c>
      <c r="AQ46" s="13" t="n">
        <v>-0.01568833535985055</v>
      </c>
      <c r="AR46" s="13" t="n">
        <v>-0.006483004700415022</v>
      </c>
      <c r="AS46" s="13" t="n">
        <v>-0.01197536783060804</v>
      </c>
      <c r="AT46" s="13" t="n">
        <v>-0.002290332686474572</v>
      </c>
      <c r="AU46" s="13" t="n">
        <v>-0.0007066009804747843</v>
      </c>
      <c r="AV46" s="13" t="n">
        <v>-0.003512792564488566</v>
      </c>
      <c r="AW46" s="13" t="n">
        <v>-0.001456377746808668</v>
      </c>
      <c r="AX46" s="13" t="n">
        <v>-0.0006580702903369168</v>
      </c>
      <c r="AY46" s="13" t="n">
        <v>-0.005389595216717897</v>
      </c>
      <c r="AZ46" s="13" t="n">
        <v>-0.001234316883413058</v>
      </c>
      <c r="BA46" s="13" t="n">
        <v>-0.0004688766314054859</v>
      </c>
      <c r="BB46" s="13" t="n">
        <v>-0.01684487248019615</v>
      </c>
      <c r="BC46" s="13" t="n">
        <v>-0.007310752139658787</v>
      </c>
      <c r="BD46" s="13" t="n">
        <v>-0.005103265567367995</v>
      </c>
      <c r="BE46" s="13" t="n">
        <v>-0.01763014519460996</v>
      </c>
      <c r="BF46" s="13" t="n">
        <v>-0.001928976744365175</v>
      </c>
      <c r="BG46" s="13" t="n">
        <v>-0.006104406155062653</v>
      </c>
      <c r="BH46" s="13" t="n">
        <v>-0.01135988106468256</v>
      </c>
      <c r="BI46" s="13" t="n">
        <v>-0.00138276066670158</v>
      </c>
      <c r="BJ46" s="13" t="n">
        <v>-0.001593505552948777</v>
      </c>
      <c r="BK46" s="13" t="n">
        <v>-0.0004007590009275611</v>
      </c>
      <c r="BL46" s="13" t="n">
        <v>-0.0006115943777775828</v>
      </c>
      <c r="BM46" s="13" t="n">
        <v>-0.0004761415421546561</v>
      </c>
      <c r="BN46" s="13" t="n">
        <v>-0.001706779120132436</v>
      </c>
      <c r="BO46" s="13" t="n">
        <v>-0.0009600528434721545</v>
      </c>
      <c r="BP46" s="13" t="n">
        <v>-0.003901587659619977</v>
      </c>
      <c r="BQ46" s="13" t="n">
        <v>-0.001280606072788868</v>
      </c>
      <c r="BR46" s="13" t="n">
        <v>-0.000534387425652892</v>
      </c>
      <c r="BS46" s="13" t="n">
        <v>-0.002943343451347601</v>
      </c>
      <c r="BT46" s="13" t="n">
        <v>-0.0007625414081701123</v>
      </c>
      <c r="BU46" s="13" t="n">
        <v>-0.003574241348748587</v>
      </c>
      <c r="BV46" s="13" t="n">
        <v>-0.0004754632837921957</v>
      </c>
      <c r="BW46" s="13" t="n">
        <v>-0.0007164724840662392</v>
      </c>
      <c r="BX46" s="13" t="n">
        <v>-0.004923783799056821</v>
      </c>
      <c r="BY46" s="13" t="n">
        <v>-0.0003114955103929045</v>
      </c>
      <c r="BZ46" s="13" t="n">
        <v>-0.0002585567289704176</v>
      </c>
      <c r="CA46" s="13" t="n">
        <v>-0.001325725795707392</v>
      </c>
      <c r="CB46" s="13" t="n">
        <v>-0.0005412923948354176</v>
      </c>
      <c r="CC46" s="13" t="n">
        <v>-0.0004336156559340835</v>
      </c>
      <c r="CD46" s="13" t="n">
        <v>-0.0002914567350388279</v>
      </c>
      <c r="CE46" s="13" t="n">
        <v>-0.001025317280563535</v>
      </c>
      <c r="CF46" s="13" t="n">
        <v>-0.0002763797701876982</v>
      </c>
      <c r="CG46" s="13" t="n">
        <v>-0.000673131945160585</v>
      </c>
      <c r="CH46" s="13" t="n">
        <v>-0.0003307472616951518</v>
      </c>
      <c r="CI46" s="13" t="n">
        <v>-0.000126844090076226</v>
      </c>
      <c r="CJ46" s="13" t="n">
        <v>-0.0003239170219581635</v>
      </c>
      <c r="CK46" s="13" t="n">
        <v>-0.0002045029561906402</v>
      </c>
      <c r="CL46" s="13" t="n">
        <v>-0.0002430642583761671</v>
      </c>
      <c r="CM46" s="13" t="n">
        <v>-0.0003645553627807201</v>
      </c>
      <c r="CN46" s="13" t="n">
        <v>-0.0007918594562509766</v>
      </c>
      <c r="CO46" s="13" t="n">
        <v>-0.00199717171114483</v>
      </c>
      <c r="CP46" s="13" t="n">
        <v>-0.01024182810428609</v>
      </c>
      <c r="CQ46" s="13" t="n">
        <v>-0.0001689672391672313</v>
      </c>
      <c r="CR46" s="13" t="n">
        <v>-0.0001630453172319985</v>
      </c>
      <c r="CS46" s="13" t="n">
        <v>-0.0002566434401157889</v>
      </c>
      <c r="CT46" s="13" t="n">
        <v>-3.722017630518518e-05</v>
      </c>
      <c r="CU46" s="13" t="n">
        <v>-0.002576520249108666</v>
      </c>
      <c r="CV46" s="13" t="n">
        <v>-0.0006982656673054728</v>
      </c>
      <c r="CW46" s="13" t="n">
        <v>-0.0001175861347412399</v>
      </c>
      <c r="CX46" s="13" t="n">
        <v>-0.0001509249897495422</v>
      </c>
      <c r="CY46" s="13" t="n">
        <v>-2.758617187965796e-05</v>
      </c>
      <c r="CZ46" s="13" t="n">
        <v>-0.0002725365791674691</v>
      </c>
      <c r="DA46" s="13" t="n">
        <v>-0.0003880946212964771</v>
      </c>
      <c r="DB46" s="13" t="n">
        <v>0</v>
      </c>
      <c r="DC46" s="13" t="n">
        <v>4.57573496350102e-05</v>
      </c>
      <c r="DD46" s="13" t="n">
        <v>-7.401110344020952e-05</v>
      </c>
      <c r="DE46" s="13" t="n">
        <v>-0.0001042783423345587</v>
      </c>
    </row>
    <row r="47">
      <c r="A47" s="15" t="n">
        <v>34</v>
      </c>
      <c r="B47" s="10" t="inlineStr">
        <is>
          <t>Arroz beneficiado e produtos derivados</t>
        </is>
      </c>
      <c r="C47" s="15" t="n">
        <v>-5.450493292892094e-05</v>
      </c>
      <c r="D47" s="15" t="n">
        <v>5.543713443207017e-06</v>
      </c>
      <c r="E47" s="15" t="n">
        <v>0.002062465851356535</v>
      </c>
      <c r="F47" s="15" t="n">
        <v>5.404344034644133e-06</v>
      </c>
      <c r="G47" s="15" t="n">
        <v>-2.560420972755713e-06</v>
      </c>
      <c r="H47" s="15" t="n">
        <v>5.029869088464099e-06</v>
      </c>
      <c r="I47" s="15" t="n">
        <v>-6.661534496264922e-05</v>
      </c>
      <c r="J47" s="15" t="n">
        <v>-4.381173172467091e-05</v>
      </c>
      <c r="K47" s="15" t="n">
        <v>2.826117084372268e-05</v>
      </c>
      <c r="L47" s="15" t="n">
        <v>2.05040601087934e-05</v>
      </c>
      <c r="M47" s="15" t="n">
        <v>0.000107263020878003</v>
      </c>
      <c r="N47" s="15" t="n">
        <v>-2.145195197119753e-05</v>
      </c>
      <c r="O47" s="15" t="n">
        <v>-0.0003151522009963117</v>
      </c>
      <c r="P47" s="15" t="n">
        <v>-0.0009261956784622732</v>
      </c>
      <c r="Q47" s="15" t="n">
        <v>-0.002442907560178917</v>
      </c>
      <c r="R47" s="15" t="n">
        <v>-0.00133991341661683</v>
      </c>
      <c r="S47" s="15" t="n">
        <v>-0.002331228642079395</v>
      </c>
      <c r="T47" s="15" t="n">
        <v>-0.001914735823063578</v>
      </c>
      <c r="U47" s="15" t="n">
        <v>-4.710969258543842e-06</v>
      </c>
      <c r="V47" s="15" t="n">
        <v>-6.71003184230447e-06</v>
      </c>
      <c r="W47" s="15" t="n">
        <v>-0.001406002340846732</v>
      </c>
      <c r="X47" s="15" t="n">
        <v>-0.0001171956560889551</v>
      </c>
      <c r="Y47" s="15" t="n">
        <v>-0.0001800469492728814</v>
      </c>
      <c r="Z47" s="15" t="n">
        <v>-0.001595410705651374</v>
      </c>
      <c r="AA47" s="15" t="n">
        <v>-0.01378534145951193</v>
      </c>
      <c r="AB47" s="15" t="n">
        <v>-0.003755615261885977</v>
      </c>
      <c r="AC47" s="15" t="n">
        <v>-0.03427446025029166</v>
      </c>
      <c r="AD47" s="15" t="n">
        <v>-0.006682148139864058</v>
      </c>
      <c r="AE47" s="15" t="n">
        <v>-0.00436294209694211</v>
      </c>
      <c r="AF47" s="15" t="n">
        <v>-0.01295769864293523</v>
      </c>
      <c r="AG47" s="15" t="n">
        <v>-0.009470102045571036</v>
      </c>
      <c r="AH47" s="15" t="n">
        <v>-0.008268859037333025</v>
      </c>
      <c r="AI47" s="15" t="n">
        <v>-0.004298374765457864</v>
      </c>
      <c r="AJ47" s="15" t="n">
        <v>0.9899569658966539</v>
      </c>
      <c r="AK47" s="15" t="n">
        <v>-0.009699936037359901</v>
      </c>
      <c r="AL47" s="15" t="n">
        <v>-0.01482074998833863</v>
      </c>
      <c r="AM47" s="15" t="n">
        <v>-0.005171941987248426</v>
      </c>
      <c r="AN47" s="15" t="n">
        <v>-0.004110376066928705</v>
      </c>
      <c r="AO47" s="15" t="n">
        <v>-0.01521060284576024</v>
      </c>
      <c r="AP47" s="15" t="n">
        <v>-0.001629209199399922</v>
      </c>
      <c r="AQ47" s="15" t="n">
        <v>-0.002397822771552254</v>
      </c>
      <c r="AR47" s="15" t="n">
        <v>-1.152256551677463e-05</v>
      </c>
      <c r="AS47" s="15" t="n">
        <v>-9.489077093617156e-05</v>
      </c>
      <c r="AT47" s="15" t="n">
        <v>-1.105711798555829e-05</v>
      </c>
      <c r="AU47" s="15" t="n">
        <v>9.927029614166732e-06</v>
      </c>
      <c r="AV47" s="15" t="n">
        <v>-0.0003952961600589864</v>
      </c>
      <c r="AW47" s="15" t="n">
        <v>-0.0001505300524293412</v>
      </c>
      <c r="AX47" s="15" t="n">
        <v>-1.134368137283174e-05</v>
      </c>
      <c r="AY47" s="15" t="n">
        <v>-0.0003553190164724467</v>
      </c>
      <c r="AZ47" s="15" t="n">
        <v>-8.124743930604252e-05</v>
      </c>
      <c r="BA47" s="15" t="n">
        <v>0.0003174618411676579</v>
      </c>
      <c r="BB47" s="15" t="n">
        <v>-0.001932526284472622</v>
      </c>
      <c r="BC47" s="15" t="n">
        <v>-0.0008536420696691424</v>
      </c>
      <c r="BD47" s="15" t="n">
        <v>-0.0005971785639669078</v>
      </c>
      <c r="BE47" s="15" t="n">
        <v>-0.002063060338691177</v>
      </c>
      <c r="BF47" s="15" t="n">
        <v>-0.0002257267521979397</v>
      </c>
      <c r="BG47" s="15" t="n">
        <v>-0.0006417351517169489</v>
      </c>
      <c r="BH47" s="15" t="n">
        <v>-0.001670678458949799</v>
      </c>
      <c r="BI47" s="15" t="n">
        <v>-0.0001115638755000457</v>
      </c>
      <c r="BJ47" s="15" t="n">
        <v>-0.0001507454494102937</v>
      </c>
      <c r="BK47" s="15" t="n">
        <v>-2.997733449835626e-05</v>
      </c>
      <c r="BL47" s="15" t="n">
        <v>-1.425176776629586e-05</v>
      </c>
      <c r="BM47" s="15" t="n">
        <v>-5.021393945605271e-05</v>
      </c>
      <c r="BN47" s="15" t="n">
        <v>-0.0002198338831028779</v>
      </c>
      <c r="BO47" s="15" t="n">
        <v>-9.502250607250333e-05</v>
      </c>
      <c r="BP47" s="15" t="n">
        <v>-0.0005279727490996059</v>
      </c>
      <c r="BQ47" s="15" t="n">
        <v>-4.553527005834669e-05</v>
      </c>
      <c r="BR47" s="15" t="n">
        <v>-2.048707865878664e-05</v>
      </c>
      <c r="BS47" s="15" t="n">
        <v>-0.0001891624467337275</v>
      </c>
      <c r="BT47" s="15" t="n">
        <v>-4.613197627264421e-05</v>
      </c>
      <c r="BU47" s="15" t="n">
        <v>-0.0001385089332921306</v>
      </c>
      <c r="BV47" s="15" t="n">
        <v>-1.808911298433946e-05</v>
      </c>
      <c r="BW47" s="15" t="n">
        <v>-5.978385368933504e-05</v>
      </c>
      <c r="BX47" s="15" t="n">
        <v>-0.0003919367586800167</v>
      </c>
      <c r="BY47" s="15" t="n">
        <v>-1.394746781953482e-05</v>
      </c>
      <c r="BZ47" s="15" t="n">
        <v>-5.309931450437688e-06</v>
      </c>
      <c r="CA47" s="15" t="n">
        <v>-3.738437830594865e-05</v>
      </c>
      <c r="CB47" s="15" t="n">
        <v>5.643415048720123e-06</v>
      </c>
      <c r="CC47" s="15" t="n">
        <v>-1.081909870896139e-05</v>
      </c>
      <c r="CD47" s="15" t="n">
        <v>6.267094368983303e-06</v>
      </c>
      <c r="CE47" s="15" t="n">
        <v>7.058073311904787e-06</v>
      </c>
      <c r="CF47" s="15" t="n">
        <v>5.578150716793795e-06</v>
      </c>
      <c r="CG47" s="15" t="n">
        <v>1.375547015347255e-05</v>
      </c>
      <c r="CH47" s="15" t="n">
        <v>-9.51613058113637e-06</v>
      </c>
      <c r="CI47" s="15" t="n">
        <v>-5.50414538495784e-07</v>
      </c>
      <c r="CJ47" s="15" t="n">
        <v>-9.757424002519579e-06</v>
      </c>
      <c r="CK47" s="15" t="n">
        <v>-5.363514796513066e-06</v>
      </c>
      <c r="CL47" s="15" t="n">
        <v>-7.265089060672392e-06</v>
      </c>
      <c r="CM47" s="15" t="n">
        <v>-1.252533919051341e-05</v>
      </c>
      <c r="CN47" s="15" t="n">
        <v>-3.871013300668576e-05</v>
      </c>
      <c r="CO47" s="15" t="n">
        <v>-6.944858309830548e-05</v>
      </c>
      <c r="CP47" s="15" t="n">
        <v>-0.0005721184932162037</v>
      </c>
      <c r="CQ47" s="15" t="n">
        <v>2.061181227819812e-05</v>
      </c>
      <c r="CR47" s="15" t="n">
        <v>1.550696301166247e-05</v>
      </c>
      <c r="CS47" s="15" t="n">
        <v>3.323769573206523e-05</v>
      </c>
      <c r="CT47" s="15" t="n">
        <v>2.24424727176784e-06</v>
      </c>
      <c r="CU47" s="15" t="n">
        <v>-8.625271239330892e-05</v>
      </c>
      <c r="CV47" s="15" t="n">
        <v>0.003217219699027953</v>
      </c>
      <c r="CW47" s="15" t="n">
        <v>3.355049420143698e-05</v>
      </c>
      <c r="CX47" s="15" t="n">
        <v>0.0002327037590341873</v>
      </c>
      <c r="CY47" s="15" t="n">
        <v>0.0003589427188468682</v>
      </c>
      <c r="CZ47" s="15" t="n">
        <v>0.0004631530431079351</v>
      </c>
      <c r="DA47" s="15" t="n">
        <v>0.0006762808597194027</v>
      </c>
      <c r="DB47" s="15" t="n">
        <v>0</v>
      </c>
      <c r="DC47" s="15" t="n">
        <v>0.0004973818491823562</v>
      </c>
      <c r="DD47" s="15" t="n">
        <v>0.0003381870281086377</v>
      </c>
      <c r="DE47" s="15" t="n">
        <v>0.0002276131543427354</v>
      </c>
    </row>
    <row r="48">
      <c r="A48" s="13" t="n">
        <v>35</v>
      </c>
      <c r="B48" s="14" t="inlineStr">
        <is>
          <t>Farinha de trigo e derivados</t>
        </is>
      </c>
      <c r="C48" s="13" t="n">
        <v>-0.01576113514633089</v>
      </c>
      <c r="D48" s="13" t="n">
        <v>-0.004264426716442334</v>
      </c>
      <c r="E48" s="13" t="n">
        <v>-0.02480809770662936</v>
      </c>
      <c r="F48" s="13" t="n">
        <v>-0.002573262214198326</v>
      </c>
      <c r="G48" s="13" t="n">
        <v>-0.002132766686968518</v>
      </c>
      <c r="H48" s="13" t="n">
        <v>-0.002496554790638292</v>
      </c>
      <c r="I48" s="13" t="n">
        <v>-0.01498397789841566</v>
      </c>
      <c r="J48" s="13" t="n">
        <v>-0.01403030366491193</v>
      </c>
      <c r="K48" s="13" t="n">
        <v>-0.01008558287052196</v>
      </c>
      <c r="L48" s="13" t="n">
        <v>-0.01645625597738247</v>
      </c>
      <c r="M48" s="13" t="n">
        <v>-0.007982404084869502</v>
      </c>
      <c r="N48" s="13" t="n">
        <v>-0.005697342595494235</v>
      </c>
      <c r="O48" s="13" t="n">
        <v>-0.006954987240230662</v>
      </c>
      <c r="P48" s="13" t="n">
        <v>-0.02050468933676437</v>
      </c>
      <c r="Q48" s="13" t="n">
        <v>-0.0534520062510046</v>
      </c>
      <c r="R48" s="13" t="n">
        <v>-0.02899201144459751</v>
      </c>
      <c r="S48" s="13" t="n">
        <v>-0.05055733447615616</v>
      </c>
      <c r="T48" s="13" t="n">
        <v>-0.04159026095108281</v>
      </c>
      <c r="U48" s="13" t="n">
        <v>-9.080137509891367e-05</v>
      </c>
      <c r="V48" s="13" t="n">
        <v>2.231213993914428e-05</v>
      </c>
      <c r="W48" s="13" t="n">
        <v>-0.0140727136764997</v>
      </c>
      <c r="X48" s="13" t="n">
        <v>-0.001135661372206082</v>
      </c>
      <c r="Y48" s="13" t="n">
        <v>-0.002080503221133848</v>
      </c>
      <c r="Z48" s="13" t="n">
        <v>-0.0167090970780729</v>
      </c>
      <c r="AA48" s="13" t="n">
        <v>-0.1451045429085557</v>
      </c>
      <c r="AB48" s="13" t="n">
        <v>-0.03689875940367957</v>
      </c>
      <c r="AC48" s="13" t="n">
        <v>-0.3605288474133063</v>
      </c>
      <c r="AD48" s="13" t="n">
        <v>-0.07033391164672927</v>
      </c>
      <c r="AE48" s="13" t="n">
        <v>-0.04090726696481514</v>
      </c>
      <c r="AF48" s="13" t="n">
        <v>-0.1363182686713866</v>
      </c>
      <c r="AG48" s="13" t="n">
        <v>-0.09874931206709389</v>
      </c>
      <c r="AH48" s="13" t="n">
        <v>-0.08219457199407093</v>
      </c>
      <c r="AI48" s="13" t="n">
        <v>-0.04537733209807222</v>
      </c>
      <c r="AJ48" s="13" t="n">
        <v>-0.1012847219740648</v>
      </c>
      <c r="AK48" s="13" t="n">
        <v>0.9001982058835305</v>
      </c>
      <c r="AL48" s="13" t="n">
        <v>-0.148714749155649</v>
      </c>
      <c r="AM48" s="13" t="n">
        <v>-0.05382900046531366</v>
      </c>
      <c r="AN48" s="13" t="n">
        <v>-0.04332351619677319</v>
      </c>
      <c r="AO48" s="13" t="n">
        <v>-0.1600831801829126</v>
      </c>
      <c r="AP48" s="13" t="n">
        <v>-0.01498013145037079</v>
      </c>
      <c r="AQ48" s="13" t="n">
        <v>-0.02509273639848759</v>
      </c>
      <c r="AR48" s="13" t="n">
        <v>-0.006030938857401521</v>
      </c>
      <c r="AS48" s="13" t="n">
        <v>-0.006486336773938831</v>
      </c>
      <c r="AT48" s="13" t="n">
        <v>-0.001560442381229793</v>
      </c>
      <c r="AU48" s="13" t="n">
        <v>-0.0001770814560837289</v>
      </c>
      <c r="AV48" s="13" t="n">
        <v>-0.00365938307377554</v>
      </c>
      <c r="AW48" s="13" t="n">
        <v>-0.001335688909812139</v>
      </c>
      <c r="AX48" s="13" t="n">
        <v>-0.0003994739143977501</v>
      </c>
      <c r="AY48" s="13" t="n">
        <v>-0.003603414667269913</v>
      </c>
      <c r="AZ48" s="13" t="n">
        <v>-0.000823874259201308</v>
      </c>
      <c r="BA48" s="13" t="n">
        <v>-9.223521216869319e-05</v>
      </c>
      <c r="BB48" s="13" t="n">
        <v>-0.01980639831458092</v>
      </c>
      <c r="BC48" s="13" t="n">
        <v>-0.008675931219036486</v>
      </c>
      <c r="BD48" s="13" t="n">
        <v>-0.006081333355714338</v>
      </c>
      <c r="BE48" s="13" t="n">
        <v>-0.02100905559836744</v>
      </c>
      <c r="BF48" s="13" t="n">
        <v>-0.002298675321330634</v>
      </c>
      <c r="BG48" s="13" t="n">
        <v>-0.002583650122161487</v>
      </c>
      <c r="BH48" s="13" t="n">
        <v>-0.0175831582668367</v>
      </c>
      <c r="BI48" s="13" t="n">
        <v>-0.0009942768040768508</v>
      </c>
      <c r="BJ48" s="13" t="n">
        <v>-0.001202995466171665</v>
      </c>
      <c r="BK48" s="13" t="n">
        <v>-0.0002116517845737951</v>
      </c>
      <c r="BL48" s="13" t="n">
        <v>0.001172903426878361</v>
      </c>
      <c r="BM48" s="13" t="n">
        <v>-0.0004882816883339845</v>
      </c>
      <c r="BN48" s="13" t="n">
        <v>-0.002296029564366203</v>
      </c>
      <c r="BO48" s="13" t="n">
        <v>-0.0008444020908835693</v>
      </c>
      <c r="BP48" s="13" t="n">
        <v>-0.005354092857183614</v>
      </c>
      <c r="BQ48" s="13" t="n">
        <v>-0.0001505757584608075</v>
      </c>
      <c r="BR48" s="13" t="n">
        <v>-9.599947433594094e-05</v>
      </c>
      <c r="BS48" s="13" t="n">
        <v>-0.000696834277250702</v>
      </c>
      <c r="BT48" s="13" t="n">
        <v>0.0002371089640002464</v>
      </c>
      <c r="BU48" s="13" t="n">
        <v>-0.0003143570956969231</v>
      </c>
      <c r="BV48" s="13" t="n">
        <v>-3.708667533517476e-05</v>
      </c>
      <c r="BW48" s="13" t="n">
        <v>-0.0004772943236496086</v>
      </c>
      <c r="BX48" s="13" t="n">
        <v>-0.003427688123292814</v>
      </c>
      <c r="BY48" s="13" t="n">
        <v>0.0001292520873832479</v>
      </c>
      <c r="BZ48" s="13" t="n">
        <v>0.0002923225536929345</v>
      </c>
      <c r="CA48" s="13" t="n">
        <v>0.001203550273211467</v>
      </c>
      <c r="CB48" s="13" t="n">
        <v>0.0008396710767112581</v>
      </c>
      <c r="CC48" s="13" t="n">
        <v>0.0001070740009386223</v>
      </c>
      <c r="CD48" s="13" t="n">
        <v>0.0002509863062165602</v>
      </c>
      <c r="CE48" s="13" t="n">
        <v>0.001488647645463011</v>
      </c>
      <c r="CF48" s="13" t="n">
        <v>-3.81799677824846e-05</v>
      </c>
      <c r="CG48" s="13" t="n">
        <v>-8.345560679494229e-05</v>
      </c>
      <c r="CH48" s="13" t="n">
        <v>-8.610275585092216e-05</v>
      </c>
      <c r="CI48" s="13" t="n">
        <v>-3.893496519218687e-06</v>
      </c>
      <c r="CJ48" s="13" t="n">
        <v>0.0002127183612012015</v>
      </c>
      <c r="CK48" s="13" t="n">
        <v>-0.0001151658715427898</v>
      </c>
      <c r="CL48" s="13" t="n">
        <v>-8.897574667670439e-05</v>
      </c>
      <c r="CM48" s="13" t="n">
        <v>0.001400240276178424</v>
      </c>
      <c r="CN48" s="13" t="n">
        <v>-0.0003317771631726569</v>
      </c>
      <c r="CO48" s="13" t="n">
        <v>-0.0009377268733578624</v>
      </c>
      <c r="CP48" s="13" t="n">
        <v>-0.004689268399652518</v>
      </c>
      <c r="CQ48" s="13" t="n">
        <v>0.0003116110637986947</v>
      </c>
      <c r="CR48" s="13" t="n">
        <v>-5.193819011819524e-05</v>
      </c>
      <c r="CS48" s="13" t="n">
        <v>-4.405471900487542e-05</v>
      </c>
      <c r="CT48" s="13" t="n">
        <v>-1.213777871793679e-05</v>
      </c>
      <c r="CU48" s="13" t="n">
        <v>0.01014442801806325</v>
      </c>
      <c r="CV48" s="13" t="n">
        <v>-0.001830546224629687</v>
      </c>
      <c r="CW48" s="13" t="n">
        <v>3.17080976681583e-05</v>
      </c>
      <c r="CX48" s="13" t="n">
        <v>-0.0001127698554924004</v>
      </c>
      <c r="CY48" s="13" t="n">
        <v>-0.0001767859520119749</v>
      </c>
      <c r="CZ48" s="13" t="n">
        <v>-0.0004401131329591994</v>
      </c>
      <c r="DA48" s="13" t="n">
        <v>-0.0006508795764508936</v>
      </c>
      <c r="DB48" s="13" t="n">
        <v>0</v>
      </c>
      <c r="DC48" s="13" t="n">
        <v>-0.0003584278195948366</v>
      </c>
      <c r="DD48" s="13" t="n">
        <v>-0.0002390289251757145</v>
      </c>
      <c r="DE48" s="13" t="n">
        <v>-0.0001769618263516489</v>
      </c>
    </row>
    <row r="49">
      <c r="A49" s="15" t="n">
        <v>36</v>
      </c>
      <c r="B49" s="10" t="inlineStr">
        <is>
          <t>Farinha de mandioca e outros</t>
        </is>
      </c>
      <c r="C49" s="15" t="n">
        <v>-0.01267717454684734</v>
      </c>
      <c r="D49" s="15" t="n">
        <v>-0.003302783952647628</v>
      </c>
      <c r="E49" s="15" t="n">
        <v>-0.02165441241650154</v>
      </c>
      <c r="F49" s="15" t="n">
        <v>-0.00216977648594603</v>
      </c>
      <c r="G49" s="15" t="n">
        <v>-0.00173336572856412</v>
      </c>
      <c r="H49" s="15" t="n">
        <v>-0.002000585579864553</v>
      </c>
      <c r="I49" s="15" t="n">
        <v>-0.01194860140029903</v>
      </c>
      <c r="J49" s="15" t="n">
        <v>-0.0113179329845709</v>
      </c>
      <c r="K49" s="15" t="n">
        <v>-0.00855367706451945</v>
      </c>
      <c r="L49" s="15" t="n">
        <v>-0.01377762513381687</v>
      </c>
      <c r="M49" s="15" t="n">
        <v>-0.006465974271988303</v>
      </c>
      <c r="N49" s="15" t="n">
        <v>-0.004520652985228421</v>
      </c>
      <c r="O49" s="15" t="n">
        <v>-0.003554013910902394</v>
      </c>
      <c r="P49" s="15" t="n">
        <v>-0.01051159856065776</v>
      </c>
      <c r="Q49" s="15" t="n">
        <v>-0.02720264835197833</v>
      </c>
      <c r="R49" s="15" t="n">
        <v>-0.01465036351431096</v>
      </c>
      <c r="S49" s="15" t="n">
        <v>-0.0255853352889661</v>
      </c>
      <c r="T49" s="15" t="n">
        <v>-0.02106849544371453</v>
      </c>
      <c r="U49" s="15" t="n">
        <v>-0.0001848581578994762</v>
      </c>
      <c r="V49" s="15" t="n">
        <v>-0.0002426644406067498</v>
      </c>
      <c r="W49" s="15" t="n">
        <v>-0.01248209299291344</v>
      </c>
      <c r="X49" s="15" t="n">
        <v>-0.001106851985037247</v>
      </c>
      <c r="Y49" s="15" t="n">
        <v>-0.001639075184451289</v>
      </c>
      <c r="Z49" s="15" t="n">
        <v>-0.008419073255398105</v>
      </c>
      <c r="AA49" s="15" t="n">
        <v>-0.07265388307870148</v>
      </c>
      <c r="AB49" s="15" t="n">
        <v>-0.02023323881621233</v>
      </c>
      <c r="AC49" s="15" t="n">
        <v>-0.1804956601617091</v>
      </c>
      <c r="AD49" s="15" t="n">
        <v>-0.03551955618062885</v>
      </c>
      <c r="AE49" s="15" t="n">
        <v>-0.02377062725631181</v>
      </c>
      <c r="AF49" s="15" t="n">
        <v>-0.06825537680344965</v>
      </c>
      <c r="AG49" s="15" t="n">
        <v>-0.05000485040421756</v>
      </c>
      <c r="AH49" s="15" t="n">
        <v>-0.04428352411761891</v>
      </c>
      <c r="AI49" s="15" t="n">
        <v>-0.02272174167849072</v>
      </c>
      <c r="AJ49" s="15" t="n">
        <v>-0.05416409271640822</v>
      </c>
      <c r="AK49" s="15" t="n">
        <v>-0.05142581439123155</v>
      </c>
      <c r="AL49" s="15" t="n">
        <v>0.9170788864913193</v>
      </c>
      <c r="AM49" s="15" t="n">
        <v>-0.02733624699611712</v>
      </c>
      <c r="AN49" s="15" t="n">
        <v>-0.02175615908605325</v>
      </c>
      <c r="AO49" s="15" t="n">
        <v>-0.08017292070069867</v>
      </c>
      <c r="AP49" s="15" t="n">
        <v>-0.008936461787212354</v>
      </c>
      <c r="AQ49" s="15" t="n">
        <v>-0.01265842668150563</v>
      </c>
      <c r="AR49" s="15" t="n">
        <v>-0.005079337200388259</v>
      </c>
      <c r="AS49" s="15" t="n">
        <v>-0.009549021406843576</v>
      </c>
      <c r="AT49" s="15" t="n">
        <v>-0.001851683009293271</v>
      </c>
      <c r="AU49" s="15" t="n">
        <v>-0.0005832215853162055</v>
      </c>
      <c r="AV49" s="15" t="n">
        <v>-0.00287591425630169</v>
      </c>
      <c r="AW49" s="15" t="n">
        <v>-0.001195997479721601</v>
      </c>
      <c r="AX49" s="15" t="n">
        <v>-0.0005262369770768798</v>
      </c>
      <c r="AY49" s="15" t="n">
        <v>-0.004453416334499092</v>
      </c>
      <c r="AZ49" s="15" t="n">
        <v>-0.001020066147365213</v>
      </c>
      <c r="BA49" s="15" t="n">
        <v>-0.0005845825193020407</v>
      </c>
      <c r="BB49" s="15" t="n">
        <v>-0.01387832832099615</v>
      </c>
      <c r="BC49" s="15" t="n">
        <v>-0.006015877108379845</v>
      </c>
      <c r="BD49" s="15" t="n">
        <v>-0.004198851642230495</v>
      </c>
      <c r="BE49" s="15" t="n">
        <v>-0.01450568525700476</v>
      </c>
      <c r="BF49" s="15" t="n">
        <v>-0.001587118495790812</v>
      </c>
      <c r="BG49" s="15" t="n">
        <v>-0.005066770104325609</v>
      </c>
      <c r="BH49" s="15" t="n">
        <v>-0.009173918866858468</v>
      </c>
      <c r="BI49" s="15" t="n">
        <v>-0.001161796811180688</v>
      </c>
      <c r="BJ49" s="15" t="n">
        <v>-0.001322939528260752</v>
      </c>
      <c r="BK49" s="15" t="n">
        <v>-0.0003394763892828116</v>
      </c>
      <c r="BL49" s="15" t="n">
        <v>-0.0005492099436372221</v>
      </c>
      <c r="BM49" s="15" t="n">
        <v>-0.000696208224428629</v>
      </c>
      <c r="BN49" s="15" t="n">
        <v>-0.001395619811739468</v>
      </c>
      <c r="BO49" s="15" t="n">
        <v>-0.0007991853340009352</v>
      </c>
      <c r="BP49" s="15" t="n">
        <v>-0.003185934443805891</v>
      </c>
      <c r="BQ49" s="15" t="n">
        <v>-0.0010820016581856</v>
      </c>
      <c r="BR49" s="15" t="n">
        <v>-0.0004506284600128747</v>
      </c>
      <c r="BS49" s="15" t="n">
        <v>-0.002477515579786922</v>
      </c>
      <c r="BT49" s="15" t="n">
        <v>-0.0006449354567467114</v>
      </c>
      <c r="BU49" s="15" t="n">
        <v>-0.003053854679674008</v>
      </c>
      <c r="BV49" s="15" t="n">
        <v>-0.0004063845378910264</v>
      </c>
      <c r="BW49" s="15" t="n">
        <v>-0.0006004922720039909</v>
      </c>
      <c r="BX49" s="15" t="n">
        <v>-0.004132979047002003</v>
      </c>
      <c r="BY49" s="15" t="n">
        <v>-0.0002669450962358238</v>
      </c>
      <c r="BZ49" s="15" t="n">
        <v>-0.0002251152284029765</v>
      </c>
      <c r="CA49" s="15" t="n">
        <v>-0.00115008498189456</v>
      </c>
      <c r="CB49" s="15" t="n">
        <v>-0.0004801357809166887</v>
      </c>
      <c r="CC49" s="15" t="n">
        <v>-0.0003759785700220583</v>
      </c>
      <c r="CD49" s="15" t="n">
        <v>-0.0002594244788521754</v>
      </c>
      <c r="CE49" s="15" t="n">
        <v>-0.0009074781996349596</v>
      </c>
      <c r="CF49" s="15" t="n">
        <v>-0.0002443457664762253</v>
      </c>
      <c r="CG49" s="15" t="n">
        <v>-0.0005952440894948428</v>
      </c>
      <c r="CH49" s="15" t="n">
        <v>-0.0002835075800879271</v>
      </c>
      <c r="CI49" s="15" t="n">
        <v>-0.0001107531666581403</v>
      </c>
      <c r="CJ49" s="15" t="n">
        <v>-0.0002747837956553151</v>
      </c>
      <c r="CK49" s="15" t="n">
        <v>-0.0001774841112330561</v>
      </c>
      <c r="CL49" s="15" t="n">
        <v>-0.0002063379423335414</v>
      </c>
      <c r="CM49" s="15" t="n">
        <v>-0.000317982355800374</v>
      </c>
      <c r="CN49" s="15" t="n">
        <v>-0.0006782077684890763</v>
      </c>
      <c r="CO49" s="15" t="n">
        <v>-0.00172571627050992</v>
      </c>
      <c r="CP49" s="15" t="n">
        <v>-0.008732102519039435</v>
      </c>
      <c r="CQ49" s="15" t="n">
        <v>-0.0001599817701675196</v>
      </c>
      <c r="CR49" s="15" t="n">
        <v>-0.0001501864309648518</v>
      </c>
      <c r="CS49" s="15" t="n">
        <v>-0.0002402181799205334</v>
      </c>
      <c r="CT49" s="15" t="n">
        <v>-3.372506961779014e-05</v>
      </c>
      <c r="CU49" s="15" t="n">
        <v>-0.002249162498134115</v>
      </c>
      <c r="CV49" s="15" t="n">
        <v>-0.00183924389866793</v>
      </c>
      <c r="CW49" s="15" t="n">
        <v>-0.0001242999658412959</v>
      </c>
      <c r="CX49" s="15" t="n">
        <v>-0.0002438030445534248</v>
      </c>
      <c r="CY49" s="15" t="n">
        <v>-0.0002244170946659628</v>
      </c>
      <c r="CZ49" s="15" t="n">
        <v>-0.0005077115728486972</v>
      </c>
      <c r="DA49" s="15" t="n">
        <v>-0.0007329643963206944</v>
      </c>
      <c r="DB49" s="15" t="n">
        <v>0</v>
      </c>
      <c r="DC49" s="15" t="n">
        <v>-0.0003172494282859044</v>
      </c>
      <c r="DD49" s="15" t="n">
        <v>-0.0002906868370392322</v>
      </c>
      <c r="DE49" s="15" t="n">
        <v>-0.0002160776131627024</v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-0.01581441617050066</v>
      </c>
      <c r="D50" s="13" t="n">
        <v>-0.0009871341609804271</v>
      </c>
      <c r="E50" s="13" t="n">
        <v>-0.07658801685577457</v>
      </c>
      <c r="F50" s="13" t="n">
        <v>-0.00526605017306104</v>
      </c>
      <c r="G50" s="13" t="n">
        <v>-0.002628005299741658</v>
      </c>
      <c r="H50" s="13" t="n">
        <v>-0.002351378370185026</v>
      </c>
      <c r="I50" s="13" t="n">
        <v>-0.01225768941987103</v>
      </c>
      <c r="J50" s="13" t="n">
        <v>-0.01496115985974001</v>
      </c>
      <c r="K50" s="13" t="n">
        <v>-0.02196815246408576</v>
      </c>
      <c r="L50" s="13" t="n">
        <v>-0.03103895197144243</v>
      </c>
      <c r="M50" s="13" t="n">
        <v>-0.009638305542460236</v>
      </c>
      <c r="N50" s="13" t="n">
        <v>-0.004078157195023331</v>
      </c>
      <c r="O50" s="13" t="n">
        <v>0.04776561494595606</v>
      </c>
      <c r="P50" s="13" t="n">
        <v>0.1399265425446183</v>
      </c>
      <c r="Q50" s="13" t="n">
        <v>0.3701082298662984</v>
      </c>
      <c r="R50" s="13" t="n">
        <v>0.2035396966695302</v>
      </c>
      <c r="S50" s="13" t="n">
        <v>0.3539338591871481</v>
      </c>
      <c r="T50" s="13" t="n">
        <v>0.2905926509256711</v>
      </c>
      <c r="U50" s="13" t="n">
        <v>-0.002501667653443982</v>
      </c>
      <c r="V50" s="13" t="n">
        <v>-0.003197010932473838</v>
      </c>
      <c r="W50" s="13" t="n">
        <v>-0.1561324494214379</v>
      </c>
      <c r="X50" s="13" t="n">
        <v>-0.01387088371038952</v>
      </c>
      <c r="Y50" s="13" t="n">
        <v>-0.01397410010636699</v>
      </c>
      <c r="Z50" s="13" t="n">
        <v>-0.1233757819948574</v>
      </c>
      <c r="AA50" s="13" t="n">
        <v>-1.064444888739772</v>
      </c>
      <c r="AB50" s="13" t="n">
        <v>-0.2953887958906477</v>
      </c>
      <c r="AC50" s="13" t="n">
        <v>-2.650233098221127</v>
      </c>
      <c r="AD50" s="13" t="n">
        <v>-0.5211289253379384</v>
      </c>
      <c r="AE50" s="13" t="n">
        <v>-0.3467364592758596</v>
      </c>
      <c r="AF50" s="13" t="n">
        <v>-1.001998747130068</v>
      </c>
      <c r="AG50" s="13" t="n">
        <v>-0.7338705213595028</v>
      </c>
      <c r="AH50" s="13" t="n">
        <v>-0.6482566729606624</v>
      </c>
      <c r="AI50" s="13" t="n">
        <v>-0.3291745395828645</v>
      </c>
      <c r="AJ50" s="13" t="n">
        <v>-0.7860264407658485</v>
      </c>
      <c r="AK50" s="13" t="n">
        <v>-0.7541748433023925</v>
      </c>
      <c r="AL50" s="13" t="n">
        <v>-1.138731501101071</v>
      </c>
      <c r="AM50" s="13" t="n">
        <v>0.5989388689505397</v>
      </c>
      <c r="AN50" s="13" t="n">
        <v>-0.3182660382193881</v>
      </c>
      <c r="AO50" s="13" t="n">
        <v>-1.176343857788378</v>
      </c>
      <c r="AP50" s="13" t="n">
        <v>-0.1303114664872127</v>
      </c>
      <c r="AQ50" s="13" t="n">
        <v>-0.1854775578967538</v>
      </c>
      <c r="AR50" s="13" t="n">
        <v>-0.007819198068967154</v>
      </c>
      <c r="AS50" s="13" t="n">
        <v>-0.03320485034284924</v>
      </c>
      <c r="AT50" s="13" t="n">
        <v>-0.007244313269052534</v>
      </c>
      <c r="AU50" s="13" t="n">
        <v>-0.003081467266089511</v>
      </c>
      <c r="AV50" s="13" t="n">
        <v>-0.03752923915424526</v>
      </c>
      <c r="AW50" s="13" t="n">
        <v>-0.01515856704955625</v>
      </c>
      <c r="AX50" s="13" t="n">
        <v>-0.002403432492171335</v>
      </c>
      <c r="AY50" s="13" t="n">
        <v>-0.01255825337512163</v>
      </c>
      <c r="AZ50" s="13" t="n">
        <v>-0.002930667289955541</v>
      </c>
      <c r="BA50" s="13" t="n">
        <v>-0.006833737267758734</v>
      </c>
      <c r="BB50" s="13" t="n">
        <v>-0.1949512067592432</v>
      </c>
      <c r="BC50" s="13" t="n">
        <v>-0.0845548906828763</v>
      </c>
      <c r="BD50" s="13" t="n">
        <v>-0.05903583256636525</v>
      </c>
      <c r="BE50" s="13" t="n">
        <v>-0.2039498603570614</v>
      </c>
      <c r="BF50" s="13" t="n">
        <v>-0.02231487791521845</v>
      </c>
      <c r="BG50" s="13" t="n">
        <v>-0.07008863285926067</v>
      </c>
      <c r="BH50" s="13" t="n">
        <v>-0.1310178388089255</v>
      </c>
      <c r="BI50" s="13" t="n">
        <v>-0.01586832748466743</v>
      </c>
      <c r="BJ50" s="13" t="n">
        <v>-0.01747679715084153</v>
      </c>
      <c r="BK50" s="13" t="n">
        <v>-0.004122045374460456</v>
      </c>
      <c r="BL50" s="13" t="n">
        <v>-0.007071519490937744</v>
      </c>
      <c r="BM50" s="13" t="n">
        <v>-0.009177355291338306</v>
      </c>
      <c r="BN50" s="13" t="n">
        <v>-0.01895516474952089</v>
      </c>
      <c r="BO50" s="13" t="n">
        <v>-0.01061695041563095</v>
      </c>
      <c r="BP50" s="13" t="n">
        <v>-0.03921742845405921</v>
      </c>
      <c r="BQ50" s="13" t="n">
        <v>-0.01148471858011432</v>
      </c>
      <c r="BR50" s="13" t="n">
        <v>-0.004728025901713988</v>
      </c>
      <c r="BS50" s="13" t="n">
        <v>-0.03116259696955534</v>
      </c>
      <c r="BT50" s="13" t="n">
        <v>-0.008105403477859603</v>
      </c>
      <c r="BU50" s="13" t="n">
        <v>-0.03880781216818948</v>
      </c>
      <c r="BV50" s="13" t="n">
        <v>-0.005172947897396055</v>
      </c>
      <c r="BW50" s="13" t="n">
        <v>-0.008115418620404921</v>
      </c>
      <c r="BX50" s="13" t="n">
        <v>-0.05556030863280938</v>
      </c>
      <c r="BY50" s="13" t="n">
        <v>-0.003464808035694726</v>
      </c>
      <c r="BZ50" s="13" t="n">
        <v>-0.002921902393298096</v>
      </c>
      <c r="CA50" s="13" t="n">
        <v>-0.0148768701228213</v>
      </c>
      <c r="CB50" s="13" t="n">
        <v>-0.005945622752272988</v>
      </c>
      <c r="CC50" s="13" t="n">
        <v>-0.004877761569797893</v>
      </c>
      <c r="CD50" s="13" t="n">
        <v>-0.003186635793961761</v>
      </c>
      <c r="CE50" s="13" t="n">
        <v>-0.01123832661964913</v>
      </c>
      <c r="CF50" s="13" t="n">
        <v>-0.00309022935615712</v>
      </c>
      <c r="CG50" s="13" t="n">
        <v>-0.007531970192928909</v>
      </c>
      <c r="CH50" s="13" t="n">
        <v>-0.003441186347752781</v>
      </c>
      <c r="CI50" s="13" t="n">
        <v>-0.00140994239343729</v>
      </c>
      <c r="CJ50" s="13" t="n">
        <v>-0.002921923605147946</v>
      </c>
      <c r="CK50" s="13" t="n">
        <v>-0.002416952251629211</v>
      </c>
      <c r="CL50" s="13" t="n">
        <v>-0.002516383251253754</v>
      </c>
      <c r="CM50" s="13" t="n">
        <v>-0.004032140460887402</v>
      </c>
      <c r="CN50" s="13" t="n">
        <v>-0.00929001067285342</v>
      </c>
      <c r="CO50" s="13" t="n">
        <v>-0.02364330515768104</v>
      </c>
      <c r="CP50" s="13" t="n">
        <v>-0.1197386415643174</v>
      </c>
      <c r="CQ50" s="13" t="n">
        <v>-0.002026057600829028</v>
      </c>
      <c r="CR50" s="13" t="n">
        <v>-0.00205189825668109</v>
      </c>
      <c r="CS50" s="13" t="n">
        <v>-0.003208492232107351</v>
      </c>
      <c r="CT50" s="13" t="n">
        <v>-0.0004413810346863124</v>
      </c>
      <c r="CU50" s="13" t="n">
        <v>-0.02838951945442023</v>
      </c>
      <c r="CV50" s="13" t="n">
        <v>-0.03219448664235627</v>
      </c>
      <c r="CW50" s="13" t="n">
        <v>-0.001605212155479487</v>
      </c>
      <c r="CX50" s="13" t="n">
        <v>-0.00322179255618303</v>
      </c>
      <c r="CY50" s="13" t="n">
        <v>-0.003075628893956307</v>
      </c>
      <c r="CZ50" s="13" t="n">
        <v>-0.005990283901745959</v>
      </c>
      <c r="DA50" s="13" t="n">
        <v>-0.008621643351606905</v>
      </c>
      <c r="DB50" s="13" t="n">
        <v>0</v>
      </c>
      <c r="DC50" s="13" t="n">
        <v>-0.004082976360080715</v>
      </c>
      <c r="DD50" s="13" t="n">
        <v>-0.003947543834058255</v>
      </c>
      <c r="DE50" s="13" t="n">
        <v>-0.00284923374658678</v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-0.04238356797295909</v>
      </c>
      <c r="D51" s="15" t="n">
        <v>-0.01137513715803348</v>
      </c>
      <c r="E51" s="15" t="n">
        <v>-0.06945137172993944</v>
      </c>
      <c r="F51" s="15" t="n">
        <v>-0.007011270743986345</v>
      </c>
      <c r="G51" s="15" t="n">
        <v>-0.005753015619658016</v>
      </c>
      <c r="H51" s="15" t="n">
        <v>-0.006715860053613357</v>
      </c>
      <c r="I51" s="15" t="n">
        <v>-0.04019907316849852</v>
      </c>
      <c r="J51" s="15" t="n">
        <v>-0.03775925959476564</v>
      </c>
      <c r="K51" s="15" t="n">
        <v>-0.0275250785799875</v>
      </c>
      <c r="L51" s="15" t="n">
        <v>-0.04474785172681252</v>
      </c>
      <c r="M51" s="15" t="n">
        <v>-0.02158702927251862</v>
      </c>
      <c r="N51" s="15" t="n">
        <v>-0.01526864630873865</v>
      </c>
      <c r="O51" s="15" t="n">
        <v>-0.01683754252898289</v>
      </c>
      <c r="P51" s="15" t="n">
        <v>-0.04967036777559432</v>
      </c>
      <c r="Q51" s="15" t="n">
        <v>-0.1292995014283782</v>
      </c>
      <c r="R51" s="15" t="n">
        <v>-0.07003592902321396</v>
      </c>
      <c r="S51" s="15" t="n">
        <v>-0.122165510567488</v>
      </c>
      <c r="T51" s="15" t="n">
        <v>-0.1005169770704274</v>
      </c>
      <c r="U51" s="15" t="n">
        <v>-0.0005679137173145253</v>
      </c>
      <c r="V51" s="15" t="n">
        <v>-0.000726026704896321</v>
      </c>
      <c r="W51" s="15" t="n">
        <v>-0.02547959827485435</v>
      </c>
      <c r="X51" s="15" t="n">
        <v>-0.00235552706906316</v>
      </c>
      <c r="Y51" s="15" t="n">
        <v>-0.004340924403596875</v>
      </c>
      <c r="Z51" s="15" t="n">
        <v>-0.03216207831703222</v>
      </c>
      <c r="AA51" s="15" t="n">
        <v>-0.2776276280512908</v>
      </c>
      <c r="AB51" s="15" t="n">
        <v>-0.07701986226444033</v>
      </c>
      <c r="AC51" s="15" t="n">
        <v>-0.6895694624464922</v>
      </c>
      <c r="AD51" s="15" t="n">
        <v>-0.1355693483203878</v>
      </c>
      <c r="AE51" s="15" t="n">
        <v>-0.08989866980089803</v>
      </c>
      <c r="AF51" s="15" t="n">
        <v>-0.2607531178536548</v>
      </c>
      <c r="AG51" s="15" t="n">
        <v>-0.1909561951621297</v>
      </c>
      <c r="AH51" s="15" t="n">
        <v>-0.1687206948205804</v>
      </c>
      <c r="AI51" s="15" t="n">
        <v>-0.08694986572732488</v>
      </c>
      <c r="AJ51" s="15" t="n">
        <v>-0.2062146341300897</v>
      </c>
      <c r="AK51" s="15" t="n">
        <v>-0.1962533382058412</v>
      </c>
      <c r="AL51" s="15" t="n">
        <v>-0.3159520355198314</v>
      </c>
      <c r="AM51" s="15" t="n">
        <v>-0.1043732910020752</v>
      </c>
      <c r="AN51" s="15" t="n">
        <v>0.9187924451673669</v>
      </c>
      <c r="AO51" s="15" t="n">
        <v>-0.3062520045015092</v>
      </c>
      <c r="AP51" s="15" t="n">
        <v>-0.03392464469393229</v>
      </c>
      <c r="AQ51" s="15" t="n">
        <v>-0.0483474852077263</v>
      </c>
      <c r="AR51" s="15" t="n">
        <v>-0.01692813897194033</v>
      </c>
      <c r="AS51" s="15" t="n">
        <v>-0.03123876734392156</v>
      </c>
      <c r="AT51" s="15" t="n">
        <v>-0.005924999264251695</v>
      </c>
      <c r="AU51" s="15" t="n">
        <v>-0.001892794915912465</v>
      </c>
      <c r="AV51" s="15" t="n">
        <v>-0.01031747860609171</v>
      </c>
      <c r="AW51" s="15" t="n">
        <v>-0.004227950421687081</v>
      </c>
      <c r="AX51" s="15" t="n">
        <v>-0.001643617768160714</v>
      </c>
      <c r="AY51" s="15" t="n">
        <v>-0.01439368555898087</v>
      </c>
      <c r="AZ51" s="15" t="n">
        <v>-0.003290360268483038</v>
      </c>
      <c r="BA51" s="15" t="n">
        <v>-0.001772308929724889</v>
      </c>
      <c r="BB51" s="15" t="n">
        <v>-0.0428019648252358</v>
      </c>
      <c r="BC51" s="15" t="n">
        <v>-0.01855562673603992</v>
      </c>
      <c r="BD51" s="15" t="n">
        <v>-0.01295162084601618</v>
      </c>
      <c r="BE51" s="15" t="n">
        <v>-0.04474369460231083</v>
      </c>
      <c r="BF51" s="15" t="n">
        <v>-0.004895566394496989</v>
      </c>
      <c r="BG51" s="15" t="n">
        <v>-0.01579833818883365</v>
      </c>
      <c r="BH51" s="15" t="n">
        <v>-0.02851224504583596</v>
      </c>
      <c r="BI51" s="15" t="n">
        <v>-0.003645131120750479</v>
      </c>
      <c r="BJ51" s="15" t="n">
        <v>-0.004070808566903649</v>
      </c>
      <c r="BK51" s="15" t="n">
        <v>-0.0007403767210365623</v>
      </c>
      <c r="BL51" s="15" t="n">
        <v>-0.001700071757987851</v>
      </c>
      <c r="BM51" s="15" t="n">
        <v>-0.001994575730980943</v>
      </c>
      <c r="BN51" s="15" t="n">
        <v>-0.004649387783408046</v>
      </c>
      <c r="BO51" s="15" t="n">
        <v>-0.001483582586571721</v>
      </c>
      <c r="BP51" s="15" t="n">
        <v>0.005598469322558359</v>
      </c>
      <c r="BQ51" s="15" t="n">
        <v>-0.002897871020672138</v>
      </c>
      <c r="BR51" s="15" t="n">
        <v>-0.00124711139226672</v>
      </c>
      <c r="BS51" s="15" t="n">
        <v>-0.0073325157254177</v>
      </c>
      <c r="BT51" s="15" t="n">
        <v>-0.001932694428020682</v>
      </c>
      <c r="BU51" s="15" t="n">
        <v>-0.008853844030258851</v>
      </c>
      <c r="BV51" s="15" t="n">
        <v>-0.00120993135359553</v>
      </c>
      <c r="BW51" s="15" t="n">
        <v>-0.001765130314786953</v>
      </c>
      <c r="BX51" s="15" t="n">
        <v>-0.01217768532658988</v>
      </c>
      <c r="BY51" s="15" t="n">
        <v>-0.0008537387628644685</v>
      </c>
      <c r="BZ51" s="15" t="n">
        <v>-0.000706984180374578</v>
      </c>
      <c r="CA51" s="15" t="n">
        <v>-0.003531273532682482</v>
      </c>
      <c r="CB51" s="15" t="n">
        <v>-0.001536948485052004</v>
      </c>
      <c r="CC51" s="15" t="n">
        <v>-0.001134142702719675</v>
      </c>
      <c r="CD51" s="15" t="n">
        <v>-0.0008201523303798954</v>
      </c>
      <c r="CE51" s="15" t="n">
        <v>-0.002890015043264315</v>
      </c>
      <c r="CF51" s="15" t="n">
        <v>-0.00074096369036421</v>
      </c>
      <c r="CG51" s="15" t="n">
        <v>-0.001805158969773302</v>
      </c>
      <c r="CH51" s="15" t="n">
        <v>-0.0008545978644488255</v>
      </c>
      <c r="CI51" s="15" t="n">
        <v>-0.0003370273586776202</v>
      </c>
      <c r="CJ51" s="15" t="n">
        <v>-0.0008328057496694181</v>
      </c>
      <c r="CK51" s="15" t="n">
        <v>-0.000555468678709982</v>
      </c>
      <c r="CL51" s="15" t="n">
        <v>-0.0006167418755704511</v>
      </c>
      <c r="CM51" s="15" t="n">
        <v>-0.001064274272114111</v>
      </c>
      <c r="CN51" s="15" t="n">
        <v>-0.002129917679859289</v>
      </c>
      <c r="CO51" s="15" t="n">
        <v>-0.005416447028735825</v>
      </c>
      <c r="CP51" s="15" t="n">
        <v>-0.02740673483696652</v>
      </c>
      <c r="CQ51" s="15" t="n">
        <v>-0.0005249973525493639</v>
      </c>
      <c r="CR51" s="15" t="n">
        <v>-0.000489574889873666</v>
      </c>
      <c r="CS51" s="15" t="n">
        <v>-0.000780073089920316</v>
      </c>
      <c r="CT51" s="15" t="n">
        <v>-0.0001063679087439034</v>
      </c>
      <c r="CU51" s="15" t="n">
        <v>-0.007491202057836674</v>
      </c>
      <c r="CV51" s="15" t="n">
        <v>-0.006701919781571599</v>
      </c>
      <c r="CW51" s="15" t="n">
        <v>-0.0003954505725642823</v>
      </c>
      <c r="CX51" s="15" t="n">
        <v>-0.0007392124401294339</v>
      </c>
      <c r="CY51" s="15" t="n">
        <v>-0.000695546649171186</v>
      </c>
      <c r="CZ51" s="15" t="n">
        <v>-0.001883669367283636</v>
      </c>
      <c r="DA51" s="15" t="n">
        <v>-0.002727960741036868</v>
      </c>
      <c r="DB51" s="15" t="n">
        <v>0</v>
      </c>
      <c r="DC51" s="15" t="n">
        <v>-0.0009256207234157285</v>
      </c>
      <c r="DD51" s="15" t="n">
        <v>-0.0008500811368933393</v>
      </c>
      <c r="DE51" s="15" t="n">
        <v>-0.0006786437294411564</v>
      </c>
    </row>
    <row r="52">
      <c r="A52" s="13" t="n">
        <v>39</v>
      </c>
      <c r="B52" s="14" t="inlineStr">
        <is>
          <t>Café torrado e moído</t>
        </is>
      </c>
      <c r="C52" s="13" t="n">
        <v>0.0003492839399501778</v>
      </c>
      <c r="D52" s="13" t="n">
        <v>8.612215151988991e-05</v>
      </c>
      <c r="E52" s="13" t="n">
        <v>0.002231721817005156</v>
      </c>
      <c r="F52" s="13" t="n">
        <v>8.32475686248884e-05</v>
      </c>
      <c r="G52" s="13" t="n">
        <v>5.341526676762726e-05</v>
      </c>
      <c r="H52" s="13" t="n">
        <v>6.292670994399895e-05</v>
      </c>
      <c r="I52" s="13" t="n">
        <v>0.0003049329174475427</v>
      </c>
      <c r="J52" s="13" t="n">
        <v>0.0003195571526602929</v>
      </c>
      <c r="K52" s="13" t="n">
        <v>0.0003392570622448144</v>
      </c>
      <c r="L52" s="13" t="n">
        <v>0.00050660567786215</v>
      </c>
      <c r="M52" s="13" t="n">
        <v>0.0002721126877344286</v>
      </c>
      <c r="N52" s="13" t="n">
        <v>0.0001146405834868148</v>
      </c>
      <c r="O52" s="13" t="n">
        <v>-0.0003803119359313422</v>
      </c>
      <c r="P52" s="13" t="n">
        <v>-0.001113547931797238</v>
      </c>
      <c r="Q52" s="13" t="n">
        <v>-0.002955034702145741</v>
      </c>
      <c r="R52" s="13" t="n">
        <v>-0.001630100401648791</v>
      </c>
      <c r="S52" s="13" t="n">
        <v>-0.002832799820374087</v>
      </c>
      <c r="T52" s="13" t="n">
        <v>-0.002324833237291012</v>
      </c>
      <c r="U52" s="13" t="n">
        <v>5.420547112126707e-05</v>
      </c>
      <c r="V52" s="13" t="n">
        <v>8.141333992706457e-05</v>
      </c>
      <c r="W52" s="13" t="n">
        <v>0.001091988356897223</v>
      </c>
      <c r="X52" s="13" t="n">
        <v>0.0001166611654935202</v>
      </c>
      <c r="Y52" s="13" t="n">
        <v>8.166927843048062e-05</v>
      </c>
      <c r="Z52" s="13" t="n">
        <v>-0.0009343490636083241</v>
      </c>
      <c r="AA52" s="13" t="n">
        <v>-0.00814357947471769</v>
      </c>
      <c r="AB52" s="13" t="n">
        <v>-0.001954936269206461</v>
      </c>
      <c r="AC52" s="13" t="n">
        <v>-0.02023866944670991</v>
      </c>
      <c r="AD52" s="13" t="n">
        <v>-0.003897509912947018</v>
      </c>
      <c r="AE52" s="13" t="n">
        <v>-0.002082773453979488</v>
      </c>
      <c r="AF52" s="13" t="n">
        <v>-0.007650169976396074</v>
      </c>
      <c r="AG52" s="13" t="n">
        <v>-0.005507009616486235</v>
      </c>
      <c r="AH52" s="13" t="n">
        <v>-0.004412932410417187</v>
      </c>
      <c r="AI52" s="13" t="n">
        <v>-0.002546672383523034</v>
      </c>
      <c r="AJ52" s="13" t="n">
        <v>-0.005425808483206456</v>
      </c>
      <c r="AK52" s="13" t="n">
        <v>-0.005508701033647755</v>
      </c>
      <c r="AL52" s="13" t="n">
        <v>-0.007630029139400342</v>
      </c>
      <c r="AM52" s="13" t="n">
        <v>-0.002995886832881245</v>
      </c>
      <c r="AN52" s="13" t="n">
        <v>-0.002416875085155639</v>
      </c>
      <c r="AO52" s="13" t="n">
        <v>0.9910209650915119</v>
      </c>
      <c r="AP52" s="13" t="n">
        <v>-0.000744596715514457</v>
      </c>
      <c r="AQ52" s="13" t="n">
        <v>-0.001402160393328959</v>
      </c>
      <c r="AR52" s="13" t="n">
        <v>0.0001982805827852849</v>
      </c>
      <c r="AS52" s="13" t="n">
        <v>0.0008618930886798367</v>
      </c>
      <c r="AT52" s="13" t="n">
        <v>0.0001571761513797224</v>
      </c>
      <c r="AU52" s="13" t="n">
        <v>9.527448724247894e-05</v>
      </c>
      <c r="AV52" s="13" t="n">
        <v>1.609795520277296e-05</v>
      </c>
      <c r="AW52" s="13" t="n">
        <v>3.703688640690454e-05</v>
      </c>
      <c r="AX52" s="13" t="n">
        <v>5.958141994079059e-05</v>
      </c>
      <c r="AY52" s="13" t="n">
        <v>0.0005008736907251676</v>
      </c>
      <c r="AZ52" s="13" t="n">
        <v>0.0001150522161868851</v>
      </c>
      <c r="BA52" s="13" t="n">
        <v>0.0003309723376122138</v>
      </c>
      <c r="BB52" s="13" t="n">
        <v>0.0002133853900516974</v>
      </c>
      <c r="BC52" s="13" t="n">
        <v>5.495457185250432e-05</v>
      </c>
      <c r="BD52" s="13" t="n">
        <v>3.461109442662002e-05</v>
      </c>
      <c r="BE52" s="13" t="n">
        <v>0.000119570226559931</v>
      </c>
      <c r="BF52" s="13" t="n">
        <v>1.30826027696642e-05</v>
      </c>
      <c r="BG52" s="13" t="n">
        <v>0.0004053369375408733</v>
      </c>
      <c r="BH52" s="13" t="n">
        <v>-0.0009289976085906058</v>
      </c>
      <c r="BI52" s="13" t="n">
        <v>0.0001066957226477997</v>
      </c>
      <c r="BJ52" s="13" t="n">
        <v>9.988462229355022e-05</v>
      </c>
      <c r="BK52" s="13" t="n">
        <v>4.591760084480529e-05</v>
      </c>
      <c r="BL52" s="13" t="n">
        <v>0.0001935693538320555</v>
      </c>
      <c r="BM52" s="13" t="n">
        <v>0.0001238149345596907</v>
      </c>
      <c r="BN52" s="13" t="n">
        <v>-5.110077465732305e-05</v>
      </c>
      <c r="BO52" s="13" t="n">
        <v>6.012175373432888e-05</v>
      </c>
      <c r="BP52" s="13" t="n">
        <v>-0.0001708519289218123</v>
      </c>
      <c r="BQ52" s="13" t="n">
        <v>0.0002321174304339751</v>
      </c>
      <c r="BR52" s="13" t="n">
        <v>9.175724665902053e-05</v>
      </c>
      <c r="BS52" s="13" t="n">
        <v>0.0004757329202995324</v>
      </c>
      <c r="BT52" s="13" t="n">
        <v>0.0001476963770564983</v>
      </c>
      <c r="BU52" s="13" t="n">
        <v>0.0008056393779166885</v>
      </c>
      <c r="BV52" s="13" t="n">
        <v>0.0001080765935919632</v>
      </c>
      <c r="BW52" s="13" t="n">
        <v>7.31318444213722e-05</v>
      </c>
      <c r="BX52" s="13" t="n">
        <v>0.0005308960428572032</v>
      </c>
      <c r="BY52" s="13" t="n">
        <v>7.198944105825644e-05</v>
      </c>
      <c r="BZ52" s="13" t="n">
        <v>7.784543125062198e-05</v>
      </c>
      <c r="CA52" s="13" t="n">
        <v>0.0003833116382270828</v>
      </c>
      <c r="CB52" s="13" t="n">
        <v>0.0002145243161910003</v>
      </c>
      <c r="CC52" s="13" t="n">
        <v>0.0001152471326218158</v>
      </c>
      <c r="CD52" s="13" t="n">
        <v>0.0001130989469753689</v>
      </c>
      <c r="CE52" s="13" t="n">
        <v>0.0003934913074512466</v>
      </c>
      <c r="CF52" s="13" t="n">
        <v>9.105050726986655e-05</v>
      </c>
      <c r="CG52" s="13" t="n">
        <v>0.0002224953108529948</v>
      </c>
      <c r="CH52" s="13" t="n">
        <v>7.35674137199084e-05</v>
      </c>
      <c r="CI52" s="13" t="n">
        <v>3.983311044459419e-05</v>
      </c>
      <c r="CJ52" s="13" t="n">
        <v>7.541920846831209e-05</v>
      </c>
      <c r="CK52" s="13" t="n">
        <v>4.111110390390056e-05</v>
      </c>
      <c r="CL52" s="13" t="n">
        <v>4.906636500552935e-05</v>
      </c>
      <c r="CM52" s="13" t="n">
        <v>0.0001464633849315326</v>
      </c>
      <c r="CN52" s="13" t="n">
        <v>0.0002322744404921911</v>
      </c>
      <c r="CO52" s="13" t="n">
        <v>0.0005999991646130854</v>
      </c>
      <c r="CP52" s="13" t="n">
        <v>0.002952514435322587</v>
      </c>
      <c r="CQ52" s="13" t="n">
        <v>9.224459050857176e-05</v>
      </c>
      <c r="CR52" s="13" t="n">
        <v>0.0002887774224585851</v>
      </c>
      <c r="CS52" s="13" t="n">
        <v>0.0001962774987442928</v>
      </c>
      <c r="CT52" s="13" t="n">
        <v>5.229017120419531e-05</v>
      </c>
      <c r="CU52" s="13" t="n">
        <v>0.001060999134429284</v>
      </c>
      <c r="CV52" s="13" t="n">
        <v>0.003965467802232391</v>
      </c>
      <c r="CW52" s="13" t="n">
        <v>7.853143328864357e-05</v>
      </c>
      <c r="CX52" s="13" t="n">
        <v>0.0001594481792659402</v>
      </c>
      <c r="CY52" s="13" t="n">
        <v>0.0002742379282200557</v>
      </c>
      <c r="CZ52" s="13" t="n">
        <v>0.0005925459715167513</v>
      </c>
      <c r="DA52" s="13" t="n">
        <v>0.0008563921369969938</v>
      </c>
      <c r="DB52" s="13" t="n">
        <v>0</v>
      </c>
      <c r="DC52" s="13" t="n">
        <v>0.0002423320003664679</v>
      </c>
      <c r="DD52" s="13" t="n">
        <v>0.0002420800341701043</v>
      </c>
      <c r="DE52" s="13" t="n">
        <v>0.000164499640274472</v>
      </c>
    </row>
    <row r="53">
      <c r="A53" s="15" t="n">
        <v>40</v>
      </c>
      <c r="B53" s="10" t="inlineStr">
        <is>
          <t>Outros produtos alimentares</t>
        </is>
      </c>
      <c r="C53" s="15" t="n">
        <v>-0.01648362618723349</v>
      </c>
      <c r="D53" s="15" t="n">
        <v>-0.004298771673651667</v>
      </c>
      <c r="E53" s="15" t="n">
        <v>-0.02281523928212111</v>
      </c>
      <c r="F53" s="15" t="n">
        <v>-0.002751826562385829</v>
      </c>
      <c r="G53" s="15" t="n">
        <v>-0.002236395171252826</v>
      </c>
      <c r="H53" s="15" t="n">
        <v>-0.002574297342410303</v>
      </c>
      <c r="I53" s="15" t="n">
        <v>-0.01560814151187501</v>
      </c>
      <c r="J53" s="15" t="n">
        <v>-0.01469340082038742</v>
      </c>
      <c r="K53" s="15" t="n">
        <v>-0.0108154413243344</v>
      </c>
      <c r="L53" s="15" t="n">
        <v>-0.01753862807880178</v>
      </c>
      <c r="M53" s="15" t="n">
        <v>-0.00809554373920055</v>
      </c>
      <c r="N53" s="15" t="n">
        <v>-0.005905493191514233</v>
      </c>
      <c r="O53" s="15" t="n">
        <v>-0.006035993535162411</v>
      </c>
      <c r="P53" s="15" t="n">
        <v>-0.01782057169378643</v>
      </c>
      <c r="Q53" s="15" t="n">
        <v>-0.04633430738056465</v>
      </c>
      <c r="R53" s="15" t="n">
        <v>-0.02506829838192196</v>
      </c>
      <c r="S53" s="15" t="n">
        <v>-0.04373773785176004</v>
      </c>
      <c r="T53" s="15" t="n">
        <v>-0.03599299672903345</v>
      </c>
      <c r="U53" s="15" t="n">
        <v>-0.0001931031965141833</v>
      </c>
      <c r="V53" s="15" t="n">
        <v>-0.000248674157010311</v>
      </c>
      <c r="W53" s="15" t="n">
        <v>-0.01550492438419584</v>
      </c>
      <c r="X53" s="15" t="n">
        <v>-0.001357043752129872</v>
      </c>
      <c r="Y53" s="15" t="n">
        <v>-0.002163273859344864</v>
      </c>
      <c r="Z53" s="15" t="n">
        <v>-0.01211744949123844</v>
      </c>
      <c r="AA53" s="15" t="n">
        <v>-0.1046613915769144</v>
      </c>
      <c r="AB53" s="15" t="n">
        <v>-0.02879869236183873</v>
      </c>
      <c r="AC53" s="15" t="n">
        <v>-0.2599714392708239</v>
      </c>
      <c r="AD53" s="15" t="n">
        <v>-0.05100383746735537</v>
      </c>
      <c r="AE53" s="15" t="n">
        <v>-0.03359852391843526</v>
      </c>
      <c r="AF53" s="15" t="n">
        <v>-0.09830604292958729</v>
      </c>
      <c r="AG53" s="15" t="n">
        <v>-0.07191335278382055</v>
      </c>
      <c r="AH53" s="15" t="n">
        <v>-0.06317649645253041</v>
      </c>
      <c r="AI53" s="15" t="n">
        <v>-0.03276693341016804</v>
      </c>
      <c r="AJ53" s="15" t="n">
        <v>-0.0773139437898526</v>
      </c>
      <c r="AK53" s="15" t="n">
        <v>-0.07378711216251896</v>
      </c>
      <c r="AL53" s="15" t="n">
        <v>-0.1180361935022703</v>
      </c>
      <c r="AM53" s="15" t="n">
        <v>-0.03929580187906501</v>
      </c>
      <c r="AN53" s="15" t="n">
        <v>-0.0313114745265925</v>
      </c>
      <c r="AO53" s="15" t="n">
        <v>-0.1154622740754734</v>
      </c>
      <c r="AP53" s="15" t="n">
        <v>0.9874118753586333</v>
      </c>
      <c r="AQ53" s="15" t="n">
        <v>-0.01821599106803773</v>
      </c>
      <c r="AR53" s="15" t="n">
        <v>-0.006535383734676109</v>
      </c>
      <c r="AS53" s="15" t="n">
        <v>-0.01177756629269329</v>
      </c>
      <c r="AT53" s="15" t="n">
        <v>-0.002278436187090661</v>
      </c>
      <c r="AU53" s="15" t="n">
        <v>-0.0006530314568531997</v>
      </c>
      <c r="AV53" s="15" t="n">
        <v>-0.003809402829950266</v>
      </c>
      <c r="AW53" s="15" t="n">
        <v>-0.001554325164719041</v>
      </c>
      <c r="AX53" s="15" t="n">
        <v>-0.0006447972001096413</v>
      </c>
      <c r="AY53" s="15" t="n">
        <v>-0.005444487390078337</v>
      </c>
      <c r="AZ53" s="15" t="n">
        <v>-0.001246524771767353</v>
      </c>
      <c r="BA53" s="15" t="n">
        <v>8.60729881787939e-05</v>
      </c>
      <c r="BB53" s="15" t="n">
        <v>-0.01828680199851084</v>
      </c>
      <c r="BC53" s="15" t="n">
        <v>-0.007963199359038112</v>
      </c>
      <c r="BD53" s="15" t="n">
        <v>-0.005561867676485368</v>
      </c>
      <c r="BE53" s="15" t="n">
        <v>-0.01921446834290807</v>
      </c>
      <c r="BF53" s="15" t="n">
        <v>-0.002102323161816166</v>
      </c>
      <c r="BG53" s="15" t="n">
        <v>-0.006299812668071116</v>
      </c>
      <c r="BH53" s="15" t="n">
        <v>-0.01310600162452721</v>
      </c>
      <c r="BI53" s="15" t="n">
        <v>-0.00139796113613169</v>
      </c>
      <c r="BJ53" s="15" t="n">
        <v>-0.001655991532884712</v>
      </c>
      <c r="BK53" s="15" t="n">
        <v>-0.000404065107250698</v>
      </c>
      <c r="BL53" s="15" t="n">
        <v>-0.0004806825821401621</v>
      </c>
      <c r="BM53" s="15" t="n">
        <v>-0.0008013463913788621</v>
      </c>
      <c r="BN53" s="15" t="n">
        <v>-0.001903034069661344</v>
      </c>
      <c r="BO53" s="15" t="n">
        <v>-0.000994594104458437</v>
      </c>
      <c r="BP53" s="15" t="n">
        <v>-0.004243368049053696</v>
      </c>
      <c r="BQ53" s="15" t="n">
        <v>-0.001202915163393458</v>
      </c>
      <c r="BR53" s="15" t="n">
        <v>-0.00050625170681113</v>
      </c>
      <c r="BS53" s="15" t="n">
        <v>-0.002838976276893542</v>
      </c>
      <c r="BT53" s="15" t="n">
        <v>-0.0007091781064638151</v>
      </c>
      <c r="BU53" s="15" t="n">
        <v>-0.003305105135467398</v>
      </c>
      <c r="BV53" s="15" t="n">
        <v>-0.0004392464344035191</v>
      </c>
      <c r="BW53" s="15" t="n">
        <v>-0.0007271148897053107</v>
      </c>
      <c r="BX53" s="15" t="n">
        <v>-0.004976248705571655</v>
      </c>
      <c r="BY53" s="15" t="n">
        <v>-0.0002825497741139778</v>
      </c>
      <c r="BZ53" s="15" t="n">
        <v>-0.0002155335314606777</v>
      </c>
      <c r="CA53" s="15" t="n">
        <v>-0.00113297446628001</v>
      </c>
      <c r="CB53" s="15" t="n">
        <v>-0.0004137233213044356</v>
      </c>
      <c r="CC53" s="15" t="n">
        <v>-0.0003841208889308844</v>
      </c>
      <c r="CD53" s="15" t="n">
        <v>-0.0002289964810112823</v>
      </c>
      <c r="CE53" s="15" t="n">
        <v>-0.0007942274482559482</v>
      </c>
      <c r="CF53" s="15" t="n">
        <v>-0.000234324535528946</v>
      </c>
      <c r="CG53" s="15" t="n">
        <v>-0.0005700952083151179</v>
      </c>
      <c r="CH53" s="15" t="n">
        <v>-0.0003015563298336639</v>
      </c>
      <c r="CI53" s="15" t="n">
        <v>-0.0001111463071969939</v>
      </c>
      <c r="CJ53" s="15" t="n">
        <v>-0.0002882140250861403</v>
      </c>
      <c r="CK53" s="15" t="n">
        <v>-0.000189535903457521</v>
      </c>
      <c r="CL53" s="15" t="n">
        <v>-0.0002263938052541082</v>
      </c>
      <c r="CM53" s="15" t="n">
        <v>-0.0002568777200841792</v>
      </c>
      <c r="CN53" s="15" t="n">
        <v>-0.0007362963833707838</v>
      </c>
      <c r="CO53" s="15" t="n">
        <v>-0.001819602759799111</v>
      </c>
      <c r="CP53" s="15" t="n">
        <v>-0.009649372186920167</v>
      </c>
      <c r="CQ53" s="15" t="n">
        <v>-8.200098990652306e-05</v>
      </c>
      <c r="CR53" s="15" t="n">
        <v>-0.0001203947943293373</v>
      </c>
      <c r="CS53" s="15" t="n">
        <v>-0.0001772738805937942</v>
      </c>
      <c r="CT53" s="15" t="n">
        <v>-3.001884366316713e-05</v>
      </c>
      <c r="CU53" s="15" t="n">
        <v>-0.001798827866822036</v>
      </c>
      <c r="CV53" s="15" t="n">
        <v>0.002970004075892841</v>
      </c>
      <c r="CW53" s="15" t="n">
        <v>-1.564937563675437e-05</v>
      </c>
      <c r="CX53" s="15" t="n">
        <v>0.0003399423180153881</v>
      </c>
      <c r="CY53" s="15" t="n">
        <v>0.0009482027923164913</v>
      </c>
      <c r="CZ53" s="15" t="n">
        <v>3.409018314593322e-05</v>
      </c>
      <c r="DA53" s="15" t="n">
        <v>5.075896972147524e-05</v>
      </c>
      <c r="DB53" s="15" t="n">
        <v>0</v>
      </c>
      <c r="DC53" s="15" t="n">
        <v>0.001564816055484611</v>
      </c>
      <c r="DD53" s="15" t="n">
        <v>0.00315313387682277</v>
      </c>
      <c r="DE53" s="15" t="n">
        <v>0.0002456262004441329</v>
      </c>
    </row>
    <row r="54">
      <c r="A54" s="13" t="n">
        <v>41</v>
      </c>
      <c r="B54" s="14" t="inlineStr">
        <is>
          <t>Bebidas</t>
        </is>
      </c>
      <c r="C54" s="13" t="n">
        <v>-0.007909802017516976</v>
      </c>
      <c r="D54" s="13" t="n">
        <v>-0.002102773133355924</v>
      </c>
      <c r="E54" s="13" t="n">
        <v>-0.009776520946255113</v>
      </c>
      <c r="F54" s="13" t="n">
        <v>-0.00128109230342995</v>
      </c>
      <c r="G54" s="13" t="n">
        <v>-0.001065578632401036</v>
      </c>
      <c r="H54" s="13" t="n">
        <v>-0.001234359802744576</v>
      </c>
      <c r="I54" s="13" t="n">
        <v>-0.007530450417821733</v>
      </c>
      <c r="J54" s="13" t="n">
        <v>-0.007037781884418602</v>
      </c>
      <c r="K54" s="13" t="n">
        <v>-0.005015978835302253</v>
      </c>
      <c r="L54" s="13" t="n">
        <v>-0.008202841314786066</v>
      </c>
      <c r="M54" s="13" t="n">
        <v>-0.003832989267101978</v>
      </c>
      <c r="N54" s="13" t="n">
        <v>-0.002856307206281337</v>
      </c>
      <c r="O54" s="13" t="n">
        <v>-0.003700034250603103</v>
      </c>
      <c r="P54" s="13" t="n">
        <v>-0.01090699287307982</v>
      </c>
      <c r="Q54" s="13" t="n">
        <v>-0.02845308725298589</v>
      </c>
      <c r="R54" s="13" t="n">
        <v>-0.0154435043089426</v>
      </c>
      <c r="S54" s="13" t="n">
        <v>-0.02692708466081821</v>
      </c>
      <c r="T54" s="13" t="n">
        <v>-0.02214900306883038</v>
      </c>
      <c r="U54" s="13" t="n">
        <v>-8.37541041340729e-06</v>
      </c>
      <c r="V54" s="13" t="n">
        <v>-1.314986619220121e-05</v>
      </c>
      <c r="W54" s="13" t="n">
        <v>-0.005639489297194661</v>
      </c>
      <c r="X54" s="13" t="n">
        <v>-0.0004670657897033314</v>
      </c>
      <c r="Y54" s="13" t="n">
        <v>-0.0009112938502349699</v>
      </c>
      <c r="Z54" s="13" t="n">
        <v>-0.006560453139474557</v>
      </c>
      <c r="AA54" s="13" t="n">
        <v>-0.05670696786436779</v>
      </c>
      <c r="AB54" s="13" t="n">
        <v>-0.0154445810914611</v>
      </c>
      <c r="AC54" s="13" t="n">
        <v>-0.1408374905622413</v>
      </c>
      <c r="AD54" s="13" t="n">
        <v>-0.02759150640008916</v>
      </c>
      <c r="AE54" s="13" t="n">
        <v>-0.01791020510642158</v>
      </c>
      <c r="AF54" s="13" t="n">
        <v>-0.05325416963012439</v>
      </c>
      <c r="AG54" s="13" t="n">
        <v>-0.03890872007224436</v>
      </c>
      <c r="AH54" s="13" t="n">
        <v>-0.03395021994604742</v>
      </c>
      <c r="AI54" s="13" t="n">
        <v>-0.01777008455370381</v>
      </c>
      <c r="AJ54" s="13" t="n">
        <v>-0.0415569947953009</v>
      </c>
      <c r="AK54" s="13" t="n">
        <v>-0.0398453088518969</v>
      </c>
      <c r="AL54" s="13" t="n">
        <v>-0.06327454358418967</v>
      </c>
      <c r="AM54" s="13" t="n">
        <v>-0.02125385907295633</v>
      </c>
      <c r="AN54" s="13" t="n">
        <v>-0.01694554384478729</v>
      </c>
      <c r="AO54" s="13" t="n">
        <v>-0.06254386259607116</v>
      </c>
      <c r="AP54" s="13" t="n">
        <v>-0.006675385348310857</v>
      </c>
      <c r="AQ54" s="13" t="n">
        <v>0.9901390218857435</v>
      </c>
      <c r="AR54" s="13" t="n">
        <v>-0.003037589926595662</v>
      </c>
      <c r="AS54" s="13" t="n">
        <v>-0.005052385468174645</v>
      </c>
      <c r="AT54" s="13" t="n">
        <v>-0.0009605701868960158</v>
      </c>
      <c r="AU54" s="13" t="n">
        <v>-0.000235065193064181</v>
      </c>
      <c r="AV54" s="13" t="n">
        <v>-0.001747973553651619</v>
      </c>
      <c r="AW54" s="13" t="n">
        <v>-0.000682380902542206</v>
      </c>
      <c r="AX54" s="13" t="n">
        <v>-0.0002567572381965394</v>
      </c>
      <c r="AY54" s="13" t="n">
        <v>-0.001932300266528923</v>
      </c>
      <c r="AZ54" s="13" t="n">
        <v>-0.0004418407104533233</v>
      </c>
      <c r="BA54" s="13" t="n">
        <v>0.000310188221645067</v>
      </c>
      <c r="BB54" s="13" t="n">
        <v>-0.007914282716134568</v>
      </c>
      <c r="BC54" s="13" t="n">
        <v>-0.003505030582178589</v>
      </c>
      <c r="BD54" s="13" t="n">
        <v>-0.002452174806216594</v>
      </c>
      <c r="BE54" s="13" t="n">
        <v>-0.008471477195426473</v>
      </c>
      <c r="BF54" s="13" t="n">
        <v>-0.0009268943800527275</v>
      </c>
      <c r="BG54" s="13" t="n">
        <v>-0.002612459843312378</v>
      </c>
      <c r="BH54" s="13" t="n">
        <v>-0.007030870918242689</v>
      </c>
      <c r="BI54" s="13" t="n">
        <v>-0.0005275137710262142</v>
      </c>
      <c r="BJ54" s="13" t="n">
        <v>-0.0006427203517869672</v>
      </c>
      <c r="BK54" s="13" t="n">
        <v>-0.0001360084273291326</v>
      </c>
      <c r="BL54" s="13" t="n">
        <v>-4.880503706248789e-05</v>
      </c>
      <c r="BM54" s="13" t="n">
        <v>-0.0001729172155160447</v>
      </c>
      <c r="BN54" s="13" t="n">
        <v>-0.0009092193202539521</v>
      </c>
      <c r="BO54" s="13" t="n">
        <v>-0.0003780506604983691</v>
      </c>
      <c r="BP54" s="13" t="n">
        <v>-0.00215051377450882</v>
      </c>
      <c r="BQ54" s="13" t="n">
        <v>-0.0002650709711981657</v>
      </c>
      <c r="BR54" s="13" t="n">
        <v>-0.000118219759576027</v>
      </c>
      <c r="BS54" s="13" t="n">
        <v>-0.0007524756395017416</v>
      </c>
      <c r="BT54" s="13" t="n">
        <v>-0.0001817333403397492</v>
      </c>
      <c r="BU54" s="13" t="n">
        <v>-0.000480877797114274</v>
      </c>
      <c r="BV54" s="13" t="n">
        <v>-6.244931370342908e-05</v>
      </c>
      <c r="BW54" s="13" t="n">
        <v>-0.0002324067292324421</v>
      </c>
      <c r="BX54" s="13" t="n">
        <v>-0.001517093901666862</v>
      </c>
      <c r="BY54" s="13" t="n">
        <v>-4.449633749796964e-05</v>
      </c>
      <c r="BZ54" s="13" t="n">
        <v>-3.678222718130262e-06</v>
      </c>
      <c r="CA54" s="13" t="n">
        <v>-8.93976610461328e-05</v>
      </c>
      <c r="CB54" s="13" t="n">
        <v>5.912318585049421e-05</v>
      </c>
      <c r="CC54" s="13" t="n">
        <v>-2.135677964184488e-05</v>
      </c>
      <c r="CD54" s="13" t="n">
        <v>4.716117318512496e-05</v>
      </c>
      <c r="CE54" s="13" t="n">
        <v>9.298282795540598e-05</v>
      </c>
      <c r="CF54" s="13" t="n">
        <v>4.456551783952629e-05</v>
      </c>
      <c r="CG54" s="13" t="n">
        <v>0.0001097940346860945</v>
      </c>
      <c r="CH54" s="13" t="n">
        <v>-3.709614603811744e-05</v>
      </c>
      <c r="CI54" s="13" t="n">
        <v>5.911704249494407e-06</v>
      </c>
      <c r="CJ54" s="13" t="n">
        <v>-5.920596886750534e-05</v>
      </c>
      <c r="CK54" s="13" t="n">
        <v>-2.824048016503641e-05</v>
      </c>
      <c r="CL54" s="13" t="n">
        <v>-1.871124393417578e-05</v>
      </c>
      <c r="CM54" s="13" t="n">
        <v>-4.001343378456745e-05</v>
      </c>
      <c r="CN54" s="13" t="n">
        <v>-0.0001290292366440554</v>
      </c>
      <c r="CO54" s="13" t="n">
        <v>-0.000299157840675045</v>
      </c>
      <c r="CP54" s="13" t="n">
        <v>-0.001739484525672348</v>
      </c>
      <c r="CQ54" s="13" t="n">
        <v>9.14130441715611e-05</v>
      </c>
      <c r="CR54" s="13" t="n">
        <v>0.0001433560261927823</v>
      </c>
      <c r="CS54" s="13" t="n">
        <v>0.0001769035275716242</v>
      </c>
      <c r="CT54" s="13" t="n">
        <v>1.662888273222739e-05</v>
      </c>
      <c r="CU54" s="13" t="n">
        <v>-0.0002847858190631754</v>
      </c>
      <c r="CV54" s="13" t="n">
        <v>0.02071050070054715</v>
      </c>
      <c r="CW54" s="13" t="n">
        <v>8.662895979402492e-05</v>
      </c>
      <c r="CX54" s="13" t="n">
        <v>0.0001180252159499235</v>
      </c>
      <c r="CY54" s="13" t="n">
        <v>0.00035852105214184</v>
      </c>
      <c r="CZ54" s="13" t="n">
        <v>0.002076765572366677</v>
      </c>
      <c r="DA54" s="13" t="n">
        <v>0.003055892504156256</v>
      </c>
      <c r="DB54" s="13" t="n">
        <v>0</v>
      </c>
      <c r="DC54" s="13" t="n">
        <v>-2.968412613816694e-05</v>
      </c>
      <c r="DD54" s="13" t="n">
        <v>0.0003710881369843159</v>
      </c>
      <c r="DE54" s="13" t="n">
        <v>0.0002042474834261766</v>
      </c>
    </row>
    <row r="55">
      <c r="A55" s="15" t="n">
        <v>42</v>
      </c>
      <c r="B55" s="10" t="inlineStr">
        <is>
          <t>Produtos do fumo</t>
        </is>
      </c>
      <c r="C55" s="15" t="n">
        <v>2.285375522733117e-08</v>
      </c>
      <c r="D55" s="15" t="n">
        <v>5.467400532052871e-09</v>
      </c>
      <c r="E55" s="15" t="n">
        <v>5.110593212707593e-08</v>
      </c>
      <c r="F55" s="15" t="n">
        <v>4.363745506976161e-09</v>
      </c>
      <c r="G55" s="15" t="n">
        <v>3.210895973805816e-09</v>
      </c>
      <c r="H55" s="15" t="n">
        <v>3.606650155041711e-09</v>
      </c>
      <c r="I55" s="15" t="n">
        <v>2.107249376528178e-08</v>
      </c>
      <c r="J55" s="15" t="n">
        <v>2.05522143199355e-08</v>
      </c>
      <c r="K55" s="15" t="n">
        <v>1.741622241721091e-08</v>
      </c>
      <c r="L55" s="15" t="n">
        <v>2.728494426215026e-08</v>
      </c>
      <c r="M55" s="15" t="n">
        <v>1.215729591602606e-08</v>
      </c>
      <c r="N55" s="15" t="n">
        <v>7.88609639496015e-09</v>
      </c>
      <c r="O55" s="15" t="n">
        <v>-2.81496862734984e-09</v>
      </c>
      <c r="P55" s="15" t="n">
        <v>-8.089527818320992e-09</v>
      </c>
      <c r="Q55" s="15" t="n">
        <v>-2.234749120250571e-08</v>
      </c>
      <c r="R55" s="15" t="n">
        <v>-1.277987247697429e-08</v>
      </c>
      <c r="S55" s="15" t="n">
        <v>-2.204891715517384e-08</v>
      </c>
      <c r="T55" s="15" t="n">
        <v>-1.800486445050868e-08</v>
      </c>
      <c r="U55" s="15" t="n">
        <v>2.401503915706549e-09</v>
      </c>
      <c r="V55" s="15" t="n">
        <v>2.217485817845781e-09</v>
      </c>
      <c r="W55" s="15" t="n">
        <v>5.654089501338513e-08</v>
      </c>
      <c r="X55" s="15" t="n">
        <v>5.281987691974685e-09</v>
      </c>
      <c r="Y55" s="15" t="n">
        <v>5.578979300139474e-09</v>
      </c>
      <c r="Z55" s="15" t="n">
        <v>-1.108459737572227e-08</v>
      </c>
      <c r="AA55" s="15" t="n">
        <v>-9.678335793679917e-08</v>
      </c>
      <c r="AB55" s="15" t="n">
        <v>-2.252771287026017e-08</v>
      </c>
      <c r="AC55" s="15" t="n">
        <v>-2.406861024203066e-07</v>
      </c>
      <c r="AD55" s="15" t="n">
        <v>-4.634244670954717e-08</v>
      </c>
      <c r="AE55" s="15" t="n">
        <v>-2.349946049335515e-08</v>
      </c>
      <c r="AF55" s="15" t="n">
        <v>-9.094766146757859e-08</v>
      </c>
      <c r="AG55" s="15" t="n">
        <v>-6.527946646536541e-08</v>
      </c>
      <c r="AH55" s="15" t="n">
        <v>-5.130824697385158e-08</v>
      </c>
      <c r="AI55" s="15" t="n">
        <v>-3.02072310238115e-08</v>
      </c>
      <c r="AJ55" s="15" t="n">
        <v>-6.252871562339052e-08</v>
      </c>
      <c r="AK55" s="15" t="n">
        <v>-6.496517346875892e-08</v>
      </c>
      <c r="AL55" s="15" t="n">
        <v>-8.369397404505417e-08</v>
      </c>
      <c r="AM55" s="15" t="n">
        <v>-3.546814698321576e-08</v>
      </c>
      <c r="AN55" s="15" t="n">
        <v>-2.854063827193628e-08</v>
      </c>
      <c r="AO55" s="15" t="n">
        <v>-1.066728193348938e-07</v>
      </c>
      <c r="AP55" s="15" t="n">
        <v>-8.349755483891106e-09</v>
      </c>
      <c r="AQ55" s="15" t="n">
        <v>-1.662949632568099e-08</v>
      </c>
      <c r="AR55" s="15" t="n">
        <v>1.002717425067195</v>
      </c>
      <c r="AS55" s="15" t="n">
        <v>2.652950142510046e-08</v>
      </c>
      <c r="AT55" s="15" t="n">
        <v>5.216069904810423e-09</v>
      </c>
      <c r="AU55" s="15" t="n">
        <v>2.277327545777546e-09</v>
      </c>
      <c r="AV55" s="15" t="n">
        <v>3.499290827811735e-09</v>
      </c>
      <c r="AW55" s="15" t="n">
        <v>2.112735036024004e-09</v>
      </c>
      <c r="AX55" s="15" t="n">
        <v>1.749259780492599e-09</v>
      </c>
      <c r="AY55" s="15" t="n">
        <v>1.708167565832801e-08</v>
      </c>
      <c r="AZ55" s="15" t="n">
        <v>3.919996452757408e-09</v>
      </c>
      <c r="BA55" s="15" t="n">
        <v>4.815901062711309e-09</v>
      </c>
      <c r="BB55" s="15" t="n">
        <v>3.81366114658102e-08</v>
      </c>
      <c r="BC55" s="15" t="n">
        <v>1.499219686509775e-08</v>
      </c>
      <c r="BD55" s="15" t="n">
        <v>1.040031410604314e-08</v>
      </c>
      <c r="BE55" s="15" t="n">
        <v>3.592974838141889e-08</v>
      </c>
      <c r="BF55" s="15" t="n">
        <v>3.931201263154591e-09</v>
      </c>
      <c r="BG55" s="15" t="n">
        <v>1.598103115498999e-08</v>
      </c>
      <c r="BH55" s="15" t="n">
        <v>-1.035420661875893e-08</v>
      </c>
      <c r="BI55" s="15" t="n">
        <v>3.856969771875552e-09</v>
      </c>
      <c r="BJ55" s="15" t="n">
        <v>4.311894195841322e-09</v>
      </c>
      <c r="BK55" s="15" t="n">
        <v>1.518837761614339e-09</v>
      </c>
      <c r="BL55" s="15" t="n">
        <v>4.120478498344449e-09</v>
      </c>
      <c r="BM55" s="15" t="n">
        <v>4.343820296763231e-09</v>
      </c>
      <c r="BN55" s="15" t="n">
        <v>1.291644632495049e-09</v>
      </c>
      <c r="BO55" s="15" t="n">
        <v>2.895497960345189e-09</v>
      </c>
      <c r="BP55" s="15" t="n">
        <v>2.493355208242324e-10</v>
      </c>
      <c r="BQ55" s="15" t="n">
        <v>6.555763278538301e-09</v>
      </c>
      <c r="BR55" s="15" t="n">
        <v>2.626215887680806e-09</v>
      </c>
      <c r="BS55" s="15" t="n">
        <v>1.558309661608319e-08</v>
      </c>
      <c r="BT55" s="15" t="n">
        <v>4.101013780503961e-09</v>
      </c>
      <c r="BU55" s="15" t="n">
        <v>2.068487568790984e-08</v>
      </c>
      <c r="BV55" s="15" t="n">
        <v>2.770298362591001e-09</v>
      </c>
      <c r="BW55" s="15" t="n">
        <v>2.847480909747264e-09</v>
      </c>
      <c r="BX55" s="15" t="n">
        <v>2.057295553377761e-08</v>
      </c>
      <c r="BY55" s="15" t="n">
        <v>1.671056137848468e-09</v>
      </c>
      <c r="BZ55" s="15" t="n">
        <v>4.153704395449803e-09</v>
      </c>
      <c r="CA55" s="15" t="n">
        <v>1.031740196568929e-08</v>
      </c>
      <c r="CB55" s="15" t="n">
        <v>5.890349567920869e-09</v>
      </c>
      <c r="CC55" s="15" t="n">
        <v>3.564480452759551e-09</v>
      </c>
      <c r="CD55" s="15" t="n">
        <v>3.522282331776434e-09</v>
      </c>
      <c r="CE55" s="15" t="n">
        <v>1.079996180342386e-08</v>
      </c>
      <c r="CF55" s="15" t="n">
        <v>2.928476012179754e-09</v>
      </c>
      <c r="CG55" s="15" t="n">
        <v>7.14302551157878e-09</v>
      </c>
      <c r="CH55" s="15" t="n">
        <v>2.188753014287419e-09</v>
      </c>
      <c r="CI55" s="15" t="n">
        <v>1.072440806467723e-09</v>
      </c>
      <c r="CJ55" s="15" t="n">
        <v>1.644374232605943e-09</v>
      </c>
      <c r="CK55" s="15" t="n">
        <v>1.448820303036742e-09</v>
      </c>
      <c r="CL55" s="15" t="n">
        <v>1.551268427282366e-09</v>
      </c>
      <c r="CM55" s="15" t="n">
        <v>2.098193191279412e-09</v>
      </c>
      <c r="CN55" s="15" t="n">
        <v>4.14281702507863e-09</v>
      </c>
      <c r="CO55" s="15" t="n">
        <v>1.051591522850305e-08</v>
      </c>
      <c r="CP55" s="15" t="n">
        <v>5.329747488620433e-08</v>
      </c>
      <c r="CQ55" s="15" t="n">
        <v>2.761374870388578e-09</v>
      </c>
      <c r="CR55" s="15" t="n">
        <v>2.130865494345898e-09</v>
      </c>
      <c r="CS55" s="15" t="n">
        <v>5.46675299607539e-09</v>
      </c>
      <c r="CT55" s="15" t="n">
        <v>4.354501876832065e-10</v>
      </c>
      <c r="CU55" s="15" t="n">
        <v>1.555027537920654e-08</v>
      </c>
      <c r="CV55" s="15" t="n">
        <v>-2.239881078883128e-09</v>
      </c>
      <c r="CW55" s="15" t="n">
        <v>1.84284137508355e-08</v>
      </c>
      <c r="CX55" s="15" t="n">
        <v>2.470848627994743e-09</v>
      </c>
      <c r="CY55" s="15" t="n">
        <v>5.607078788212859e-10</v>
      </c>
      <c r="CZ55" s="15" t="n">
        <v>2.837236180929086e-09</v>
      </c>
      <c r="DA55" s="15" t="n">
        <v>4.037869199749942e-09</v>
      </c>
      <c r="DB55" s="15" t="n">
        <v>0</v>
      </c>
      <c r="DC55" s="15" t="n">
        <v>6.442003138980448e-10</v>
      </c>
      <c r="DD55" s="15" t="n">
        <v>1.204764061968014e-09</v>
      </c>
      <c r="DE55" s="15" t="n">
        <v>1.223470746961273e-09</v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0.01143937616787572</v>
      </c>
      <c r="D56" s="13" t="n">
        <v>0.002694052077119528</v>
      </c>
      <c r="E56" s="13" t="n">
        <v>0.01980082821690806</v>
      </c>
      <c r="F56" s="13" t="n">
        <v>0.002138374054922492</v>
      </c>
      <c r="G56" s="13" t="n">
        <v>0.001593151961826765</v>
      </c>
      <c r="H56" s="13" t="n">
        <v>0.001770060713779029</v>
      </c>
      <c r="I56" s="13" t="n">
        <v>0.01059524382927417</v>
      </c>
      <c r="J56" s="13" t="n">
        <v>0.01027224461540893</v>
      </c>
      <c r="K56" s="13" t="n">
        <v>0.008515083251400362</v>
      </c>
      <c r="L56" s="13" t="n">
        <v>0.01340905011112958</v>
      </c>
      <c r="M56" s="13" t="n">
        <v>0.005727535833363464</v>
      </c>
      <c r="N56" s="13" t="n">
        <v>0.003957117508835903</v>
      </c>
      <c r="O56" s="13" t="n">
        <v>-0.0004744986337865217</v>
      </c>
      <c r="P56" s="13" t="n">
        <v>-0.001305389351886011</v>
      </c>
      <c r="Q56" s="13" t="n">
        <v>-0.003942005733374338</v>
      </c>
      <c r="R56" s="13" t="n">
        <v>-0.002420059894498468</v>
      </c>
      <c r="S56" s="13" t="n">
        <v>-0.004118712952863836</v>
      </c>
      <c r="T56" s="13" t="n">
        <v>-0.003331122055053516</v>
      </c>
      <c r="U56" s="13" t="n">
        <v>5.560293187647875e-05</v>
      </c>
      <c r="V56" s="13" t="n">
        <v>4.576103550925129e-05</v>
      </c>
      <c r="W56" s="13" t="n">
        <v>0.007100706872772902</v>
      </c>
      <c r="X56" s="13" t="n">
        <v>0.0005873144328354732</v>
      </c>
      <c r="Y56" s="13" t="n">
        <v>0.000712037715412776</v>
      </c>
      <c r="Z56" s="13" t="n">
        <v>-0.002385438876155133</v>
      </c>
      <c r="AA56" s="13" t="n">
        <v>-0.02066212961663788</v>
      </c>
      <c r="AB56" s="13" t="n">
        <v>-0.005480640319882389</v>
      </c>
      <c r="AC56" s="13" t="n">
        <v>-0.05141432934251915</v>
      </c>
      <c r="AD56" s="13" t="n">
        <v>-0.01004111295162754</v>
      </c>
      <c r="AE56" s="13" t="n">
        <v>-0.006317204773977203</v>
      </c>
      <c r="AF56" s="13" t="n">
        <v>-0.01904792477217112</v>
      </c>
      <c r="AG56" s="13" t="n">
        <v>-0.01416981996467189</v>
      </c>
      <c r="AH56" s="13" t="n">
        <v>-0.01220457772794657</v>
      </c>
      <c r="AI56" s="13" t="n">
        <v>-0.006446007285471869</v>
      </c>
      <c r="AJ56" s="13" t="n">
        <v>-0.01439470614737829</v>
      </c>
      <c r="AK56" s="13" t="n">
        <v>-0.01445771133303608</v>
      </c>
      <c r="AL56" s="13" t="n">
        <v>-0.01963188690169346</v>
      </c>
      <c r="AM56" s="13" t="n">
        <v>-0.007727713797689239</v>
      </c>
      <c r="AN56" s="13" t="n">
        <v>-0.006070961055925805</v>
      </c>
      <c r="AO56" s="13" t="n">
        <v>-0.02274778302559925</v>
      </c>
      <c r="AP56" s="13" t="n">
        <v>-0.002354156149235634</v>
      </c>
      <c r="AQ56" s="13" t="n">
        <v>-0.003587681562259026</v>
      </c>
      <c r="AR56" s="13" t="n">
        <v>0.004532567305154704</v>
      </c>
      <c r="AS56" s="13" t="n">
        <v>1.442637540497381</v>
      </c>
      <c r="AT56" s="13" t="n">
        <v>0.0977512586185051</v>
      </c>
      <c r="AU56" s="13" t="n">
        <v>0.05496806099390905</v>
      </c>
      <c r="AV56" s="13" t="n">
        <v>0.01853343343773244</v>
      </c>
      <c r="AW56" s="13" t="n">
        <v>0.009523508784840484</v>
      </c>
      <c r="AX56" s="13" t="n">
        <v>0.000438595279872133</v>
      </c>
      <c r="AY56" s="13" t="n">
        <v>0.001552311667597959</v>
      </c>
      <c r="AZ56" s="13" t="n">
        <v>0.0003679301741627778</v>
      </c>
      <c r="BA56" s="13" t="n">
        <v>0.0001191639920664893</v>
      </c>
      <c r="BB56" s="13" t="n">
        <v>-0.001561798583708879</v>
      </c>
      <c r="BC56" s="13" t="n">
        <v>-0.0007368502556009616</v>
      </c>
      <c r="BD56" s="13" t="n">
        <v>-0.0005181781345951576</v>
      </c>
      <c r="BE56" s="13" t="n">
        <v>-0.001790139201847636</v>
      </c>
      <c r="BF56" s="13" t="n">
        <v>-0.0001958654821853816</v>
      </c>
      <c r="BG56" s="13" t="n">
        <v>-0.0004111261724948859</v>
      </c>
      <c r="BH56" s="13" t="n">
        <v>-0.002208856915353837</v>
      </c>
      <c r="BI56" s="13" t="n">
        <v>-5.984896747404149e-05</v>
      </c>
      <c r="BJ56" s="13" t="n">
        <v>-2.373283794473636e-05</v>
      </c>
      <c r="BK56" s="13" t="n">
        <v>0.001507990956339594</v>
      </c>
      <c r="BL56" s="13" t="n">
        <v>0.0009975272838408198</v>
      </c>
      <c r="BM56" s="13" t="n">
        <v>7.327918766776941e-05</v>
      </c>
      <c r="BN56" s="13" t="n">
        <v>-0.0001586052041851436</v>
      </c>
      <c r="BO56" s="13" t="n">
        <v>1.558976947089596e-05</v>
      </c>
      <c r="BP56" s="13" t="n">
        <v>-0.0004276482401703167</v>
      </c>
      <c r="BQ56" s="13" t="n">
        <v>0.003396824859759189</v>
      </c>
      <c r="BR56" s="13" t="n">
        <v>0.001621845972234212</v>
      </c>
      <c r="BS56" s="13" t="n">
        <v>0.0006132255886865878</v>
      </c>
      <c r="BT56" s="13" t="n">
        <v>0.0002118247930376961</v>
      </c>
      <c r="BU56" s="13" t="n">
        <v>0.0005072164622373786</v>
      </c>
      <c r="BV56" s="13" t="n">
        <v>7.233853372231591e-05</v>
      </c>
      <c r="BW56" s="13" t="n">
        <v>5.805134342839405e-05</v>
      </c>
      <c r="BX56" s="13" t="n">
        <v>0.001673438025453112</v>
      </c>
      <c r="BY56" s="13" t="n">
        <v>0.0001514574476576594</v>
      </c>
      <c r="BZ56" s="13" t="n">
        <v>9.26189613482476e-05</v>
      </c>
      <c r="CA56" s="13" t="n">
        <v>0.0005078752391457775</v>
      </c>
      <c r="CB56" s="13" t="n">
        <v>0.0001886779651415942</v>
      </c>
      <c r="CC56" s="13" t="n">
        <v>0.0002185617605816424</v>
      </c>
      <c r="CD56" s="13" t="n">
        <v>0.0001364444582536968</v>
      </c>
      <c r="CE56" s="13" t="n">
        <v>0.0005673813348592586</v>
      </c>
      <c r="CF56" s="13" t="n">
        <v>0.000390170141947928</v>
      </c>
      <c r="CG56" s="13" t="n">
        <v>0.0009229209016411552</v>
      </c>
      <c r="CH56" s="13" t="n">
        <v>0.001306581955748926</v>
      </c>
      <c r="CI56" s="13" t="n">
        <v>0.0001791013025290838</v>
      </c>
      <c r="CJ56" s="13" t="n">
        <v>0.002126195986705738</v>
      </c>
      <c r="CK56" s="13" t="n">
        <v>2.684577705693009e-05</v>
      </c>
      <c r="CL56" s="13" t="n">
        <v>0.0001247448321036257</v>
      </c>
      <c r="CM56" s="13" t="n">
        <v>4.718297579606219e-05</v>
      </c>
      <c r="CN56" s="13" t="n">
        <v>0.0001008503308908964</v>
      </c>
      <c r="CO56" s="13" t="n">
        <v>0.0002535762738041378</v>
      </c>
      <c r="CP56" s="13" t="n">
        <v>0.001305962449340976</v>
      </c>
      <c r="CQ56" s="13" t="n">
        <v>4.369909139472115e-05</v>
      </c>
      <c r="CR56" s="13" t="n">
        <v>4.027207618043931e-05</v>
      </c>
      <c r="CS56" s="13" t="n">
        <v>0.0001617203627039637</v>
      </c>
      <c r="CT56" s="13" t="n">
        <v>1.040686062256445e-05</v>
      </c>
      <c r="CU56" s="13" t="n">
        <v>0.0003722265695556609</v>
      </c>
      <c r="CV56" s="13" t="n">
        <v>-0.0004899603218617089</v>
      </c>
      <c r="CW56" s="13" t="n">
        <v>4.718376883322125e-05</v>
      </c>
      <c r="CX56" s="13" t="n">
        <v>1.565892824516231e-05</v>
      </c>
      <c r="CY56" s="13" t="n">
        <v>-1.627086626310685e-05</v>
      </c>
      <c r="CZ56" s="13" t="n">
        <v>0.0003110531084512758</v>
      </c>
      <c r="DA56" s="13" t="n">
        <v>0.0004570341102030473</v>
      </c>
      <c r="DB56" s="13" t="n">
        <v>0</v>
      </c>
      <c r="DC56" s="13" t="n">
        <v>-1.02153508844083e-05</v>
      </c>
      <c r="DD56" s="13" t="n">
        <v>-1.939082596103611e-05</v>
      </c>
      <c r="DE56" s="13" t="n">
        <v>7.264292226927989e-06</v>
      </c>
    </row>
    <row r="57">
      <c r="A57" s="15" t="n">
        <v>44</v>
      </c>
      <c r="B57" s="10" t="inlineStr">
        <is>
          <t>Tecelagem</t>
        </is>
      </c>
      <c r="C57" s="15" t="n">
        <v>0.05430210585002956</v>
      </c>
      <c r="D57" s="15" t="n">
        <v>0.01276830555852359</v>
      </c>
      <c r="E57" s="15" t="n">
        <v>0.09429016860606683</v>
      </c>
      <c r="F57" s="15" t="n">
        <v>0.01016697096311374</v>
      </c>
      <c r="G57" s="15" t="n">
        <v>0.007565536427435756</v>
      </c>
      <c r="H57" s="15" t="n">
        <v>0.008401332854068371</v>
      </c>
      <c r="I57" s="15" t="n">
        <v>0.05027826973182011</v>
      </c>
      <c r="J57" s="15" t="n">
        <v>0.04876713473340343</v>
      </c>
      <c r="K57" s="15" t="n">
        <v>0.04049226171374567</v>
      </c>
      <c r="L57" s="15" t="n">
        <v>0.06373985086393322</v>
      </c>
      <c r="M57" s="15" t="n">
        <v>0.02719708863817482</v>
      </c>
      <c r="N57" s="15" t="n">
        <v>0.01877426248696738</v>
      </c>
      <c r="O57" s="15" t="n">
        <v>-0.002583330200183735</v>
      </c>
      <c r="P57" s="15" t="n">
        <v>-0.007166753118573215</v>
      </c>
      <c r="Q57" s="15" t="n">
        <v>-0.02127377687094832</v>
      </c>
      <c r="R57" s="15" t="n">
        <v>-0.0128940166326099</v>
      </c>
      <c r="S57" s="15" t="n">
        <v>-0.02199727528562059</v>
      </c>
      <c r="T57" s="15" t="n">
        <v>-0.01782137544727214</v>
      </c>
      <c r="U57" s="15" t="n">
        <v>0.0004350461606814087</v>
      </c>
      <c r="V57" s="15" t="n">
        <v>0.0002703720063080752</v>
      </c>
      <c r="W57" s="15" t="n">
        <v>0.08393629212868473</v>
      </c>
      <c r="X57" s="15" t="n">
        <v>0.006846013351432045</v>
      </c>
      <c r="Y57" s="15" t="n">
        <v>0.008362430659953797</v>
      </c>
      <c r="Z57" s="15" t="n">
        <v>-0.01171841205525825</v>
      </c>
      <c r="AA57" s="15" t="n">
        <v>-0.1016723453592291</v>
      </c>
      <c r="AB57" s="15" t="n">
        <v>-0.02684284217551899</v>
      </c>
      <c r="AC57" s="15" t="n">
        <v>-0.2529748097753673</v>
      </c>
      <c r="AD57" s="15" t="n">
        <v>-0.04939693963202829</v>
      </c>
      <c r="AE57" s="15" t="n">
        <v>-0.03084210950997835</v>
      </c>
      <c r="AF57" s="15" t="n">
        <v>-0.09516546262650959</v>
      </c>
      <c r="AG57" s="15" t="n">
        <v>-0.06967805017407028</v>
      </c>
      <c r="AH57" s="15" t="n">
        <v>-0.05981845032591369</v>
      </c>
      <c r="AI57" s="15" t="n">
        <v>-0.0317277340251092</v>
      </c>
      <c r="AJ57" s="15" t="n">
        <v>-0.0706643324261897</v>
      </c>
      <c r="AK57" s="15" t="n">
        <v>-0.07102838948334653</v>
      </c>
      <c r="AL57" s="15" t="n">
        <v>-0.09650388049277439</v>
      </c>
      <c r="AM57" s="15" t="n">
        <v>-0.03799416847474032</v>
      </c>
      <c r="AN57" s="15" t="n">
        <v>-0.0298822831495014</v>
      </c>
      <c r="AO57" s="15" t="n">
        <v>-0.111937782295997</v>
      </c>
      <c r="AP57" s="15" t="n">
        <v>-0.01147576632342712</v>
      </c>
      <c r="AQ57" s="15" t="n">
        <v>-0.01764679058460282</v>
      </c>
      <c r="AR57" s="15" t="n">
        <v>0.02155998739129695</v>
      </c>
      <c r="AS57" s="15" t="n">
        <v>0.4404610735604793</v>
      </c>
      <c r="AT57" s="15" t="n">
        <v>1.097882244230595</v>
      </c>
      <c r="AU57" s="15" t="n">
        <v>0.1105848474890623</v>
      </c>
      <c r="AV57" s="15" t="n">
        <v>0.1579690111743881</v>
      </c>
      <c r="AW57" s="15" t="n">
        <v>0.07954292169970295</v>
      </c>
      <c r="AX57" s="15" t="n">
        <v>0.001842328050927462</v>
      </c>
      <c r="AY57" s="15" t="n">
        <v>0.01140575101329023</v>
      </c>
      <c r="AZ57" s="15" t="n">
        <v>0.002647620776402936</v>
      </c>
      <c r="BA57" s="15" t="n">
        <v>0.0006419856582756928</v>
      </c>
      <c r="BB57" s="15" t="n">
        <v>-0.005433851224695194</v>
      </c>
      <c r="BC57" s="15" t="n">
        <v>-0.002761148825430858</v>
      </c>
      <c r="BD57" s="15" t="n">
        <v>-0.001948220089569887</v>
      </c>
      <c r="BE57" s="15" t="n">
        <v>-0.006730475339124314</v>
      </c>
      <c r="BF57" s="15" t="n">
        <v>-0.0007364051892019429</v>
      </c>
      <c r="BG57" s="15" t="n">
        <v>-0.00121628267390026</v>
      </c>
      <c r="BH57" s="15" t="n">
        <v>-0.01088904959939803</v>
      </c>
      <c r="BI57" s="15" t="n">
        <v>-0.0001006104155770924</v>
      </c>
      <c r="BJ57" s="15" t="n">
        <v>6.113374524242442e-05</v>
      </c>
      <c r="BK57" s="15" t="n">
        <v>0.001649023631315484</v>
      </c>
      <c r="BL57" s="15" t="n">
        <v>0.0007037403620459515</v>
      </c>
      <c r="BM57" s="15" t="n">
        <v>0.0002695968186478225</v>
      </c>
      <c r="BN57" s="15" t="n">
        <v>-0.0009284035371891685</v>
      </c>
      <c r="BO57" s="15" t="n">
        <v>5.462848337593382e-06</v>
      </c>
      <c r="BP57" s="15" t="n">
        <v>-0.002143737450306073</v>
      </c>
      <c r="BQ57" s="15" t="n">
        <v>0.01353986469480569</v>
      </c>
      <c r="BR57" s="15" t="n">
        <v>0.005551930941781716</v>
      </c>
      <c r="BS57" s="15" t="n">
        <v>0.003587600196499291</v>
      </c>
      <c r="BT57" s="15" t="n">
        <v>0.001020040314220131</v>
      </c>
      <c r="BU57" s="15" t="n">
        <v>0.003374849403281553</v>
      </c>
      <c r="BV57" s="15" t="n">
        <v>0.0004792795955826721</v>
      </c>
      <c r="BW57" s="15" t="n">
        <v>0.0007291872003488448</v>
      </c>
      <c r="BX57" s="15" t="n">
        <v>0.01837112572924699</v>
      </c>
      <c r="BY57" s="15" t="n">
        <v>0.0005423708721348685</v>
      </c>
      <c r="BZ57" s="15" t="n">
        <v>0.0005295538805915567</v>
      </c>
      <c r="CA57" s="15" t="n">
        <v>0.002435982672804211</v>
      </c>
      <c r="CB57" s="15" t="n">
        <v>0.001034461645125961</v>
      </c>
      <c r="CC57" s="15" t="n">
        <v>0.001168734371556668</v>
      </c>
      <c r="CD57" s="15" t="n">
        <v>0.000756619093735659</v>
      </c>
      <c r="CE57" s="15" t="n">
        <v>0.003354265868773726</v>
      </c>
      <c r="CF57" s="15" t="n">
        <v>0.00291285370391462</v>
      </c>
      <c r="CG57" s="15" t="n">
        <v>0.006781387946162156</v>
      </c>
      <c r="CH57" s="15" t="n">
        <v>0.01175798054204749</v>
      </c>
      <c r="CI57" s="15" t="n">
        <v>0.001323268360496531</v>
      </c>
      <c r="CJ57" s="15" t="n">
        <v>0.01232002510829265</v>
      </c>
      <c r="CK57" s="15" t="n">
        <v>0.0001626128468342397</v>
      </c>
      <c r="CL57" s="15" t="n">
        <v>0.00100188349187748</v>
      </c>
      <c r="CM57" s="15" t="n">
        <v>0.0002949904508341015</v>
      </c>
      <c r="CN57" s="15" t="n">
        <v>0.0006630400380619495</v>
      </c>
      <c r="CO57" s="15" t="n">
        <v>0.001667323499746475</v>
      </c>
      <c r="CP57" s="15" t="n">
        <v>0.00858601495244546</v>
      </c>
      <c r="CQ57" s="15" t="n">
        <v>0.0002447525964047924</v>
      </c>
      <c r="CR57" s="15" t="n">
        <v>0.0001622678157031135</v>
      </c>
      <c r="CS57" s="15" t="n">
        <v>0.0003580913961969506</v>
      </c>
      <c r="CT57" s="15" t="n">
        <v>4.825339709479636e-05</v>
      </c>
      <c r="CU57" s="15" t="n">
        <v>0.00259336633973871</v>
      </c>
      <c r="CV57" s="15" t="n">
        <v>-0.001775272944586746</v>
      </c>
      <c r="CW57" s="15" t="n">
        <v>0.0001780622938660179</v>
      </c>
      <c r="CX57" s="15" t="n">
        <v>0.0001015337460280875</v>
      </c>
      <c r="CY57" s="15" t="n">
        <v>-2.863496338008127e-05</v>
      </c>
      <c r="CZ57" s="15" t="n">
        <v>0.002527900184746764</v>
      </c>
      <c r="DA57" s="15" t="n">
        <v>0.003722391911143873</v>
      </c>
      <c r="DB57" s="15" t="n">
        <v>0</v>
      </c>
      <c r="DC57" s="15" t="n">
        <v>-5.204591258411514e-05</v>
      </c>
      <c r="DD57" s="15" t="n">
        <v>-4.146057128019619e-06</v>
      </c>
      <c r="DE57" s="15" t="n">
        <v>4.882930590119457e-05</v>
      </c>
    </row>
    <row r="58">
      <c r="A58" s="13" t="n">
        <v>45</v>
      </c>
      <c r="B58" s="14" t="inlineStr">
        <is>
          <t>Artigos do vestuário e acessórios</t>
        </is>
      </c>
      <c r="C58" s="13" t="n">
        <v>0.004335227247557866</v>
      </c>
      <c r="D58" s="13" t="n">
        <v>0.00107768505034078</v>
      </c>
      <c r="E58" s="13" t="n">
        <v>0.0111644850949877</v>
      </c>
      <c r="F58" s="13" t="n">
        <v>0.0008210580929011451</v>
      </c>
      <c r="G58" s="13" t="n">
        <v>0.0006097719499600806</v>
      </c>
      <c r="H58" s="13" t="n">
        <v>0.0006969136158383503</v>
      </c>
      <c r="I58" s="13" t="n">
        <v>0.004004284131679641</v>
      </c>
      <c r="J58" s="13" t="n">
        <v>0.003896426394208789</v>
      </c>
      <c r="K58" s="13" t="n">
        <v>0.003274095717286693</v>
      </c>
      <c r="L58" s="13" t="n">
        <v>0.005139430244874854</v>
      </c>
      <c r="M58" s="13" t="n">
        <v>0.002409859302166508</v>
      </c>
      <c r="N58" s="13" t="n">
        <v>0.001506011875289467</v>
      </c>
      <c r="O58" s="13" t="n">
        <v>-0.0003963495694717809</v>
      </c>
      <c r="P58" s="13" t="n">
        <v>-0.001132726168734667</v>
      </c>
      <c r="Q58" s="13" t="n">
        <v>-0.003178361498067433</v>
      </c>
      <c r="R58" s="13" t="n">
        <v>-0.001841883338248276</v>
      </c>
      <c r="S58" s="13" t="n">
        <v>-0.00316948731847411</v>
      </c>
      <c r="T58" s="13" t="n">
        <v>-0.002583452351843012</v>
      </c>
      <c r="U58" s="13" t="n">
        <v>0.0003453552302958463</v>
      </c>
      <c r="V58" s="13" t="n">
        <v>0.000299905258536875</v>
      </c>
      <c r="W58" s="13" t="n">
        <v>0.006916776402307138</v>
      </c>
      <c r="X58" s="13" t="n">
        <v>0.0006676624303529083</v>
      </c>
      <c r="Y58" s="13" t="n">
        <v>0.000680890705668786</v>
      </c>
      <c r="Z58" s="13" t="n">
        <v>-0.001746859300203342</v>
      </c>
      <c r="AA58" s="13" t="n">
        <v>-0.0152534297586363</v>
      </c>
      <c r="AB58" s="13" t="n">
        <v>-0.003537595739929289</v>
      </c>
      <c r="AC58" s="13" t="n">
        <v>-0.03793816489492562</v>
      </c>
      <c r="AD58" s="13" t="n">
        <v>-0.007264976363812898</v>
      </c>
      <c r="AE58" s="13" t="n">
        <v>-0.003682846516689725</v>
      </c>
      <c r="AF58" s="13" t="n">
        <v>-0.01433418526465488</v>
      </c>
      <c r="AG58" s="13" t="n">
        <v>-0.01028618255241081</v>
      </c>
      <c r="AH58" s="13" t="n">
        <v>-0.008068128495087165</v>
      </c>
      <c r="AI58" s="13" t="n">
        <v>-0.004759228594764564</v>
      </c>
      <c r="AJ58" s="13" t="n">
        <v>-0.009807392340421418</v>
      </c>
      <c r="AK58" s="13" t="n">
        <v>-0.01023112469186263</v>
      </c>
      <c r="AL58" s="13" t="n">
        <v>-0.01299354994489917</v>
      </c>
      <c r="AM58" s="13" t="n">
        <v>-0.005587933527438965</v>
      </c>
      <c r="AN58" s="13" t="n">
        <v>-0.004492917179764779</v>
      </c>
      <c r="AO58" s="13" t="n">
        <v>-0.01680998851298942</v>
      </c>
      <c r="AP58" s="13" t="n">
        <v>-0.001307814409711704</v>
      </c>
      <c r="AQ58" s="13" t="n">
        <v>-0.00262030949207666</v>
      </c>
      <c r="AR58" s="13" t="n">
        <v>0.001879636935760148</v>
      </c>
      <c r="AS58" s="13" t="n">
        <v>0.005535119574061813</v>
      </c>
      <c r="AT58" s="13" t="n">
        <v>0.001239734356071359</v>
      </c>
      <c r="AU58" s="13" t="n">
        <v>1.009620844179442</v>
      </c>
      <c r="AV58" s="13" t="n">
        <v>0.0008375809494911511</v>
      </c>
      <c r="AW58" s="13" t="n">
        <v>0.0004750699797889816</v>
      </c>
      <c r="AX58" s="13" t="n">
        <v>0.0003083025721858364</v>
      </c>
      <c r="AY58" s="13" t="n">
        <v>0.002424402226545842</v>
      </c>
      <c r="AZ58" s="13" t="n">
        <v>0.0005566375874367</v>
      </c>
      <c r="BA58" s="13" t="n">
        <v>0.001016887080032418</v>
      </c>
      <c r="BB58" s="13" t="n">
        <v>0.004503882731464321</v>
      </c>
      <c r="BC58" s="13" t="n">
        <v>0.001719979295960807</v>
      </c>
      <c r="BD58" s="13" t="n">
        <v>0.001191587691928109</v>
      </c>
      <c r="BE58" s="13" t="n">
        <v>0.004116553164533345</v>
      </c>
      <c r="BF58" s="13" t="n">
        <v>0.000450406688865808</v>
      </c>
      <c r="BG58" s="13" t="n">
        <v>0.002078385192671345</v>
      </c>
      <c r="BH58" s="13" t="n">
        <v>-0.001613952002938237</v>
      </c>
      <c r="BI58" s="13" t="n">
        <v>0.0005049594577128881</v>
      </c>
      <c r="BJ58" s="13" t="n">
        <v>0.0005381908387887339</v>
      </c>
      <c r="BK58" s="13" t="n">
        <v>0.0002035956023365107</v>
      </c>
      <c r="BL58" s="13" t="n">
        <v>0.0005017317209203635</v>
      </c>
      <c r="BM58" s="13" t="n">
        <v>0.0005681950048765196</v>
      </c>
      <c r="BN58" s="13" t="n">
        <v>6.638661895326098e-05</v>
      </c>
      <c r="BO58" s="13" t="n">
        <v>0.0003461521994656026</v>
      </c>
      <c r="BP58" s="13" t="n">
        <v>-7.521157157462064e-05</v>
      </c>
      <c r="BQ58" s="13" t="n">
        <v>0.0008867998417485449</v>
      </c>
      <c r="BR58" s="13" t="n">
        <v>0.000356901282613573</v>
      </c>
      <c r="BS58" s="13" t="n">
        <v>0.002322711834207049</v>
      </c>
      <c r="BT58" s="13" t="n">
        <v>0.0006165733701588996</v>
      </c>
      <c r="BU58" s="13" t="n">
        <v>0.003157165374392526</v>
      </c>
      <c r="BV58" s="13" t="n">
        <v>0.0004241546643157819</v>
      </c>
      <c r="BW58" s="13" t="n">
        <v>0.00036075397683625</v>
      </c>
      <c r="BX58" s="13" t="n">
        <v>0.002592420616039396</v>
      </c>
      <c r="BY58" s="13" t="n">
        <v>0.0003565451503244284</v>
      </c>
      <c r="BZ58" s="13" t="n">
        <v>0.0002380590546981191</v>
      </c>
      <c r="CA58" s="13" t="n">
        <v>0.001251571097733898</v>
      </c>
      <c r="CB58" s="13" t="n">
        <v>0.000648450834785586</v>
      </c>
      <c r="CC58" s="13" t="n">
        <v>0.0004126374354439962</v>
      </c>
      <c r="CD58" s="13" t="n">
        <v>0.0003661473738846439</v>
      </c>
      <c r="CE58" s="13" t="n">
        <v>0.00121234819718901</v>
      </c>
      <c r="CF58" s="13" t="n">
        <v>0.0003303925055179366</v>
      </c>
      <c r="CG58" s="13" t="n">
        <v>0.0008065279855218132</v>
      </c>
      <c r="CH58" s="13" t="n">
        <v>0.0002962227721125321</v>
      </c>
      <c r="CI58" s="13" t="n">
        <v>0.0001503271363087861</v>
      </c>
      <c r="CJ58" s="13" t="n">
        <v>0.0002551533400172399</v>
      </c>
      <c r="CK58" s="13" t="n">
        <v>0.000389923950381756</v>
      </c>
      <c r="CL58" s="13" t="n">
        <v>0.0002057340858169463</v>
      </c>
      <c r="CM58" s="13" t="n">
        <v>0.0003376949092168766</v>
      </c>
      <c r="CN58" s="13" t="n">
        <v>0.001078966260326173</v>
      </c>
      <c r="CO58" s="13" t="n">
        <v>0.002761054018155471</v>
      </c>
      <c r="CP58" s="13" t="n">
        <v>0.01391258401661457</v>
      </c>
      <c r="CQ58" s="13" t="n">
        <v>0.0004082594659416783</v>
      </c>
      <c r="CR58" s="13" t="n">
        <v>0.0006331329002057083</v>
      </c>
      <c r="CS58" s="13" t="n">
        <v>0.0004170663300415707</v>
      </c>
      <c r="CT58" s="13" t="n">
        <v>0.0001082836079920526</v>
      </c>
      <c r="CU58" s="13" t="n">
        <v>0.002482281620191468</v>
      </c>
      <c r="CV58" s="13" t="n">
        <v>-2.042699543156219e-05</v>
      </c>
      <c r="CW58" s="13" t="n">
        <v>0.0003848261894935826</v>
      </c>
      <c r="CX58" s="13" t="n">
        <v>0.0003327103071368061</v>
      </c>
      <c r="CY58" s="13" t="n">
        <v>0.0001753006325042165</v>
      </c>
      <c r="CZ58" s="13" t="n">
        <v>0.002904956878185529</v>
      </c>
      <c r="DA58" s="13" t="n">
        <v>0.004246691898336549</v>
      </c>
      <c r="DB58" s="13" t="n">
        <v>0</v>
      </c>
      <c r="DC58" s="13" t="n">
        <v>0.000690720221974738</v>
      </c>
      <c r="DD58" s="13" t="n">
        <v>0.0001854063248016666</v>
      </c>
      <c r="DE58" s="13" t="n">
        <v>0.0004081486245385386</v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0.0002135872000094883</v>
      </c>
      <c r="D59" s="15" t="n">
        <v>5.534057451881521e-05</v>
      </c>
      <c r="E59" s="15" t="n">
        <v>0.00072803170087518</v>
      </c>
      <c r="F59" s="15" t="n">
        <v>4.128744362673353e-05</v>
      </c>
      <c r="G59" s="15" t="n">
        <v>3.038021453325871e-05</v>
      </c>
      <c r="H59" s="15" t="n">
        <v>3.553943847529774e-05</v>
      </c>
      <c r="I59" s="15" t="n">
        <v>0.0001964177431279986</v>
      </c>
      <c r="J59" s="15" t="n">
        <v>0.0001922434959801657</v>
      </c>
      <c r="K59" s="15" t="n">
        <v>0.0001649966258057568</v>
      </c>
      <c r="L59" s="15" t="n">
        <v>0.0002577315818076362</v>
      </c>
      <c r="M59" s="15" t="n">
        <v>0.0001301435514173235</v>
      </c>
      <c r="N59" s="15" t="n">
        <v>7.429128831069359e-05</v>
      </c>
      <c r="O59" s="15" t="n">
        <v>-3.653725029651896e-05</v>
      </c>
      <c r="P59" s="15" t="n">
        <v>-0.0001057793568170148</v>
      </c>
      <c r="Q59" s="15" t="n">
        <v>-0.0002885241654192284</v>
      </c>
      <c r="R59" s="15" t="n">
        <v>-0.0001631756537871733</v>
      </c>
      <c r="S59" s="15" t="n">
        <v>-0.0002821466941623486</v>
      </c>
      <c r="T59" s="15" t="n">
        <v>-0.0002307511539012717</v>
      </c>
      <c r="U59" s="15" t="n">
        <v>8.838757341821454e-06</v>
      </c>
      <c r="V59" s="15" t="n">
        <v>1.448355391419915e-05</v>
      </c>
      <c r="W59" s="15" t="n">
        <v>0.0007157472227019541</v>
      </c>
      <c r="X59" s="15" t="n">
        <v>6.249960199205869e-05</v>
      </c>
      <c r="Y59" s="15" t="n">
        <v>8.180033995437382e-05</v>
      </c>
      <c r="Z59" s="15" t="n">
        <v>-8.617123798809496e-05</v>
      </c>
      <c r="AA59" s="15" t="n">
        <v>-0.001150480199700091</v>
      </c>
      <c r="AB59" s="15" t="n">
        <v>-0.0002808284636760154</v>
      </c>
      <c r="AC59" s="15" t="n">
        <v>-0.002860701118598266</v>
      </c>
      <c r="AD59" s="15" t="n">
        <v>-0.0005482102033304445</v>
      </c>
      <c r="AE59" s="15" t="n">
        <v>-0.0003037306956399686</v>
      </c>
      <c r="AF59" s="15" t="n">
        <v>-0.001080821567127253</v>
      </c>
      <c r="AG59" s="15" t="n">
        <v>-0.0007800708591628878</v>
      </c>
      <c r="AH59" s="15" t="n">
        <v>-0.0006329616645352503</v>
      </c>
      <c r="AI59" s="15" t="n">
        <v>-0.0003591798359816142</v>
      </c>
      <c r="AJ59" s="15" t="n">
        <v>-0.0007697928636136039</v>
      </c>
      <c r="AK59" s="15" t="n">
        <v>-0.0007829352174280864</v>
      </c>
      <c r="AL59" s="15" t="n">
        <v>-0.001062971603036367</v>
      </c>
      <c r="AM59" s="15" t="n">
        <v>-0.0004244870270792251</v>
      </c>
      <c r="AN59" s="15" t="n">
        <v>-0.0003402355589722434</v>
      </c>
      <c r="AO59" s="15" t="n">
        <v>-0.001268214878850892</v>
      </c>
      <c r="AP59" s="15" t="n">
        <v>-0.0001097772880599897</v>
      </c>
      <c r="AQ59" s="15" t="n">
        <v>-0.0001983743585930222</v>
      </c>
      <c r="AR59" s="15" t="n">
        <v>0.000174428078514908</v>
      </c>
      <c r="AS59" s="15" t="n">
        <v>0.0003562910945474923</v>
      </c>
      <c r="AT59" s="15" t="n">
        <v>7.652976336094024e-05</v>
      </c>
      <c r="AU59" s="15" t="n">
        <v>0.0002283970233265006</v>
      </c>
      <c r="AV59" s="15" t="n">
        <v>1.215896289605627</v>
      </c>
      <c r="AW59" s="15" t="n">
        <v>0.1078892448222104</v>
      </c>
      <c r="AX59" s="15" t="n">
        <v>7.221607171659723e-05</v>
      </c>
      <c r="AY59" s="15" t="n">
        <v>0.009608392019175583</v>
      </c>
      <c r="AZ59" s="15" t="n">
        <v>0.002188671239954009</v>
      </c>
      <c r="BA59" s="15" t="n">
        <v>0.0002549274445063932</v>
      </c>
      <c r="BB59" s="15" t="n">
        <v>7.807917821032296e-05</v>
      </c>
      <c r="BC59" s="15" t="n">
        <v>2.822382374605051e-05</v>
      </c>
      <c r="BD59" s="15" t="n">
        <v>1.902970298632971e-05</v>
      </c>
      <c r="BE59" s="15" t="n">
        <v>6.574151829459487e-05</v>
      </c>
      <c r="BF59" s="15" t="n">
        <v>7.19301279312788e-06</v>
      </c>
      <c r="BG59" s="15" t="n">
        <v>6.435562421784841e-05</v>
      </c>
      <c r="BH59" s="15" t="n">
        <v>-0.0001274193657779379</v>
      </c>
      <c r="BI59" s="15" t="n">
        <v>2.61364897677134e-05</v>
      </c>
      <c r="BJ59" s="15" t="n">
        <v>2.27243501712022e-05</v>
      </c>
      <c r="BK59" s="15" t="n">
        <v>1.392703136643856e-05</v>
      </c>
      <c r="BL59" s="15" t="n">
        <v>4.131141729869012e-05</v>
      </c>
      <c r="BM59" s="15" t="n">
        <v>3.499709219005187e-05</v>
      </c>
      <c r="BN59" s="15" t="n">
        <v>0.0001810958898122803</v>
      </c>
      <c r="BO59" s="15" t="n">
        <v>0.0001700545695892932</v>
      </c>
      <c r="BP59" s="15" t="n">
        <v>0.0005562638023027319</v>
      </c>
      <c r="BQ59" s="15" t="n">
        <v>0.000158729800135554</v>
      </c>
      <c r="BR59" s="15" t="n">
        <v>9.998702831828213e-05</v>
      </c>
      <c r="BS59" s="15" t="n">
        <v>0.0002831058917280197</v>
      </c>
      <c r="BT59" s="15" t="n">
        <v>6.854494342599734e-05</v>
      </c>
      <c r="BU59" s="15" t="n">
        <v>0.0001424745664746977</v>
      </c>
      <c r="BV59" s="15" t="n">
        <v>1.948669766603469e-05</v>
      </c>
      <c r="BW59" s="15" t="n">
        <v>1.850502032241694e-05</v>
      </c>
      <c r="BX59" s="15" t="n">
        <v>0.0002191007694553764</v>
      </c>
      <c r="BY59" s="15" t="n">
        <v>4.670067948792604e-05</v>
      </c>
      <c r="BZ59" s="15" t="n">
        <v>2.18419724929839e-05</v>
      </c>
      <c r="CA59" s="15" t="n">
        <v>0.0001184763568863528</v>
      </c>
      <c r="CB59" s="15" t="n">
        <v>0.0008785771344509795</v>
      </c>
      <c r="CC59" s="15" t="n">
        <v>5.053403539872166e-05</v>
      </c>
      <c r="CD59" s="15" t="n">
        <v>0.0005934702466719626</v>
      </c>
      <c r="CE59" s="15" t="n">
        <v>0.001528045945431183</v>
      </c>
      <c r="CF59" s="15" t="n">
        <v>5.11861427601821e-05</v>
      </c>
      <c r="CG59" s="15" t="n">
        <v>0.0001229363444769563</v>
      </c>
      <c r="CH59" s="15" t="n">
        <v>8.912424887285987e-05</v>
      </c>
      <c r="CI59" s="15" t="n">
        <v>1.11850100951987e-05</v>
      </c>
      <c r="CJ59" s="15" t="n">
        <v>0.000140054734541298</v>
      </c>
      <c r="CK59" s="15" t="n">
        <v>2.062093244064404e-05</v>
      </c>
      <c r="CL59" s="15" t="n">
        <v>1.943314574529928e-05</v>
      </c>
      <c r="CM59" s="15" t="n">
        <v>1.896431699284305e-05</v>
      </c>
      <c r="CN59" s="15" t="n">
        <v>2.257478353902572e-05</v>
      </c>
      <c r="CO59" s="15" t="n">
        <v>6.09355220978188e-05</v>
      </c>
      <c r="CP59" s="15" t="n">
        <v>0.0002786245149362476</v>
      </c>
      <c r="CQ59" s="15" t="n">
        <v>3.647379294776109e-05</v>
      </c>
      <c r="CR59" s="15" t="n">
        <v>1.231001768536498e-05</v>
      </c>
      <c r="CS59" s="15" t="n">
        <v>2.708484327271742e-05</v>
      </c>
      <c r="CT59" s="15" t="n">
        <v>3.791866723529447e-06</v>
      </c>
      <c r="CU59" s="15" t="n">
        <v>0.0001628852261791808</v>
      </c>
      <c r="CV59" s="15" t="n">
        <v>-2.392299480463592e-05</v>
      </c>
      <c r="CW59" s="15" t="n">
        <v>2.873519082884924e-05</v>
      </c>
      <c r="CX59" s="15" t="n">
        <v>2.091967699663597e-05</v>
      </c>
      <c r="CY59" s="15" t="n">
        <v>8.316016429392894e-06</v>
      </c>
      <c r="CZ59" s="15" t="n">
        <v>1.958464794463532e-05</v>
      </c>
      <c r="DA59" s="15" t="n">
        <v>2.694872584348421e-05</v>
      </c>
      <c r="DB59" s="15" t="n">
        <v>0</v>
      </c>
      <c r="DC59" s="15" t="n">
        <v>1.20248505790983e-05</v>
      </c>
      <c r="DD59" s="15" t="n">
        <v>5.705555589442224e-06</v>
      </c>
      <c r="DE59" s="15" t="n">
        <v>3.943795034944439e-05</v>
      </c>
    </row>
    <row r="60">
      <c r="A60" s="13" t="n">
        <v>47</v>
      </c>
      <c r="B60" s="14" t="inlineStr">
        <is>
          <t>Fabricação de calçados</t>
        </is>
      </c>
      <c r="C60" s="13" t="n">
        <v>0.0002939257333566481</v>
      </c>
      <c r="D60" s="13" t="n">
        <v>6.981028979036355e-05</v>
      </c>
      <c r="E60" s="13" t="n">
        <v>0.0005761873032647555</v>
      </c>
      <c r="F60" s="13" t="n">
        <v>5.542246936994368e-05</v>
      </c>
      <c r="G60" s="13" t="n">
        <v>4.108952723836299e-05</v>
      </c>
      <c r="H60" s="13" t="n">
        <v>4.590298974341432e-05</v>
      </c>
      <c r="I60" s="13" t="n">
        <v>0.0002717412244430083</v>
      </c>
      <c r="J60" s="13" t="n">
        <v>0.0002640947462448234</v>
      </c>
      <c r="K60" s="13" t="n">
        <v>0.0002209012040901819</v>
      </c>
      <c r="L60" s="13" t="n">
        <v>0.0003471254730476391</v>
      </c>
      <c r="M60" s="13" t="n">
        <v>0.000151376628312314</v>
      </c>
      <c r="N60" s="13" t="n">
        <v>0.0001015998073566175</v>
      </c>
      <c r="O60" s="13" t="n">
        <v>-2.193864972565776e-05</v>
      </c>
      <c r="P60" s="13" t="n">
        <v>-6.216204171735443e-05</v>
      </c>
      <c r="Q60" s="13" t="n">
        <v>-0.0001768498846244947</v>
      </c>
      <c r="R60" s="13" t="n">
        <v>-0.0001036649796361205</v>
      </c>
      <c r="S60" s="13" t="n">
        <v>-0.0001779880248479417</v>
      </c>
      <c r="T60" s="13" t="n">
        <v>-0.0001448517940866028</v>
      </c>
      <c r="U60" s="13" t="n">
        <v>1.233628785818383e-05</v>
      </c>
      <c r="V60" s="13" t="n">
        <v>1.077243388075711e-05</v>
      </c>
      <c r="W60" s="13" t="n">
        <v>0.0004086717170751636</v>
      </c>
      <c r="X60" s="13" t="n">
        <v>3.86512836718226e-05</v>
      </c>
      <c r="Y60" s="13" t="n">
        <v>3.995175384901642e-05</v>
      </c>
      <c r="Z60" s="13" t="n">
        <v>-0.0001040928210915109</v>
      </c>
      <c r="AA60" s="13" t="n">
        <v>-0.001064231525852602</v>
      </c>
      <c r="AB60" s="13" t="n">
        <v>-0.0002730525645081647</v>
      </c>
      <c r="AC60" s="13" t="n">
        <v>-0.0026472139003326</v>
      </c>
      <c r="AD60" s="13" t="n">
        <v>-0.0005148510282065028</v>
      </c>
      <c r="AE60" s="13" t="n">
        <v>-0.0003064288651443573</v>
      </c>
      <c r="AF60" s="13" t="n">
        <v>-0.001000276234894613</v>
      </c>
      <c r="AG60" s="13" t="n">
        <v>-0.0007262541569007704</v>
      </c>
      <c r="AH60" s="13" t="n">
        <v>-0.0006100374073268549</v>
      </c>
      <c r="AI60" s="13" t="n">
        <v>-0.0003318307524229612</v>
      </c>
      <c r="AJ60" s="13" t="n">
        <v>-0.000733754956199062</v>
      </c>
      <c r="AK60" s="13" t="n">
        <v>-0.0007358414336223882</v>
      </c>
      <c r="AL60" s="13" t="n">
        <v>-0.00101945229442138</v>
      </c>
      <c r="AM60" s="13" t="n">
        <v>-0.0003957483336720103</v>
      </c>
      <c r="AN60" s="13" t="n">
        <v>-0.0003145033402478062</v>
      </c>
      <c r="AO60" s="13" t="n">
        <v>-0.001173013819255707</v>
      </c>
      <c r="AP60" s="13" t="n">
        <v>-0.0001128475904522076</v>
      </c>
      <c r="AQ60" s="13" t="n">
        <v>-0.0001842436767866966</v>
      </c>
      <c r="AR60" s="13" t="n">
        <v>0.0001282198263247496</v>
      </c>
      <c r="AS60" s="13" t="n">
        <v>0.0002672456086054503</v>
      </c>
      <c r="AT60" s="13" t="n">
        <v>5.559811374987855e-05</v>
      </c>
      <c r="AU60" s="13" t="n">
        <v>9.555297015855028e-05</v>
      </c>
      <c r="AV60" s="13" t="n">
        <v>0.08729553952592518</v>
      </c>
      <c r="AW60" s="13" t="n">
        <v>1.043626013453117</v>
      </c>
      <c r="AX60" s="13" t="n">
        <v>2.187778833933726e-05</v>
      </c>
      <c r="AY60" s="13" t="n">
        <v>0.0007768573593142737</v>
      </c>
      <c r="AZ60" s="13" t="n">
        <v>0.0001771327269549677</v>
      </c>
      <c r="BA60" s="13" t="n">
        <v>5.771288688908527e-05</v>
      </c>
      <c r="BB60" s="13" t="n">
        <v>8.950349072857079e-05</v>
      </c>
      <c r="BC60" s="13" t="n">
        <v>2.986479263315389e-05</v>
      </c>
      <c r="BD60" s="13" t="n">
        <v>2.03757497439411e-05</v>
      </c>
      <c r="BE60" s="13" t="n">
        <v>7.039167797414706e-05</v>
      </c>
      <c r="BF60" s="13" t="n">
        <v>7.701803264245697e-06</v>
      </c>
      <c r="BG60" s="13" t="n">
        <v>4.205596277672509e-05</v>
      </c>
      <c r="BH60" s="13" t="n">
        <v>-0.0001183836753585766</v>
      </c>
      <c r="BI60" s="13" t="n">
        <v>1.597052893248528e-05</v>
      </c>
      <c r="BJ60" s="13" t="n">
        <v>1.724080965074642e-05</v>
      </c>
      <c r="BK60" s="13" t="n">
        <v>1.030675686862457e-05</v>
      </c>
      <c r="BL60" s="13" t="n">
        <v>1.523478019940229e-05</v>
      </c>
      <c r="BM60" s="13" t="n">
        <v>4.596742085178161e-05</v>
      </c>
      <c r="BN60" s="13" t="n">
        <v>1.762324328750386e-05</v>
      </c>
      <c r="BO60" s="13" t="n">
        <v>8.397445818687264e-05</v>
      </c>
      <c r="BP60" s="13" t="n">
        <v>0.0001971714688346367</v>
      </c>
      <c r="BQ60" s="13" t="n">
        <v>5.335218313731835e-05</v>
      </c>
      <c r="BR60" s="13" t="n">
        <v>3.070843010215293e-05</v>
      </c>
      <c r="BS60" s="13" t="n">
        <v>0.000109577221120812</v>
      </c>
      <c r="BT60" s="13" t="n">
        <v>2.723941613788213e-05</v>
      </c>
      <c r="BU60" s="13" t="n">
        <v>0.0001687136935137634</v>
      </c>
      <c r="BV60" s="13" t="n">
        <v>2.355567200539328e-05</v>
      </c>
      <c r="BW60" s="13" t="n">
        <v>2.274393662341947e-05</v>
      </c>
      <c r="BX60" s="13" t="n">
        <v>0.0001663308231754718</v>
      </c>
      <c r="BY60" s="13" t="n">
        <v>9.003483069723696e-05</v>
      </c>
      <c r="BZ60" s="13" t="n">
        <v>1.331472723809223e-05</v>
      </c>
      <c r="CA60" s="13" t="n">
        <v>5.837744292311176e-05</v>
      </c>
      <c r="CB60" s="13" t="n">
        <v>8.342529837714109e-05</v>
      </c>
      <c r="CC60" s="13" t="n">
        <v>2.232160520158882e-05</v>
      </c>
      <c r="CD60" s="13" t="n">
        <v>5.518079767933016e-05</v>
      </c>
      <c r="CE60" s="13" t="n">
        <v>0.0001497336473551284</v>
      </c>
      <c r="CF60" s="13" t="n">
        <v>1.744088991731292e-05</v>
      </c>
      <c r="CG60" s="13" t="n">
        <v>4.314354936759838e-05</v>
      </c>
      <c r="CH60" s="13" t="n">
        <v>2.222318319956769e-05</v>
      </c>
      <c r="CI60" s="13" t="n">
        <v>8.776928438202829e-06</v>
      </c>
      <c r="CJ60" s="13" t="n">
        <v>5.058335011594341e-05</v>
      </c>
      <c r="CK60" s="13" t="n">
        <v>0.0001280613534683141</v>
      </c>
      <c r="CL60" s="13" t="n">
        <v>2.984890437194588e-05</v>
      </c>
      <c r="CM60" s="13" t="n">
        <v>8.81459442961526e-06</v>
      </c>
      <c r="CN60" s="13" t="n">
        <v>1.348652733527667e-05</v>
      </c>
      <c r="CO60" s="13" t="n">
        <v>3.411871790255351e-05</v>
      </c>
      <c r="CP60" s="13" t="n">
        <v>0.0001697996811710005</v>
      </c>
      <c r="CQ60" s="13" t="n">
        <v>3.677196167764724e-05</v>
      </c>
      <c r="CR60" s="13" t="n">
        <v>6.954866570173002e-06</v>
      </c>
      <c r="CS60" s="13" t="n">
        <v>1.277549924139374e-05</v>
      </c>
      <c r="CT60" s="13" t="n">
        <v>1.984242747759626e-06</v>
      </c>
      <c r="CU60" s="13" t="n">
        <v>6.414704676711322e-05</v>
      </c>
      <c r="CV60" s="13" t="n">
        <v>-2.646771820784062e-05</v>
      </c>
      <c r="CW60" s="13" t="n">
        <v>3.315537260674891e-05</v>
      </c>
      <c r="CX60" s="13" t="n">
        <v>9.852889951830349e-06</v>
      </c>
      <c r="CY60" s="13" t="n">
        <v>2.652257846413466e-06</v>
      </c>
      <c r="CZ60" s="13" t="n">
        <v>2.335087677173623e-05</v>
      </c>
      <c r="DA60" s="13" t="n">
        <v>3.386679729883438e-05</v>
      </c>
      <c r="DB60" s="13" t="n">
        <v>0</v>
      </c>
      <c r="DC60" s="13" t="n">
        <v>1.843552346210903e-06</v>
      </c>
      <c r="DD60" s="13" t="n">
        <v>4.00600823958924e-06</v>
      </c>
      <c r="DE60" s="13" t="n">
        <v>7.313386118654148e-06</v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0.05524830269066971</v>
      </c>
      <c r="D61" s="15" t="n">
        <v>0.01311904347108707</v>
      </c>
      <c r="E61" s="15" t="n">
        <v>0.09644402441580763</v>
      </c>
      <c r="F61" s="15" t="n">
        <v>0.01027112356788529</v>
      </c>
      <c r="G61" s="15" t="n">
        <v>0.007686311847067096</v>
      </c>
      <c r="H61" s="15" t="n">
        <v>0.008566725111047658</v>
      </c>
      <c r="I61" s="15" t="n">
        <v>0.05122988161514258</v>
      </c>
      <c r="J61" s="15" t="n">
        <v>0.04959285846220368</v>
      </c>
      <c r="K61" s="15" t="n">
        <v>0.04087556382713037</v>
      </c>
      <c r="L61" s="15" t="n">
        <v>0.06445538073444891</v>
      </c>
      <c r="M61" s="15" t="n">
        <v>0.0277558482572965</v>
      </c>
      <c r="N61" s="15" t="n">
        <v>0.01915310776192696</v>
      </c>
      <c r="O61" s="15" t="n">
        <v>-0.001138900150148326</v>
      </c>
      <c r="P61" s="15" t="n">
        <v>-0.002926232127738233</v>
      </c>
      <c r="Q61" s="15" t="n">
        <v>-0.01011928135140512</v>
      </c>
      <c r="R61" s="15" t="n">
        <v>-0.006791474879613905</v>
      </c>
      <c r="S61" s="15" t="n">
        <v>-0.01137430499338943</v>
      </c>
      <c r="T61" s="15" t="n">
        <v>-0.009093154076644683</v>
      </c>
      <c r="U61" s="15" t="n">
        <v>0.000336943933390169</v>
      </c>
      <c r="V61" s="15" t="n">
        <v>0.0007130614672031148</v>
      </c>
      <c r="W61" s="15" t="n">
        <v>0.003327291729148968</v>
      </c>
      <c r="X61" s="15" t="n">
        <v>0.0005475988375965312</v>
      </c>
      <c r="Y61" s="15" t="n">
        <v>0.0007194185305531988</v>
      </c>
      <c r="Z61" s="15" t="n">
        <v>-0.01878340092955242</v>
      </c>
      <c r="AA61" s="15" t="n">
        <v>-0.1631814837387227</v>
      </c>
      <c r="AB61" s="15" t="n">
        <v>-0.04073885886912347</v>
      </c>
      <c r="AC61" s="15" t="n">
        <v>-0.4060574209263781</v>
      </c>
      <c r="AD61" s="15" t="n">
        <v>-0.07897203684852992</v>
      </c>
      <c r="AE61" s="15" t="n">
        <v>-0.04490990080903703</v>
      </c>
      <c r="AF61" s="15" t="n">
        <v>-0.1530497024034952</v>
      </c>
      <c r="AG61" s="15" t="n">
        <v>-0.1110392731723622</v>
      </c>
      <c r="AH61" s="15" t="n">
        <v>-0.09157724773404224</v>
      </c>
      <c r="AI61" s="15" t="n">
        <v>-0.05079938316686339</v>
      </c>
      <c r="AJ61" s="15" t="n">
        <v>-0.1100738795105562</v>
      </c>
      <c r="AK61" s="15" t="n">
        <v>-0.1119401810444756</v>
      </c>
      <c r="AL61" s="15" t="n">
        <v>-0.1487864507191694</v>
      </c>
      <c r="AM61" s="15" t="n">
        <v>-0.06046252437126248</v>
      </c>
      <c r="AN61" s="15" t="n">
        <v>-0.04819838266676849</v>
      </c>
      <c r="AO61" s="15" t="n">
        <v>-0.1798721028553136</v>
      </c>
      <c r="AP61" s="15" t="n">
        <v>-0.01640985236247087</v>
      </c>
      <c r="AQ61" s="15" t="n">
        <v>-0.02819217901142011</v>
      </c>
      <c r="AR61" s="15" t="n">
        <v>0.02240498666995292</v>
      </c>
      <c r="AS61" s="15" t="n">
        <v>0.04502562136166097</v>
      </c>
      <c r="AT61" s="15" t="n">
        <v>0.009546915029577099</v>
      </c>
      <c r="AU61" s="15" t="n">
        <v>0.003225662070951362</v>
      </c>
      <c r="AV61" s="15" t="n">
        <v>-0.0003370717464640665</v>
      </c>
      <c r="AW61" s="15" t="n">
        <v>0.0009177816900663059</v>
      </c>
      <c r="AX61" s="15" t="n">
        <v>1.097715568706532</v>
      </c>
      <c r="AY61" s="15" t="n">
        <v>0.04252461657489641</v>
      </c>
      <c r="AZ61" s="15" t="n">
        <v>0.009717615580417612</v>
      </c>
      <c r="BA61" s="15" t="n">
        <v>0.002158583285993903</v>
      </c>
      <c r="BB61" s="15" t="n">
        <v>-0.0122963452390768</v>
      </c>
      <c r="BC61" s="15" t="n">
        <v>-0.005664133590123415</v>
      </c>
      <c r="BD61" s="15" t="n">
        <v>-0.004005001844924773</v>
      </c>
      <c r="BE61" s="15" t="n">
        <v>-0.01383599640242128</v>
      </c>
      <c r="BF61" s="15" t="n">
        <v>-0.001513845461893905</v>
      </c>
      <c r="BG61" s="15" t="n">
        <v>0.0008471233706380196</v>
      </c>
      <c r="BH61" s="15" t="n">
        <v>-0.01794497612249107</v>
      </c>
      <c r="BI61" s="15" t="n">
        <v>0.0001494214848525306</v>
      </c>
      <c r="BJ61" s="15" t="n">
        <v>0.0003119203505681323</v>
      </c>
      <c r="BK61" s="15" t="n">
        <v>0.0006053134482781227</v>
      </c>
      <c r="BL61" s="15" t="n">
        <v>0.001985672012566202</v>
      </c>
      <c r="BM61" s="15" t="n">
        <v>0.0008134772217980242</v>
      </c>
      <c r="BN61" s="15" t="n">
        <v>-0.001093171447070459</v>
      </c>
      <c r="BO61" s="15" t="n">
        <v>5.060057381305862e-06</v>
      </c>
      <c r="BP61" s="15" t="n">
        <v>-0.004308252679471141</v>
      </c>
      <c r="BQ61" s="15" t="n">
        <v>0.003171490706234141</v>
      </c>
      <c r="BR61" s="15" t="n">
        <v>0.002284487791869563</v>
      </c>
      <c r="BS61" s="15" t="n">
        <v>0.006526141447183878</v>
      </c>
      <c r="BT61" s="15" t="n">
        <v>0.002108243453631219</v>
      </c>
      <c r="BU61" s="15" t="n">
        <v>0.007797672410584979</v>
      </c>
      <c r="BV61" s="15" t="n">
        <v>0.001074715437875232</v>
      </c>
      <c r="BW61" s="15" t="n">
        <v>0.0005946664979791429</v>
      </c>
      <c r="BX61" s="15" t="n">
        <v>0.005716396358284998</v>
      </c>
      <c r="BY61" s="15" t="n">
        <v>0.002413576710390981</v>
      </c>
      <c r="BZ61" s="15" t="n">
        <v>0.002306327717608409</v>
      </c>
      <c r="CA61" s="15" t="n">
        <v>0.004309138086725158</v>
      </c>
      <c r="CB61" s="15" t="n">
        <v>0.002255662073479264</v>
      </c>
      <c r="CC61" s="15" t="n">
        <v>0.00129763885039957</v>
      </c>
      <c r="CD61" s="15" t="n">
        <v>0.001023198065724275</v>
      </c>
      <c r="CE61" s="15" t="n">
        <v>0.004242338455912531</v>
      </c>
      <c r="CF61" s="15" t="n">
        <v>0.002277745445580518</v>
      </c>
      <c r="CG61" s="15" t="n">
        <v>0.005594223379210612</v>
      </c>
      <c r="CH61" s="15" t="n">
        <v>0.001685914527177781</v>
      </c>
      <c r="CI61" s="15" t="n">
        <v>0.003439393768074708</v>
      </c>
      <c r="CJ61" s="15" t="n">
        <v>0.07549868753974731</v>
      </c>
      <c r="CK61" s="15" t="n">
        <v>0.001499412509460567</v>
      </c>
      <c r="CL61" s="15" t="n">
        <v>0.009248690478883711</v>
      </c>
      <c r="CM61" s="15" t="n">
        <v>0.001906165921193816</v>
      </c>
      <c r="CN61" s="15" t="n">
        <v>0.000720348955313866</v>
      </c>
      <c r="CO61" s="15" t="n">
        <v>0.001737779848631</v>
      </c>
      <c r="CP61" s="15" t="n">
        <v>0.00881326128555701</v>
      </c>
      <c r="CQ61" s="15" t="n">
        <v>0.001277103302045734</v>
      </c>
      <c r="CR61" s="15" t="n">
        <v>0.0002581477460567759</v>
      </c>
      <c r="CS61" s="15" t="n">
        <v>0.002263588043499435</v>
      </c>
      <c r="CT61" s="15" t="n">
        <v>0.001028836693399988</v>
      </c>
      <c r="CU61" s="15" t="n">
        <v>0.01388969579287403</v>
      </c>
      <c r="CV61" s="15" t="n">
        <v>-0.004628222564680282</v>
      </c>
      <c r="CW61" s="15" t="n">
        <v>0.0004135155786365389</v>
      </c>
      <c r="CX61" s="15" t="n">
        <v>0.0003370073058702395</v>
      </c>
      <c r="CY61" s="15" t="n">
        <v>-7.237725004591503e-05</v>
      </c>
      <c r="CZ61" s="15" t="n">
        <v>0.001699680221610638</v>
      </c>
      <c r="DA61" s="15" t="n">
        <v>0.002479037431116693</v>
      </c>
      <c r="DB61" s="15" t="n">
        <v>0</v>
      </c>
      <c r="DC61" s="15" t="n">
        <v>-0.0002080307280072869</v>
      </c>
      <c r="DD61" s="15" t="n">
        <v>4.170802691885485e-06</v>
      </c>
      <c r="DE61" s="15" t="n">
        <v>0.0001960490413755072</v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0.006178491517140151</v>
      </c>
      <c r="D62" s="13" t="n">
        <v>0.001418479272346922</v>
      </c>
      <c r="E62" s="13" t="n">
        <v>0.01268548524488599</v>
      </c>
      <c r="F62" s="13" t="n">
        <v>0.00120250270941503</v>
      </c>
      <c r="G62" s="13" t="n">
        <v>0.0008703768630233987</v>
      </c>
      <c r="H62" s="13" t="n">
        <v>0.0009616148282173634</v>
      </c>
      <c r="I62" s="13" t="n">
        <v>0.00567337333125684</v>
      </c>
      <c r="J62" s="13" t="n">
        <v>0.005563765856238865</v>
      </c>
      <c r="K62" s="13" t="n">
        <v>0.004808965919207139</v>
      </c>
      <c r="L62" s="13" t="n">
        <v>0.007499687228324086</v>
      </c>
      <c r="M62" s="13" t="n">
        <v>0.003194780140437486</v>
      </c>
      <c r="N62" s="13" t="n">
        <v>0.002112249600483593</v>
      </c>
      <c r="O62" s="13" t="n">
        <v>-0.001225812554931249</v>
      </c>
      <c r="P62" s="13" t="n">
        <v>-0.003548464760952475</v>
      </c>
      <c r="Q62" s="13" t="n">
        <v>-0.009636065418253232</v>
      </c>
      <c r="R62" s="13" t="n">
        <v>-0.005428340873300612</v>
      </c>
      <c r="S62" s="13" t="n">
        <v>-0.009393507366452222</v>
      </c>
      <c r="T62" s="13" t="n">
        <v>-0.007686579187058007</v>
      </c>
      <c r="U62" s="13" t="n">
        <v>0.0001870171650025572</v>
      </c>
      <c r="V62" s="13" t="n">
        <v>0.0003608594226783702</v>
      </c>
      <c r="W62" s="13" t="n">
        <v>0.005108154776150998</v>
      </c>
      <c r="X62" s="13" t="n">
        <v>0.0005174453435695411</v>
      </c>
      <c r="Y62" s="13" t="n">
        <v>0.0009321666120641604</v>
      </c>
      <c r="Z62" s="13" t="n">
        <v>-0.004077631931306436</v>
      </c>
      <c r="AA62" s="13" t="n">
        <v>-0.03550406137537233</v>
      </c>
      <c r="AB62" s="13" t="n">
        <v>-0.008653432674571545</v>
      </c>
      <c r="AC62" s="13" t="n">
        <v>-0.08827534735600136</v>
      </c>
      <c r="AD62" s="13" t="n">
        <v>-0.01709874924358349</v>
      </c>
      <c r="AE62" s="13" t="n">
        <v>-0.009347061858003597</v>
      </c>
      <c r="AF62" s="13" t="n">
        <v>-0.03335332119461507</v>
      </c>
      <c r="AG62" s="13" t="n">
        <v>-0.02406667187348242</v>
      </c>
      <c r="AH62" s="13" t="n">
        <v>-0.01950586344439211</v>
      </c>
      <c r="AI62" s="13" t="n">
        <v>-0.01108786403229453</v>
      </c>
      <c r="AJ62" s="13" t="n">
        <v>-0.0237441692803059</v>
      </c>
      <c r="AK62" s="13" t="n">
        <v>-0.02414763312275059</v>
      </c>
      <c r="AL62" s="13" t="n">
        <v>-0.03285555787312899</v>
      </c>
      <c r="AM62" s="13" t="n">
        <v>-0.01309627628961152</v>
      </c>
      <c r="AN62" s="13" t="n">
        <v>-0.01050708892995267</v>
      </c>
      <c r="AO62" s="13" t="n">
        <v>-0.03913680533025694</v>
      </c>
      <c r="AP62" s="13" t="n">
        <v>-0.003377316615186274</v>
      </c>
      <c r="AQ62" s="13" t="n">
        <v>-0.006121036710734854</v>
      </c>
      <c r="AR62" s="13" t="n">
        <v>0.006406474771998572</v>
      </c>
      <c r="AS62" s="13" t="n">
        <v>0.0122140798308303</v>
      </c>
      <c r="AT62" s="13" t="n">
        <v>0.00265840852821267</v>
      </c>
      <c r="AU62" s="13" t="n">
        <v>0.001318111956649383</v>
      </c>
      <c r="AV62" s="13" t="n">
        <v>0.003834236787806357</v>
      </c>
      <c r="AW62" s="13" t="n">
        <v>0.002063348305941704</v>
      </c>
      <c r="AX62" s="13" t="n">
        <v>0.002846926128903741</v>
      </c>
      <c r="AY62" s="13" t="n">
        <v>1.437894481095012</v>
      </c>
      <c r="AZ62" s="13" t="n">
        <v>0.0997200844572434</v>
      </c>
      <c r="BA62" s="13" t="n">
        <v>0.008330409557276038</v>
      </c>
      <c r="BB62" s="13" t="n">
        <v>0.0009071644127321409</v>
      </c>
      <c r="BC62" s="13" t="n">
        <v>0.0002814716056640711</v>
      </c>
      <c r="BD62" s="13" t="n">
        <v>0.0001729480503012006</v>
      </c>
      <c r="BE62" s="13" t="n">
        <v>0.0005974800248358465</v>
      </c>
      <c r="BF62" s="13" t="n">
        <v>6.537240960916456e-05</v>
      </c>
      <c r="BG62" s="13" t="n">
        <v>0.001585587273696834</v>
      </c>
      <c r="BH62" s="13" t="n">
        <v>-0.003956156658227281</v>
      </c>
      <c r="BI62" s="13" t="n">
        <v>0.0005985680618436035</v>
      </c>
      <c r="BJ62" s="13" t="n">
        <v>0.0006746447203141513</v>
      </c>
      <c r="BK62" s="13" t="n">
        <v>0.0005084723949438996</v>
      </c>
      <c r="BL62" s="13" t="n">
        <v>0.001312732127687923</v>
      </c>
      <c r="BM62" s="13" t="n">
        <v>0.0009276052112193597</v>
      </c>
      <c r="BN62" s="13" t="n">
        <v>0.007881231309336855</v>
      </c>
      <c r="BO62" s="13" t="n">
        <v>0.0004801971615921939</v>
      </c>
      <c r="BP62" s="13" t="n">
        <v>-0.0003261820857762862</v>
      </c>
      <c r="BQ62" s="13" t="n">
        <v>0.00524001433927633</v>
      </c>
      <c r="BR62" s="13" t="n">
        <v>0.002955668670255124</v>
      </c>
      <c r="BS62" s="13" t="n">
        <v>0.01010554090032144</v>
      </c>
      <c r="BT62" s="13" t="n">
        <v>0.00240685723258669</v>
      </c>
      <c r="BU62" s="13" t="n">
        <v>0.002951627338657745</v>
      </c>
      <c r="BV62" s="13" t="n">
        <v>0.0004046853852200185</v>
      </c>
      <c r="BW62" s="13" t="n">
        <v>0.0003200357701221474</v>
      </c>
      <c r="BX62" s="13" t="n">
        <v>0.002965981467436458</v>
      </c>
      <c r="BY62" s="13" t="n">
        <v>0.0007661435368642833</v>
      </c>
      <c r="BZ62" s="13" t="n">
        <v>0.0004736117973335464</v>
      </c>
      <c r="CA62" s="13" t="n">
        <v>0.002913175650421197</v>
      </c>
      <c r="CB62" s="13" t="n">
        <v>0.003671373427605891</v>
      </c>
      <c r="CC62" s="13" t="n">
        <v>0.001037540477269254</v>
      </c>
      <c r="CD62" s="13" t="n">
        <v>0.002403654940941123</v>
      </c>
      <c r="CE62" s="13" t="n">
        <v>0.006573954028518869</v>
      </c>
      <c r="CF62" s="13" t="n">
        <v>0.0007159671953623204</v>
      </c>
      <c r="CG62" s="13" t="n">
        <v>0.001738219801313376</v>
      </c>
      <c r="CH62" s="13" t="n">
        <v>0.0009317315348419792</v>
      </c>
      <c r="CI62" s="13" t="n">
        <v>0.000275334350402947</v>
      </c>
      <c r="CJ62" s="13" t="n">
        <v>0.001192518616696197</v>
      </c>
      <c r="CK62" s="13" t="n">
        <v>0.0001796200850058823</v>
      </c>
      <c r="CL62" s="13" t="n">
        <v>0.0004742101267954418</v>
      </c>
      <c r="CM62" s="13" t="n">
        <v>0.0005461888934621007</v>
      </c>
      <c r="CN62" s="13" t="n">
        <v>0.0005492641706632937</v>
      </c>
      <c r="CO62" s="13" t="n">
        <v>0.001381136699519241</v>
      </c>
      <c r="CP62" s="13" t="n">
        <v>0.006987448860498877</v>
      </c>
      <c r="CQ62" s="13" t="n">
        <v>0.0008061275901835849</v>
      </c>
      <c r="CR62" s="13" t="n">
        <v>0.0003763905825173188</v>
      </c>
      <c r="CS62" s="13" t="n">
        <v>0.0007595731024671806</v>
      </c>
      <c r="CT62" s="13" t="n">
        <v>0.0001169422001415114</v>
      </c>
      <c r="CU62" s="13" t="n">
        <v>0.004154937155981909</v>
      </c>
      <c r="CV62" s="13" t="n">
        <v>-0.0007131213498873558</v>
      </c>
      <c r="CW62" s="13" t="n">
        <v>0.0006317019599734749</v>
      </c>
      <c r="CX62" s="13" t="n">
        <v>0.0004516737188766864</v>
      </c>
      <c r="CY62" s="13" t="n">
        <v>0.0003063535869175714</v>
      </c>
      <c r="CZ62" s="13" t="n">
        <v>0.0004932942300181421</v>
      </c>
      <c r="DA62" s="13" t="n">
        <v>0.0007021339986681049</v>
      </c>
      <c r="DB62" s="13" t="n">
        <v>0</v>
      </c>
      <c r="DC62" s="13" t="n">
        <v>0.0001723881519323744</v>
      </c>
      <c r="DD62" s="13" t="n">
        <v>8.803554795122773e-05</v>
      </c>
      <c r="DE62" s="13" t="n">
        <v>0.0001740947663954323</v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0.06079359223271622</v>
      </c>
      <c r="D63" s="15" t="n">
        <v>0.01390394127378343</v>
      </c>
      <c r="E63" s="15" t="n">
        <v>0.1254755515173263</v>
      </c>
      <c r="F63" s="15" t="n">
        <v>0.0118732616385095</v>
      </c>
      <c r="G63" s="15" t="n">
        <v>0.008571456433351337</v>
      </c>
      <c r="H63" s="15" t="n">
        <v>0.009458444258975861</v>
      </c>
      <c r="I63" s="15" t="n">
        <v>0.05578085795389196</v>
      </c>
      <c r="J63" s="15" t="n">
        <v>0.05475851821180602</v>
      </c>
      <c r="K63" s="15" t="n">
        <v>0.04749982454171764</v>
      </c>
      <c r="L63" s="15" t="n">
        <v>0.0740164070128409</v>
      </c>
      <c r="M63" s="15" t="n">
        <v>0.03145096674943658</v>
      </c>
      <c r="N63" s="15" t="n">
        <v>0.02075794732569243</v>
      </c>
      <c r="O63" s="15" t="n">
        <v>-0.01290120036213937</v>
      </c>
      <c r="P63" s="15" t="n">
        <v>-0.0373773278756913</v>
      </c>
      <c r="Q63" s="15" t="n">
        <v>-0.101314610052037</v>
      </c>
      <c r="R63" s="15" t="n">
        <v>-0.05698090393972421</v>
      </c>
      <c r="S63" s="15" t="n">
        <v>-0.09863528480151922</v>
      </c>
      <c r="T63" s="15" t="n">
        <v>-0.08073022647723119</v>
      </c>
      <c r="U63" s="15" t="n">
        <v>0.001825957495435151</v>
      </c>
      <c r="V63" s="15" t="n">
        <v>0.003654910736677012</v>
      </c>
      <c r="W63" s="15" t="n">
        <v>0.04905084590410853</v>
      </c>
      <c r="X63" s="15" t="n">
        <v>0.005003447601284558</v>
      </c>
      <c r="Y63" s="15" t="n">
        <v>0.009492478637594269</v>
      </c>
      <c r="Z63" s="15" t="n">
        <v>-0.04220882449957152</v>
      </c>
      <c r="AA63" s="15" t="n">
        <v>-0.3673789915737335</v>
      </c>
      <c r="AB63" s="15" t="n">
        <v>-0.09001912391212065</v>
      </c>
      <c r="AC63" s="15" t="n">
        <v>-0.9134081735479631</v>
      </c>
      <c r="AD63" s="15" t="n">
        <v>-0.1770177465061277</v>
      </c>
      <c r="AE63" s="15" t="n">
        <v>-0.09760631100925644</v>
      </c>
      <c r="AF63" s="15" t="n">
        <v>-0.34512137898447</v>
      </c>
      <c r="AG63" s="15" t="n">
        <v>-0.2491764946897072</v>
      </c>
      <c r="AH63" s="15" t="n">
        <v>-0.2026743358693293</v>
      </c>
      <c r="AI63" s="15" t="n">
        <v>-0.1147391741173448</v>
      </c>
      <c r="AJ63" s="15" t="n">
        <v>-0.2467100340641851</v>
      </c>
      <c r="AK63" s="15" t="n">
        <v>-0.2502544736528055</v>
      </c>
      <c r="AL63" s="15" t="n">
        <v>-0.3427141343064372</v>
      </c>
      <c r="AM63" s="15" t="n">
        <v>-0.1356227453795303</v>
      </c>
      <c r="AN63" s="15" t="n">
        <v>-0.1087535874829764</v>
      </c>
      <c r="AO63" s="15" t="n">
        <v>-0.4049772596249692</v>
      </c>
      <c r="AP63" s="15" t="n">
        <v>-0.03533107725925758</v>
      </c>
      <c r="AQ63" s="15" t="n">
        <v>-0.06336281789840506</v>
      </c>
      <c r="AR63" s="15" t="n">
        <v>0.06815047436641268</v>
      </c>
      <c r="AS63" s="15" t="n">
        <v>0.1252189788958382</v>
      </c>
      <c r="AT63" s="15" t="n">
        <v>0.02672169282513842</v>
      </c>
      <c r="AU63" s="15" t="n">
        <v>0.01385720075658573</v>
      </c>
      <c r="AV63" s="15" t="n">
        <v>0.04166481410387361</v>
      </c>
      <c r="AW63" s="15" t="n">
        <v>0.02233713796228869</v>
      </c>
      <c r="AX63" s="15" t="n">
        <v>0.01775136729812636</v>
      </c>
      <c r="AY63" s="15" t="n">
        <v>0.5031644865505068</v>
      </c>
      <c r="AZ63" s="15" t="n">
        <v>1.114940833870145</v>
      </c>
      <c r="BA63" s="15" t="n">
        <v>0.04209829092727536</v>
      </c>
      <c r="BB63" s="15" t="n">
        <v>0.007429465351039498</v>
      </c>
      <c r="BC63" s="15" t="n">
        <v>0.002000768924852726</v>
      </c>
      <c r="BD63" s="15" t="n">
        <v>0.001245800047354182</v>
      </c>
      <c r="BE63" s="15" t="n">
        <v>0.004303839458943676</v>
      </c>
      <c r="BF63" s="15" t="n">
        <v>0.0004708983469019768</v>
      </c>
      <c r="BG63" s="15" t="n">
        <v>0.01515362821901991</v>
      </c>
      <c r="BH63" s="15" t="n">
        <v>-0.04108104565802607</v>
      </c>
      <c r="BI63" s="15" t="n">
        <v>0.003688060479128451</v>
      </c>
      <c r="BJ63" s="15" t="n">
        <v>0.004163244937154331</v>
      </c>
      <c r="BK63" s="15" t="n">
        <v>0.002585352974814668</v>
      </c>
      <c r="BL63" s="15" t="n">
        <v>0.01366729245324421</v>
      </c>
      <c r="BM63" s="15" t="n">
        <v>0.009191531490689978</v>
      </c>
      <c r="BN63" s="15" t="n">
        <v>0.02712911020985658</v>
      </c>
      <c r="BO63" s="15" t="n">
        <v>0.004495123060130932</v>
      </c>
      <c r="BP63" s="15" t="n">
        <v>-0.00407923570525088</v>
      </c>
      <c r="BQ63" s="15" t="n">
        <v>0.05329579978926591</v>
      </c>
      <c r="BR63" s="15" t="n">
        <v>0.02201671257414295</v>
      </c>
      <c r="BS63" s="15" t="n">
        <v>0.1090208356706804</v>
      </c>
      <c r="BT63" s="15" t="n">
        <v>0.02580836414488228</v>
      </c>
      <c r="BU63" s="15" t="n">
        <v>0.02890662244414478</v>
      </c>
      <c r="BV63" s="15" t="n">
        <v>0.003973781086183492</v>
      </c>
      <c r="BW63" s="15" t="n">
        <v>0.003130681675859401</v>
      </c>
      <c r="BX63" s="15" t="n">
        <v>0.02962722609966612</v>
      </c>
      <c r="BY63" s="15" t="n">
        <v>0.008019138868784326</v>
      </c>
      <c r="BZ63" s="15" t="n">
        <v>0.004044381395172957</v>
      </c>
      <c r="CA63" s="15" t="n">
        <v>0.02967549381341799</v>
      </c>
      <c r="CB63" s="15" t="n">
        <v>0.03949716486341912</v>
      </c>
      <c r="CC63" s="15" t="n">
        <v>0.01063793707944182</v>
      </c>
      <c r="CD63" s="15" t="n">
        <v>0.02584740760991295</v>
      </c>
      <c r="CE63" s="15" t="n">
        <v>0.07062277130602682</v>
      </c>
      <c r="CF63" s="15" t="n">
        <v>0.007313695225919406</v>
      </c>
      <c r="CG63" s="15" t="n">
        <v>0.01774942322555037</v>
      </c>
      <c r="CH63" s="15" t="n">
        <v>0.009727633079733263</v>
      </c>
      <c r="CI63" s="15" t="n">
        <v>0.002750479876494797</v>
      </c>
      <c r="CJ63" s="15" t="n">
        <v>0.01075751483271122</v>
      </c>
      <c r="CK63" s="15" t="n">
        <v>0.001789360487849037</v>
      </c>
      <c r="CL63" s="15" t="n">
        <v>0.004766164328107832</v>
      </c>
      <c r="CM63" s="15" t="n">
        <v>0.005378006766568377</v>
      </c>
      <c r="CN63" s="15" t="n">
        <v>0.00548412001666812</v>
      </c>
      <c r="CO63" s="15" t="n">
        <v>0.0137939885172697</v>
      </c>
      <c r="CP63" s="15" t="n">
        <v>0.06978694831462649</v>
      </c>
      <c r="CQ63" s="15" t="n">
        <v>0.007883554984825333</v>
      </c>
      <c r="CR63" s="15" t="n">
        <v>0.003764435230676532</v>
      </c>
      <c r="CS63" s="15" t="n">
        <v>0.004484571195557915</v>
      </c>
      <c r="CT63" s="15" t="n">
        <v>0.001165842082466711</v>
      </c>
      <c r="CU63" s="15" t="n">
        <v>0.04109081624488466</v>
      </c>
      <c r="CV63" s="15" t="n">
        <v>-0.00729417793088889</v>
      </c>
      <c r="CW63" s="15" t="n">
        <v>0.006298310674108887</v>
      </c>
      <c r="CX63" s="15" t="n">
        <v>0.00463109798700896</v>
      </c>
      <c r="CY63" s="15" t="n">
        <v>0.003297535939510873</v>
      </c>
      <c r="CZ63" s="15" t="n">
        <v>0.004728022653089307</v>
      </c>
      <c r="DA63" s="15" t="n">
        <v>0.006719238466985416</v>
      </c>
      <c r="DB63" s="15" t="n">
        <v>0</v>
      </c>
      <c r="DC63" s="15" t="n">
        <v>0.001880055346220495</v>
      </c>
      <c r="DD63" s="15" t="n">
        <v>0.0008422130287823691</v>
      </c>
      <c r="DE63" s="15" t="n">
        <v>0.001738349220907868</v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0.03800635079345917</v>
      </c>
      <c r="D64" s="13" t="n">
        <v>0.00921130712949092</v>
      </c>
      <c r="E64" s="13" t="n">
        <v>0.0986094863976867</v>
      </c>
      <c r="F64" s="13" t="n">
        <v>0.007353725993194699</v>
      </c>
      <c r="G64" s="13" t="n">
        <v>0.005371049167061425</v>
      </c>
      <c r="H64" s="13" t="n">
        <v>0.006083323275619852</v>
      </c>
      <c r="I64" s="13" t="n">
        <v>0.03494401295662529</v>
      </c>
      <c r="J64" s="13" t="n">
        <v>0.03421066323998143</v>
      </c>
      <c r="K64" s="13" t="n">
        <v>0.02939051683866516</v>
      </c>
      <c r="L64" s="13" t="n">
        <v>0.04589895424461287</v>
      </c>
      <c r="M64" s="13" t="n">
        <v>0.02106871583154216</v>
      </c>
      <c r="N64" s="13" t="n">
        <v>0.01309956196327633</v>
      </c>
      <c r="O64" s="13" t="n">
        <v>-0.006650791716918849</v>
      </c>
      <c r="P64" s="13" t="n">
        <v>-0.01923611687072873</v>
      </c>
      <c r="Q64" s="13" t="n">
        <v>-0.05243233677386263</v>
      </c>
      <c r="R64" s="13" t="n">
        <v>-0.02963517818047656</v>
      </c>
      <c r="S64" s="13" t="n">
        <v>-0.05124836685494518</v>
      </c>
      <c r="T64" s="13" t="n">
        <v>-0.04191655885399585</v>
      </c>
      <c r="U64" s="13" t="n">
        <v>0.002794622623316784</v>
      </c>
      <c r="V64" s="13" t="n">
        <v>0.003992264449229822</v>
      </c>
      <c r="W64" s="13" t="n">
        <v>0.07552055878411743</v>
      </c>
      <c r="X64" s="13" t="n">
        <v>0.00749720854418903</v>
      </c>
      <c r="Y64" s="13" t="n">
        <v>0.007426570571408568</v>
      </c>
      <c r="Z64" s="13" t="n">
        <v>-0.02405158705951435</v>
      </c>
      <c r="AA64" s="13" t="n">
        <v>-0.2122400063305052</v>
      </c>
      <c r="AB64" s="13" t="n">
        <v>-0.04097192704514332</v>
      </c>
      <c r="AC64" s="13" t="n">
        <v>-0.5277406978655124</v>
      </c>
      <c r="AD64" s="13" t="n">
        <v>-0.1001479538823396</v>
      </c>
      <c r="AE64" s="13" t="n">
        <v>-0.03561026815975595</v>
      </c>
      <c r="AF64" s="13" t="n">
        <v>-0.1994282969945568</v>
      </c>
      <c r="AG64" s="13" t="n">
        <v>-0.1403801266445108</v>
      </c>
      <c r="AH64" s="13" t="n">
        <v>-0.09727191566489196</v>
      </c>
      <c r="AI64" s="13" t="n">
        <v>-0.06625719360150852</v>
      </c>
      <c r="AJ64" s="13" t="n">
        <v>-0.1217616861200401</v>
      </c>
      <c r="AK64" s="13" t="n">
        <v>-0.1353458412522794</v>
      </c>
      <c r="AL64" s="13" t="n">
        <v>-0.1493035360856789</v>
      </c>
      <c r="AM64" s="13" t="n">
        <v>-0.07592168636589389</v>
      </c>
      <c r="AN64" s="13" t="n">
        <v>-0.06261254596300103</v>
      </c>
      <c r="AO64" s="13" t="n">
        <v>-0.2339682166251287</v>
      </c>
      <c r="AP64" s="13" t="n">
        <v>-0.01135254636097972</v>
      </c>
      <c r="AQ64" s="13" t="n">
        <v>-0.03600883771353169</v>
      </c>
      <c r="AR64" s="13" t="n">
        <v>0.01826704304765545</v>
      </c>
      <c r="AS64" s="13" t="n">
        <v>0.06207666556422293</v>
      </c>
      <c r="AT64" s="13" t="n">
        <v>0.01098210561998803</v>
      </c>
      <c r="AU64" s="13" t="n">
        <v>0.005735958406011836</v>
      </c>
      <c r="AV64" s="13" t="n">
        <v>0.007870022144905472</v>
      </c>
      <c r="AW64" s="13" t="n">
        <v>0.004721474107928355</v>
      </c>
      <c r="AX64" s="13" t="n">
        <v>0.004049201031165831</v>
      </c>
      <c r="AY64" s="13" t="n">
        <v>0.04478823164788098</v>
      </c>
      <c r="AZ64" s="13" t="n">
        <v>0.01055421337741198</v>
      </c>
      <c r="BA64" s="13" t="n">
        <v>1.065630511944421</v>
      </c>
      <c r="BB64" s="13" t="n">
        <v>0.0409930612142333</v>
      </c>
      <c r="BC64" s="13" t="n">
        <v>0.01616741237235332</v>
      </c>
      <c r="BD64" s="13" t="n">
        <v>0.01111387868581637</v>
      </c>
      <c r="BE64" s="13" t="n">
        <v>0.03839488506322816</v>
      </c>
      <c r="BF64" s="13" t="n">
        <v>0.004200920614776577</v>
      </c>
      <c r="BG64" s="13" t="n">
        <v>0.03573105080076469</v>
      </c>
      <c r="BH64" s="13" t="n">
        <v>-0.02201129967440344</v>
      </c>
      <c r="BI64" s="13" t="n">
        <v>0.00715883676738462</v>
      </c>
      <c r="BJ64" s="13" t="n">
        <v>0.007590411508842018</v>
      </c>
      <c r="BK64" s="13" t="n">
        <v>0.002836447254771397</v>
      </c>
      <c r="BL64" s="13" t="n">
        <v>0.01191541634341292</v>
      </c>
      <c r="BM64" s="13" t="n">
        <v>0.007080997021472788</v>
      </c>
      <c r="BN64" s="13" t="n">
        <v>0.0009645591230915648</v>
      </c>
      <c r="BO64" s="13" t="n">
        <v>0.004453869560119138</v>
      </c>
      <c r="BP64" s="13" t="n">
        <v>-0.0006422899853117831</v>
      </c>
      <c r="BQ64" s="13" t="n">
        <v>0.01370494197916198</v>
      </c>
      <c r="BR64" s="13" t="n">
        <v>0.005530603578128332</v>
      </c>
      <c r="BS64" s="13" t="n">
        <v>0.02881292428391458</v>
      </c>
      <c r="BT64" s="13" t="n">
        <v>0.009160039676287856</v>
      </c>
      <c r="BU64" s="13" t="n">
        <v>0.04013616368041868</v>
      </c>
      <c r="BV64" s="13" t="n">
        <v>0.00538161226062894</v>
      </c>
      <c r="BW64" s="13" t="n">
        <v>0.004599768660571067</v>
      </c>
      <c r="BX64" s="13" t="n">
        <v>0.03263444031530034</v>
      </c>
      <c r="BY64" s="13" t="n">
        <v>0.004076426582148276</v>
      </c>
      <c r="BZ64" s="13" t="n">
        <v>0.00469469683607917</v>
      </c>
      <c r="CA64" s="13" t="n">
        <v>0.02270803910248099</v>
      </c>
      <c r="CB64" s="13" t="n">
        <v>0.01672096526548293</v>
      </c>
      <c r="CC64" s="13" t="n">
        <v>0.006579259366594151</v>
      </c>
      <c r="CD64" s="13" t="n">
        <v>0.009228902103230775</v>
      </c>
      <c r="CE64" s="13" t="n">
        <v>0.03019577111897536</v>
      </c>
      <c r="CF64" s="13" t="n">
        <v>0.004604053482489364</v>
      </c>
      <c r="CG64" s="13" t="n">
        <v>0.01124875697560013</v>
      </c>
      <c r="CH64" s="13" t="n">
        <v>0.004112497740903854</v>
      </c>
      <c r="CI64" s="13" t="n">
        <v>0.001902534009610487</v>
      </c>
      <c r="CJ64" s="13" t="n">
        <v>0.004927890485379397</v>
      </c>
      <c r="CK64" s="13" t="n">
        <v>0.002173851479568808</v>
      </c>
      <c r="CL64" s="13" t="n">
        <v>0.002515168808326764</v>
      </c>
      <c r="CM64" s="13" t="n">
        <v>0.009551311702185346</v>
      </c>
      <c r="CN64" s="13" t="n">
        <v>0.007537793263753056</v>
      </c>
      <c r="CO64" s="13" t="n">
        <v>0.01897777381695667</v>
      </c>
      <c r="CP64" s="13" t="n">
        <v>0.0950017511900739</v>
      </c>
      <c r="CQ64" s="13" t="n">
        <v>0.0199145285195381</v>
      </c>
      <c r="CR64" s="13" t="n">
        <v>0.006981759633354062</v>
      </c>
      <c r="CS64" s="13" t="n">
        <v>0.006392757682613765</v>
      </c>
      <c r="CT64" s="13" t="n">
        <v>0.001748079070957873</v>
      </c>
      <c r="CU64" s="13" t="n">
        <v>0.06948620694659897</v>
      </c>
      <c r="CV64" s="13" t="n">
        <v>-0.004625766106370598</v>
      </c>
      <c r="CW64" s="13" t="n">
        <v>0.01215215467151739</v>
      </c>
      <c r="CX64" s="13" t="n">
        <v>0.00406451588712646</v>
      </c>
      <c r="CY64" s="13" t="n">
        <v>0.001379636505401758</v>
      </c>
      <c r="CZ64" s="13" t="n">
        <v>0.01070605058286695</v>
      </c>
      <c r="DA64" s="13" t="n">
        <v>0.01532475663710225</v>
      </c>
      <c r="DB64" s="13" t="n">
        <v>0</v>
      </c>
      <c r="DC64" s="13" t="n">
        <v>0.001350564758153038</v>
      </c>
      <c r="DD64" s="13" t="n">
        <v>0.001995649875766383</v>
      </c>
      <c r="DE64" s="13" t="n">
        <v>0.003474242390641601</v>
      </c>
    </row>
    <row r="65">
      <c r="A65" s="15" t="n">
        <v>52</v>
      </c>
      <c r="B65" s="10" t="inlineStr">
        <is>
          <t>Gás liquefeito de petróleo</t>
        </is>
      </c>
      <c r="C65" s="15" t="n">
        <v>2.046431413681306e-16</v>
      </c>
      <c r="D65" s="15" t="n">
        <v>-4.6345652603959e-17</v>
      </c>
      <c r="E65" s="15" t="n">
        <v>6.719466601078256e-17</v>
      </c>
      <c r="F65" s="15" t="n">
        <v>1.745485617551703e-17</v>
      </c>
      <c r="G65" s="15" t="n">
        <v>-1.895958515616504e-17</v>
      </c>
      <c r="H65" s="15" t="n">
        <v>-5.658345240604296e-17</v>
      </c>
      <c r="I65" s="15" t="n">
        <v>-5.633705303546185e-17</v>
      </c>
      <c r="J65" s="15" t="n">
        <v>2.871022895076421e-16</v>
      </c>
      <c r="K65" s="15" t="n">
        <v>-8.715390255913329e-17</v>
      </c>
      <c r="L65" s="15" t="n">
        <v>-5.132931498786524e-16</v>
      </c>
      <c r="M65" s="15" t="n">
        <v>-2.100902602780765e-16</v>
      </c>
      <c r="N65" s="15" t="n">
        <v>-1.388563903341992e-16</v>
      </c>
      <c r="O65" s="15" t="n">
        <v>2.311263714275358e-17</v>
      </c>
      <c r="P65" s="15" t="n">
        <v>7.319001761871967e-17</v>
      </c>
      <c r="Q65" s="15" t="n">
        <v>1.0785897333285e-16</v>
      </c>
      <c r="R65" s="15" t="n">
        <v>-4.622527428550716e-17</v>
      </c>
      <c r="S65" s="15" t="n">
        <v>-0</v>
      </c>
      <c r="T65" s="15" t="n">
        <v>1.540842476183572e-17</v>
      </c>
      <c r="U65" s="15" t="n">
        <v>-2.311263714275358e-17</v>
      </c>
      <c r="V65" s="15" t="n">
        <v>3.177987607128617e-17</v>
      </c>
      <c r="W65" s="15" t="n">
        <v>-7.181862000100169e-16</v>
      </c>
      <c r="X65" s="15" t="n">
        <v>-2.552020351179041e-17</v>
      </c>
      <c r="Y65" s="15" t="n">
        <v>-5.079965038667714e-17</v>
      </c>
      <c r="Z65" s="15" t="n">
        <v>-1.573946513757828e-17</v>
      </c>
      <c r="AA65" s="15" t="n">
        <v>-3.794023651805916e-16</v>
      </c>
      <c r="AB65" s="15" t="n">
        <v>3.014273094034113e-16</v>
      </c>
      <c r="AC65" s="15" t="n">
        <v>3.737559976684014e-15</v>
      </c>
      <c r="AD65" s="15" t="n">
        <v>6.463111917679373e-16</v>
      </c>
      <c r="AE65" s="15" t="n">
        <v>-1.059329202376206e-16</v>
      </c>
      <c r="AF65" s="15" t="n">
        <v>7.944668072025413e-16</v>
      </c>
      <c r="AG65" s="15" t="n">
        <v>2.311263714275358e-16</v>
      </c>
      <c r="AH65" s="15" t="n">
        <v>2.812037519035019e-16</v>
      </c>
      <c r="AI65" s="15" t="n">
        <v>4.983662383906241e-17</v>
      </c>
      <c r="AJ65" s="15" t="n">
        <v>-6.201890966638877e-16</v>
      </c>
      <c r="AK65" s="15" t="n">
        <v>-5.845571144021426e-16</v>
      </c>
      <c r="AL65" s="15" t="n">
        <v>6.471538399971002e-16</v>
      </c>
      <c r="AM65" s="15" t="n">
        <v>-2.409973935405868e-16</v>
      </c>
      <c r="AN65" s="15" t="n">
        <v>8.110489205692824e-17</v>
      </c>
      <c r="AO65" s="15" t="n">
        <v>-4.469045072524618e-18</v>
      </c>
      <c r="AP65" s="15" t="n">
        <v>1.733447785706518e-17</v>
      </c>
      <c r="AQ65" s="15" t="n">
        <v>-1.880911225810024e-16</v>
      </c>
      <c r="AR65" s="15" t="n">
        <v>-8.667238928532592e-17</v>
      </c>
      <c r="AS65" s="15" t="n">
        <v>-1.810489909515697e-16</v>
      </c>
      <c r="AT65" s="15" t="n">
        <v>-2.311263714275358e-17</v>
      </c>
      <c r="AU65" s="15" t="n">
        <v>1.540842476183572e-17</v>
      </c>
      <c r="AV65" s="15" t="n">
        <v>-7.70421238091786e-18</v>
      </c>
      <c r="AW65" s="15" t="n">
        <v>-0</v>
      </c>
      <c r="AX65" s="15" t="n">
        <v>-3.129836279747881e-18</v>
      </c>
      <c r="AY65" s="15" t="n">
        <v>-2.503869023798304e-17</v>
      </c>
      <c r="AZ65" s="15" t="n">
        <v>-2.600171678559778e-17</v>
      </c>
      <c r="BA65" s="15" t="n">
        <v>-4.815132738073662e-18</v>
      </c>
      <c r="BB65" s="15" t="n">
        <v>1</v>
      </c>
      <c r="BC65" s="15" t="n">
        <v>-6.492206546170423e-17</v>
      </c>
      <c r="BD65" s="15" t="n">
        <v>-1.234484223375738e-16</v>
      </c>
      <c r="BE65" s="15" t="n">
        <v>3.982626264112672e-16</v>
      </c>
      <c r="BF65" s="15" t="n">
        <v>1.232673980946858e-16</v>
      </c>
      <c r="BG65" s="15" t="n">
        <v>2.635615368763878e-17</v>
      </c>
      <c r="BH65" s="15" t="n">
        <v>5.404809889756981e-17</v>
      </c>
      <c r="BI65" s="15" t="n">
        <v>-3.081684952367144e-17</v>
      </c>
      <c r="BJ65" s="15" t="n">
        <v>-5.289617806869951e-17</v>
      </c>
      <c r="BK65" s="15" t="n">
        <v>-4.410746317376906e-18</v>
      </c>
      <c r="BL65" s="15" t="n">
        <v>-8.888542550539522e-18</v>
      </c>
      <c r="BM65" s="15" t="n">
        <v>8.096666110537468e-18</v>
      </c>
      <c r="BN65" s="15" t="n">
        <v>-3.627112549245216e-18</v>
      </c>
      <c r="BO65" s="15" t="n">
        <v>-2.497492589834097e-17</v>
      </c>
      <c r="BP65" s="15" t="n">
        <v>-4.750666676602348e-18</v>
      </c>
      <c r="BQ65" s="15" t="n">
        <v>6.305673041999253e-18</v>
      </c>
      <c r="BR65" s="15" t="n">
        <v>3.310051855162916e-18</v>
      </c>
      <c r="BS65" s="15" t="n">
        <v>-7.275636835514612e-18</v>
      </c>
      <c r="BT65" s="15" t="n">
        <v>-1.689037500473222e-17</v>
      </c>
      <c r="BU65" s="15" t="n">
        <v>-6.223196194389786e-17</v>
      </c>
      <c r="BV65" s="15" t="n">
        <v>-1.657467091634689e-18</v>
      </c>
      <c r="BW65" s="15" t="n">
        <v>-9.83624621142004e-18</v>
      </c>
      <c r="BX65" s="15" t="n">
        <v>-1.471924398844527e-16</v>
      </c>
      <c r="BY65" s="15" t="n">
        <v>5.205661306580268e-18</v>
      </c>
      <c r="BZ65" s="15" t="n">
        <v>-1.228898758767023e-17</v>
      </c>
      <c r="CA65" s="15" t="n">
        <v>-7.788290205385752e-18</v>
      </c>
      <c r="CB65" s="15" t="n">
        <v>1.668453550215967e-17</v>
      </c>
      <c r="CC65" s="15" t="n">
        <v>-3.715844403596767e-18</v>
      </c>
      <c r="CD65" s="15" t="n">
        <v>-6.024131107799113e-18</v>
      </c>
      <c r="CE65" s="15" t="n">
        <v>1.290938308152845e-17</v>
      </c>
      <c r="CF65" s="15" t="n">
        <v>-1.190104086015428e-17</v>
      </c>
      <c r="CG65" s="15" t="n">
        <v>-1.222211369333178e-17</v>
      </c>
      <c r="CH65" s="15" t="n">
        <v>-1.695841787727836e-17</v>
      </c>
      <c r="CI65" s="15" t="n">
        <v>-8.039941751225577e-19</v>
      </c>
      <c r="CJ65" s="15" t="n">
        <v>-1.472162161721578e-17</v>
      </c>
      <c r="CK65" s="15" t="n">
        <v>-4.813231417158045e-18</v>
      </c>
      <c r="CL65" s="15" t="n">
        <v>-2.190426200145985e-18</v>
      </c>
      <c r="CM65" s="15" t="n">
        <v>3.081684952367144e-17</v>
      </c>
      <c r="CN65" s="15" t="n">
        <v>-0</v>
      </c>
      <c r="CO65" s="15" t="n">
        <v>-7.930045652396206e-17</v>
      </c>
      <c r="CP65" s="15" t="n">
        <v>-1.419927006210185e-16</v>
      </c>
      <c r="CQ65" s="15" t="n">
        <v>1.305911467923316e-18</v>
      </c>
      <c r="CR65" s="15" t="n">
        <v>8.558064580457445e-18</v>
      </c>
      <c r="CS65" s="15" t="n">
        <v>3.598663237798027e-18</v>
      </c>
      <c r="CT65" s="15" t="n">
        <v>-9.886094382436822e-19</v>
      </c>
      <c r="CU65" s="15" t="n">
        <v>5.127502366924004e-17</v>
      </c>
      <c r="CV65" s="15" t="n">
        <v>1.759162019421049e-17</v>
      </c>
      <c r="CW65" s="15" t="n">
        <v>-3.991269174869349e-18</v>
      </c>
      <c r="CX65" s="15" t="n">
        <v>3.925389445940327e-18</v>
      </c>
      <c r="CY65" s="15" t="n">
        <v>-1.083072284971762e-18</v>
      </c>
      <c r="CZ65" s="15" t="n">
        <v>-2.272798659262156e-18</v>
      </c>
      <c r="DA65" s="15" t="n">
        <v>3.390903975297597e-17</v>
      </c>
      <c r="DB65" s="15" t="n">
        <v>-0</v>
      </c>
      <c r="DC65" s="15" t="n">
        <v>7.222699107110494e-19</v>
      </c>
      <c r="DD65" s="15" t="n">
        <v>-0</v>
      </c>
      <c r="DE65" s="15" t="n">
        <v>-0</v>
      </c>
    </row>
    <row r="66">
      <c r="A66" s="13" t="n">
        <v>53</v>
      </c>
      <c r="B66" s="14" t="inlineStr">
        <is>
          <t>Gasolina automotiva</t>
        </is>
      </c>
      <c r="C66" s="13" t="n">
        <v>0.9589462720556553</v>
      </c>
      <c r="D66" s="13" t="n">
        <v>0.2264970065046499</v>
      </c>
      <c r="E66" s="13" t="n">
        <v>1.734736383458051</v>
      </c>
      <c r="F66" s="13" t="n">
        <v>0.1797852748442351</v>
      </c>
      <c r="G66" s="13" t="n">
        <v>0.1337226703206549</v>
      </c>
      <c r="H66" s="13" t="n">
        <v>0.1488515579648105</v>
      </c>
      <c r="I66" s="13" t="n">
        <v>0.8876371160813998</v>
      </c>
      <c r="J66" s="13" t="n">
        <v>0.8612812742124032</v>
      </c>
      <c r="K66" s="13" t="n">
        <v>0.7161399681029278</v>
      </c>
      <c r="L66" s="13" t="n">
        <v>1.126921498625933</v>
      </c>
      <c r="M66" s="13" t="n">
        <v>0.4848100607578483</v>
      </c>
      <c r="N66" s="13" t="n">
        <v>0.3316379375645085</v>
      </c>
      <c r="O66" s="13" t="n">
        <v>-0.05053937591220303</v>
      </c>
      <c r="P66" s="13" t="n">
        <v>-0.1410308369970861</v>
      </c>
      <c r="Q66" s="13" t="n">
        <v>-0.4138855818503315</v>
      </c>
      <c r="R66" s="13" t="n">
        <v>-0.2486740058504495</v>
      </c>
      <c r="S66" s="13" t="n">
        <v>-0.4249421427116138</v>
      </c>
      <c r="T66" s="13" t="n">
        <v>-0.3446763494800257</v>
      </c>
      <c r="U66" s="13" t="n">
        <v>0.0300213282572053</v>
      </c>
      <c r="V66" s="13" t="n">
        <v>0.04130638992083808</v>
      </c>
      <c r="W66" s="13" t="n">
        <v>2.146421508522152</v>
      </c>
      <c r="X66" s="13" t="n">
        <v>0.1904305311210429</v>
      </c>
      <c r="Y66" s="13" t="n">
        <v>0.2063483315806811</v>
      </c>
      <c r="Z66" s="13" t="n">
        <v>-0.3027037461075253</v>
      </c>
      <c r="AA66" s="13" t="n">
        <v>-2.628718201641619</v>
      </c>
      <c r="AB66" s="13" t="n">
        <v>-0.6648997413743666</v>
      </c>
      <c r="AC66" s="13" t="n">
        <v>-6.539827154658122</v>
      </c>
      <c r="AD66" s="13" t="n">
        <v>-1.271922480172942</v>
      </c>
      <c r="AE66" s="13" t="n">
        <v>-0.7398240808456555</v>
      </c>
      <c r="AF66" s="13" t="n">
        <v>-2.470842751758061</v>
      </c>
      <c r="AG66" s="13" t="n">
        <v>-1.791324301955929</v>
      </c>
      <c r="AH66" s="13" t="n">
        <v>-1.491288330730884</v>
      </c>
      <c r="AI66" s="13" t="n">
        <v>-0.8195717500440333</v>
      </c>
      <c r="AJ66" s="13" t="n">
        <v>-1.785870273829938</v>
      </c>
      <c r="AK66" s="13" t="n">
        <v>-1.810506193182097</v>
      </c>
      <c r="AL66" s="13" t="n">
        <v>-2.433402931315623</v>
      </c>
      <c r="AM66" s="13" t="n">
        <v>-0.9752091731526713</v>
      </c>
      <c r="AN66" s="13" t="n">
        <v>-0.7742417699999129</v>
      </c>
      <c r="AO66" s="13" t="n">
        <v>-2.896486289041184</v>
      </c>
      <c r="AP66" s="13" t="n">
        <v>-0.2713093620547175</v>
      </c>
      <c r="AQ66" s="13" t="n">
        <v>-0.4546123675596657</v>
      </c>
      <c r="AR66" s="13" t="n">
        <v>0.3911059000894988</v>
      </c>
      <c r="AS66" s="13" t="n">
        <v>0.8151086175144732</v>
      </c>
      <c r="AT66" s="13" t="n">
        <v>0.1674171840970256</v>
      </c>
      <c r="AU66" s="13" t="n">
        <v>0.05323994206201416</v>
      </c>
      <c r="AV66" s="13" t="n">
        <v>0.03620970374980635</v>
      </c>
      <c r="AW66" s="13" t="n">
        <v>0.02789542362728272</v>
      </c>
      <c r="AX66" s="13" t="n">
        <v>0.04967674487715527</v>
      </c>
      <c r="AY66" s="13" t="n">
        <v>0.4841060029291682</v>
      </c>
      <c r="AZ66" s="13" t="n">
        <v>0.1107836531298292</v>
      </c>
      <c r="BA66" s="13" t="n">
        <v>0.04402474713884581</v>
      </c>
      <c r="BB66" s="13" t="n">
        <v>3.563722044070792</v>
      </c>
      <c r="BC66" s="13" t="n">
        <v>2.556130386550405</v>
      </c>
      <c r="BD66" s="13" t="n">
        <v>1.088318871002639</v>
      </c>
      <c r="BE66" s="13" t="n">
        <v>3.759792521184881</v>
      </c>
      <c r="BF66" s="13" t="n">
        <v>0.4113722409513156</v>
      </c>
      <c r="BG66" s="13" t="n">
        <v>1.174442638945997</v>
      </c>
      <c r="BH66" s="13" t="n">
        <v>-0.283108453996878</v>
      </c>
      <c r="BI66" s="13" t="n">
        <v>0.1688637333677566</v>
      </c>
      <c r="BJ66" s="13" t="n">
        <v>0.2017232312546467</v>
      </c>
      <c r="BK66" s="13" t="n">
        <v>0.04787277534043219</v>
      </c>
      <c r="BL66" s="13" t="n">
        <v>0.0404129103708866</v>
      </c>
      <c r="BM66" s="13" t="n">
        <v>0.07879115826447128</v>
      </c>
      <c r="BN66" s="13" t="n">
        <v>0.01402468269511815</v>
      </c>
      <c r="BO66" s="13" t="n">
        <v>0.06316178379816599</v>
      </c>
      <c r="BP66" s="13" t="n">
        <v>0.03538022971090075</v>
      </c>
      <c r="BQ66" s="13" t="n">
        <v>0.1404517254358459</v>
      </c>
      <c r="BR66" s="13" t="n">
        <v>0.05639091579409336</v>
      </c>
      <c r="BS66" s="13" t="n">
        <v>0.4471280166004545</v>
      </c>
      <c r="BT66" s="13" t="n">
        <v>0.1076041740131854</v>
      </c>
      <c r="BU66" s="13" t="n">
        <v>0.5271907983358409</v>
      </c>
      <c r="BV66" s="13" t="n">
        <v>0.07030003764157063</v>
      </c>
      <c r="BW66" s="13" t="n">
        <v>0.1292349526615646</v>
      </c>
      <c r="BX66" s="13" t="n">
        <v>0.8832557256354753</v>
      </c>
      <c r="BY66" s="13" t="n">
        <v>0.02945245713479904</v>
      </c>
      <c r="BZ66" s="13" t="n">
        <v>0.02657398268693433</v>
      </c>
      <c r="CA66" s="13" t="n">
        <v>0.1733075414286804</v>
      </c>
      <c r="CB66" s="13" t="n">
        <v>0.05872414228799495</v>
      </c>
      <c r="CC66" s="13" t="n">
        <v>0.06180940989141968</v>
      </c>
      <c r="CD66" s="13" t="n">
        <v>0.03452441208595565</v>
      </c>
      <c r="CE66" s="13" t="n">
        <v>0.1130499828969835</v>
      </c>
      <c r="CF66" s="13" t="n">
        <v>0.03873333153523965</v>
      </c>
      <c r="CG66" s="13" t="n">
        <v>0.09410118867132311</v>
      </c>
      <c r="CH66" s="13" t="n">
        <v>0.04800904213710738</v>
      </c>
      <c r="CI66" s="13" t="n">
        <v>0.0175641193769792</v>
      </c>
      <c r="CJ66" s="13" t="n">
        <v>0.03004112570291514</v>
      </c>
      <c r="CK66" s="13" t="n">
        <v>0.03137784633437399</v>
      </c>
      <c r="CL66" s="13" t="n">
        <v>0.03320870888562991</v>
      </c>
      <c r="CM66" s="13" t="n">
        <v>0.02537132592737311</v>
      </c>
      <c r="CN66" s="13" t="n">
        <v>0.1361752878123755</v>
      </c>
      <c r="CO66" s="13" t="n">
        <v>0.3442011925023589</v>
      </c>
      <c r="CP66" s="13" t="n">
        <v>1.773943248620084</v>
      </c>
      <c r="CQ66" s="13" t="n">
        <v>0.016910719767279</v>
      </c>
      <c r="CR66" s="13" t="n">
        <v>0.02009916774187398</v>
      </c>
      <c r="CS66" s="13" t="n">
        <v>0.02349301819596837</v>
      </c>
      <c r="CT66" s="13" t="n">
        <v>0.004477265868579264</v>
      </c>
      <c r="CU66" s="13" t="n">
        <v>0.1890428488392614</v>
      </c>
      <c r="CV66" s="13" t="n">
        <v>-0.07395421311653486</v>
      </c>
      <c r="CW66" s="13" t="n">
        <v>0.01390500437034642</v>
      </c>
      <c r="CX66" s="13" t="n">
        <v>0.01999996992664864</v>
      </c>
      <c r="CY66" s="13" t="n">
        <v>0.002558115530636784</v>
      </c>
      <c r="CZ66" s="13" t="n">
        <v>0.03155447780112517</v>
      </c>
      <c r="DA66" s="13" t="n">
        <v>0.04499191118263969</v>
      </c>
      <c r="DB66" s="13" t="n">
        <v>0</v>
      </c>
      <c r="DC66" s="13" t="n">
        <v>-0.002095386196648477</v>
      </c>
      <c r="DD66" s="13" t="n">
        <v>0.00211930781076596</v>
      </c>
      <c r="DE66" s="13" t="n">
        <v>0.008525841829523409</v>
      </c>
    </row>
    <row r="67">
      <c r="A67" s="15" t="n">
        <v>54</v>
      </c>
      <c r="B67" s="10" t="inlineStr">
        <is>
          <t>Gasoálcool</t>
        </is>
      </c>
      <c r="C67" s="15" t="n">
        <v>0.02914986628063513</v>
      </c>
      <c r="D67" s="15" t="n">
        <v>0.007069804029232843</v>
      </c>
      <c r="E67" s="15" t="n">
        <v>0.05666750582173982</v>
      </c>
      <c r="F67" s="15" t="n">
        <v>0.005399899586920478</v>
      </c>
      <c r="G67" s="15" t="n">
        <v>0.004059072825297458</v>
      </c>
      <c r="H67" s="15" t="n">
        <v>0.004568630761123479</v>
      </c>
      <c r="I67" s="15" t="n">
        <v>0.02704965791178687</v>
      </c>
      <c r="J67" s="15" t="n">
        <v>0.02615961161036311</v>
      </c>
      <c r="K67" s="15" t="n">
        <v>0.02148136442403189</v>
      </c>
      <c r="L67" s="15" t="n">
        <v>0.03390317776072069</v>
      </c>
      <c r="M67" s="15" t="n">
        <v>0.01504735552398256</v>
      </c>
      <c r="N67" s="15" t="n">
        <v>0.01014020454887853</v>
      </c>
      <c r="O67" s="15" t="n">
        <v>-0.000205506244649699</v>
      </c>
      <c r="P67" s="15" t="n">
        <v>-0.0003895189433993382</v>
      </c>
      <c r="Q67" s="15" t="n">
        <v>-0.002291316669109942</v>
      </c>
      <c r="R67" s="15" t="n">
        <v>-0.001910089315503631</v>
      </c>
      <c r="S67" s="15" t="n">
        <v>-0.003090711970794392</v>
      </c>
      <c r="T67" s="15" t="n">
        <v>-0.002407439475016721</v>
      </c>
      <c r="U67" s="15" t="n">
        <v>0.0004611894314472647</v>
      </c>
      <c r="V67" s="15" t="n">
        <v>0.000585977610970279</v>
      </c>
      <c r="W67" s="15" t="n">
        <v>0.005568674511431776</v>
      </c>
      <c r="X67" s="15" t="n">
        <v>0.0006505454736468726</v>
      </c>
      <c r="Y67" s="15" t="n">
        <v>0.0005370619521294656</v>
      </c>
      <c r="Z67" s="15" t="n">
        <v>-0.01142026709281428</v>
      </c>
      <c r="AA67" s="15" t="n">
        <v>-0.09917744228209097</v>
      </c>
      <c r="AB67" s="15" t="n">
        <v>-0.02493225010764984</v>
      </c>
      <c r="AC67" s="15" t="n">
        <v>-0.246800078328126</v>
      </c>
      <c r="AD67" s="15" t="n">
        <v>-0.0479111943596096</v>
      </c>
      <c r="AE67" s="15" t="n">
        <v>-0.02759227673787766</v>
      </c>
      <c r="AF67" s="15" t="n">
        <v>-0.09325973637410098</v>
      </c>
      <c r="AG67" s="15" t="n">
        <v>-0.06753974576167637</v>
      </c>
      <c r="AH67" s="15" t="n">
        <v>-0.05593954842884457</v>
      </c>
      <c r="AI67" s="15" t="n">
        <v>-0.03085493439334578</v>
      </c>
      <c r="AJ67" s="15" t="n">
        <v>-0.06736674633805415</v>
      </c>
      <c r="AK67" s="15" t="n">
        <v>-0.06816699259639519</v>
      </c>
      <c r="AL67" s="15" t="n">
        <v>-0.09170586767530675</v>
      </c>
      <c r="AM67" s="15" t="n">
        <v>-0.03678448098738292</v>
      </c>
      <c r="AN67" s="15" t="n">
        <v>-0.02931904339889103</v>
      </c>
      <c r="AO67" s="15" t="n">
        <v>-0.1093530732245466</v>
      </c>
      <c r="AP67" s="15" t="n">
        <v>-0.01010105861003995</v>
      </c>
      <c r="AQ67" s="15" t="n">
        <v>-0.01714333547394212</v>
      </c>
      <c r="AR67" s="15" t="n">
        <v>0.01186145221254735</v>
      </c>
      <c r="AS67" s="15" t="n">
        <v>0.0227855025567985</v>
      </c>
      <c r="AT67" s="15" t="n">
        <v>0.004496326814397619</v>
      </c>
      <c r="AU67" s="15" t="n">
        <v>0.0014966117488725</v>
      </c>
      <c r="AV67" s="15" t="n">
        <v>-0.0004121768188725806</v>
      </c>
      <c r="AW67" s="15" t="n">
        <v>0.0001488998631132993</v>
      </c>
      <c r="AX67" s="15" t="n">
        <v>0.002358871024244039</v>
      </c>
      <c r="AY67" s="15" t="n">
        <v>0.00523223266231974</v>
      </c>
      <c r="AZ67" s="15" t="n">
        <v>0.001198254149395069</v>
      </c>
      <c r="BA67" s="15" t="n">
        <v>0.002038529905546088</v>
      </c>
      <c r="BB67" s="15" t="n">
        <v>-0.002382092941756338</v>
      </c>
      <c r="BC67" s="15" t="n">
        <v>-0.001404318340364874</v>
      </c>
      <c r="BD67" s="15" t="n">
        <v>0.9989900937140361</v>
      </c>
      <c r="BE67" s="15" t="n">
        <v>-0.003488902197907871</v>
      </c>
      <c r="BF67" s="15" t="n">
        <v>-0.0003817331694571857</v>
      </c>
      <c r="BG67" s="15" t="n">
        <v>0.001719604308103541</v>
      </c>
      <c r="BH67" s="15" t="n">
        <v>-0.01098884531005118</v>
      </c>
      <c r="BI67" s="15" t="n">
        <v>0.0004083275747832952</v>
      </c>
      <c r="BJ67" s="15" t="n">
        <v>0.0004692023583034278</v>
      </c>
      <c r="BK67" s="15" t="n">
        <v>0.0003241348840426518</v>
      </c>
      <c r="BL67" s="15" t="n">
        <v>0.0013060380555509</v>
      </c>
      <c r="BM67" s="15" t="n">
        <v>0.0008178229719086387</v>
      </c>
      <c r="BN67" s="15" t="n">
        <v>-0.0009437187615752593</v>
      </c>
      <c r="BO67" s="15" t="n">
        <v>0.0002562646544830791</v>
      </c>
      <c r="BP67" s="15" t="n">
        <v>-0.002820474882964103</v>
      </c>
      <c r="BQ67" s="15" t="n">
        <v>0.001858258626589694</v>
      </c>
      <c r="BR67" s="15" t="n">
        <v>0.0007424122908993546</v>
      </c>
      <c r="BS67" s="15" t="n">
        <v>0.003194122512904929</v>
      </c>
      <c r="BT67" s="15" t="n">
        <v>0.001021859839525395</v>
      </c>
      <c r="BU67" s="15" t="n">
        <v>0.005614508717465301</v>
      </c>
      <c r="BV67" s="15" t="n">
        <v>0.0007542828993803177</v>
      </c>
      <c r="BW67" s="15" t="n">
        <v>0.0003757580333756525</v>
      </c>
      <c r="BX67" s="15" t="n">
        <v>0.002864316697255928</v>
      </c>
      <c r="BY67" s="15" t="n">
        <v>0.0004765049269546781</v>
      </c>
      <c r="BZ67" s="15" t="n">
        <v>0.0005370459419470084</v>
      </c>
      <c r="CA67" s="15" t="n">
        <v>0.002662644580426692</v>
      </c>
      <c r="CB67" s="15" t="n">
        <v>0.001558169928569044</v>
      </c>
      <c r="CC67" s="15" t="n">
        <v>0.0007882039087868003</v>
      </c>
      <c r="CD67" s="15" t="n">
        <v>0.0008190051639434715</v>
      </c>
      <c r="CE67" s="15" t="n">
        <v>0.00285926489756195</v>
      </c>
      <c r="CF67" s="15" t="n">
        <v>0.0007050399554055747</v>
      </c>
      <c r="CG67" s="15" t="n">
        <v>0.001720006852221299</v>
      </c>
      <c r="CH67" s="15" t="n">
        <v>0.0005707834850557864</v>
      </c>
      <c r="CI67" s="15" t="n">
        <v>0.0002985054750667872</v>
      </c>
      <c r="CJ67" s="15" t="n">
        <v>0.0007374357657622128</v>
      </c>
      <c r="CK67" s="15" t="n">
        <v>0.0003985515546010124</v>
      </c>
      <c r="CL67" s="15" t="n">
        <v>0.0008237956772284359</v>
      </c>
      <c r="CM67" s="15" t="n">
        <v>0.001066679213028965</v>
      </c>
      <c r="CN67" s="15" t="n">
        <v>0.002415870380866336</v>
      </c>
      <c r="CO67" s="15" t="n">
        <v>0.006151057393312054</v>
      </c>
      <c r="CP67" s="15" t="n">
        <v>0.0311081955661561</v>
      </c>
      <c r="CQ67" s="15" t="n">
        <v>0.0008923661059596344</v>
      </c>
      <c r="CR67" s="15" t="n">
        <v>0.0008522379644586907</v>
      </c>
      <c r="CS67" s="15" t="n">
        <v>0.0007232214257289723</v>
      </c>
      <c r="CT67" s="15" t="n">
        <v>0.0001896226652604701</v>
      </c>
      <c r="CU67" s="15" t="n">
        <v>0.008436942414073409</v>
      </c>
      <c r="CV67" s="15" t="n">
        <v>-0.002566801892264567</v>
      </c>
      <c r="CW67" s="15" t="n">
        <v>0.001134210258440336</v>
      </c>
      <c r="CX67" s="15" t="n">
        <v>0.0006547628914122336</v>
      </c>
      <c r="CY67" s="15" t="n">
        <v>0.0004625930648099925</v>
      </c>
      <c r="CZ67" s="15" t="n">
        <v>0.001524903338279605</v>
      </c>
      <c r="DA67" s="15" t="n">
        <v>0.002177988136410882</v>
      </c>
      <c r="DB67" s="15" t="n">
        <v>0</v>
      </c>
      <c r="DC67" s="15" t="n">
        <v>7.373558511639435e-05</v>
      </c>
      <c r="DD67" s="15" t="n">
        <v>0.0001135525083200056</v>
      </c>
      <c r="DE67" s="15" t="n">
        <v>0.000787389719573441</v>
      </c>
    </row>
    <row r="68">
      <c r="A68" s="13" t="n">
        <v>55</v>
      </c>
      <c r="B68" s="14" t="inlineStr">
        <is>
          <t>Óleo combustível</t>
        </is>
      </c>
      <c r="C68" s="13" t="n">
        <v>0.04871371494564779</v>
      </c>
      <c r="D68" s="13" t="n">
        <v>0.01143247873204558</v>
      </c>
      <c r="E68" s="13" t="n">
        <v>0.089173776207936</v>
      </c>
      <c r="F68" s="13" t="n">
        <v>0.009191517477970864</v>
      </c>
      <c r="G68" s="13" t="n">
        <v>0.006803558024768562</v>
      </c>
      <c r="H68" s="13" t="n">
        <v>0.007557590773799076</v>
      </c>
      <c r="I68" s="13" t="n">
        <v>0.04503067275168437</v>
      </c>
      <c r="J68" s="13" t="n">
        <v>0.04377168650154942</v>
      </c>
      <c r="K68" s="13" t="n">
        <v>0.03663788140036604</v>
      </c>
      <c r="L68" s="13" t="n">
        <v>0.05756370665053335</v>
      </c>
      <c r="M68" s="13" t="n">
        <v>0.02465829163077947</v>
      </c>
      <c r="N68" s="13" t="n">
        <v>0.01681090594257706</v>
      </c>
      <c r="O68" s="13" t="n">
        <v>-0.00376193022239539</v>
      </c>
      <c r="P68" s="13" t="n">
        <v>-0.01066639949243822</v>
      </c>
      <c r="Q68" s="13" t="n">
        <v>-0.03027114699496869</v>
      </c>
      <c r="R68" s="13" t="n">
        <v>-0.01770845603675093</v>
      </c>
      <c r="S68" s="13" t="n">
        <v>-0.03041650891571653</v>
      </c>
      <c r="T68" s="13" t="n">
        <v>-0.02476063174482552</v>
      </c>
      <c r="U68" s="13" t="n">
        <v>0.001580325929256035</v>
      </c>
      <c r="V68" s="13" t="n">
        <v>0.001879345349661761</v>
      </c>
      <c r="W68" s="13" t="n">
        <v>0.4205379579298182</v>
      </c>
      <c r="X68" s="13" t="n">
        <v>0.03549265956670993</v>
      </c>
      <c r="Y68" s="13" t="n">
        <v>0.0391306941219934</v>
      </c>
      <c r="Z68" s="13" t="n">
        <v>-0.01866366593764013</v>
      </c>
      <c r="AA68" s="13" t="n">
        <v>-0.1621527308538809</v>
      </c>
      <c r="AB68" s="13" t="n">
        <v>-0.04081469503314197</v>
      </c>
      <c r="AC68" s="13" t="n">
        <v>-0.4033381567062579</v>
      </c>
      <c r="AD68" s="13" t="n">
        <v>-0.07842219987582352</v>
      </c>
      <c r="AE68" s="13" t="n">
        <v>-0.04523626188025531</v>
      </c>
      <c r="AF68" s="13" t="n">
        <v>-0.1523941880668911</v>
      </c>
      <c r="AG68" s="13" t="n">
        <v>-0.1104069832314277</v>
      </c>
      <c r="AH68" s="13" t="n">
        <v>-0.09157929683297067</v>
      </c>
      <c r="AI68" s="13" t="n">
        <v>-0.05057664608074258</v>
      </c>
      <c r="AJ68" s="13" t="n">
        <v>-0.1101471305704305</v>
      </c>
      <c r="AK68" s="13" t="n">
        <v>-0.111477419149045</v>
      </c>
      <c r="AL68" s="13" t="n">
        <v>-0.1513073495297013</v>
      </c>
      <c r="AM68" s="13" t="n">
        <v>-0.0600958205262122</v>
      </c>
      <c r="AN68" s="13" t="n">
        <v>-0.04785510692349953</v>
      </c>
      <c r="AO68" s="13" t="n">
        <v>-0.1786998171276727</v>
      </c>
      <c r="AP68" s="13" t="n">
        <v>-0.01650946064149576</v>
      </c>
      <c r="AQ68" s="13" t="n">
        <v>-0.02803075155463118</v>
      </c>
      <c r="AR68" s="13" t="n">
        <v>0.02039187278657106</v>
      </c>
      <c r="AS68" s="13" t="n">
        <v>0.04866179123848193</v>
      </c>
      <c r="AT68" s="13" t="n">
        <v>0.01005404701797504</v>
      </c>
      <c r="AU68" s="13" t="n">
        <v>0.003236723515587918</v>
      </c>
      <c r="AV68" s="13" t="n">
        <v>0.002111371302627431</v>
      </c>
      <c r="AW68" s="13" t="n">
        <v>0.001653895638777195</v>
      </c>
      <c r="AX68" s="13" t="n">
        <v>0.003583881074741027</v>
      </c>
      <c r="AY68" s="13" t="n">
        <v>0.07472336687520505</v>
      </c>
      <c r="AZ68" s="13" t="n">
        <v>0.01705132498160004</v>
      </c>
      <c r="BA68" s="13" t="n">
        <v>0.003583071398102094</v>
      </c>
      <c r="BB68" s="13" t="n">
        <v>0.0401429080807616</v>
      </c>
      <c r="BC68" s="13" t="n">
        <v>0.01699432108233243</v>
      </c>
      <c r="BD68" s="13" t="n">
        <v>0.01151792031570701</v>
      </c>
      <c r="BE68" s="13" t="n">
        <v>1.039790719261077</v>
      </c>
      <c r="BF68" s="13" t="n">
        <v>0.00435364378732679</v>
      </c>
      <c r="BG68" s="13" t="n">
        <v>0.0161650168305159</v>
      </c>
      <c r="BH68" s="13" t="n">
        <v>-0.01776379088121294</v>
      </c>
      <c r="BI68" s="13" t="n">
        <v>0.01167371426994554</v>
      </c>
      <c r="BJ68" s="13" t="n">
        <v>0.01247739902244992</v>
      </c>
      <c r="BK68" s="13" t="n">
        <v>0.003469860702540985</v>
      </c>
      <c r="BL68" s="13" t="n">
        <v>0.002723501983736983</v>
      </c>
      <c r="BM68" s="13" t="n">
        <v>0.004929348181432766</v>
      </c>
      <c r="BN68" s="13" t="n">
        <v>0.001737487272345287</v>
      </c>
      <c r="BO68" s="13" t="n">
        <v>0.00402245202616877</v>
      </c>
      <c r="BP68" s="13" t="n">
        <v>0.002811973823222249</v>
      </c>
      <c r="BQ68" s="13" t="n">
        <v>0.008943773172438527</v>
      </c>
      <c r="BR68" s="13" t="n">
        <v>0.003684094419865394</v>
      </c>
      <c r="BS68" s="13" t="n">
        <v>0.05406718680490927</v>
      </c>
      <c r="BT68" s="13" t="n">
        <v>0.01264613031544693</v>
      </c>
      <c r="BU68" s="13" t="n">
        <v>0.05131831950750471</v>
      </c>
      <c r="BV68" s="13" t="n">
        <v>0.006813350543153269</v>
      </c>
      <c r="BW68" s="13" t="n">
        <v>0.02953039577992852</v>
      </c>
      <c r="BX68" s="13" t="n">
        <v>0.19794612743055</v>
      </c>
      <c r="BY68" s="13" t="n">
        <v>0.002791766121793623</v>
      </c>
      <c r="BZ68" s="13" t="n">
        <v>0.002964930345120525</v>
      </c>
      <c r="CA68" s="13" t="n">
        <v>0.02006717177797187</v>
      </c>
      <c r="CB68" s="13" t="n">
        <v>0.004135010552891227</v>
      </c>
      <c r="CC68" s="13" t="n">
        <v>0.007406014354146811</v>
      </c>
      <c r="CD68" s="13" t="n">
        <v>0.002450702707321216</v>
      </c>
      <c r="CE68" s="13" t="n">
        <v>0.008481963886237898</v>
      </c>
      <c r="CF68" s="13" t="n">
        <v>0.003208598985337339</v>
      </c>
      <c r="CG68" s="13" t="n">
        <v>0.0077552654701035</v>
      </c>
      <c r="CH68" s="13" t="n">
        <v>0.006330127322843018</v>
      </c>
      <c r="CI68" s="13" t="n">
        <v>0.001586009902995745</v>
      </c>
      <c r="CJ68" s="13" t="n">
        <v>0.002559578283199293</v>
      </c>
      <c r="CK68" s="13" t="n">
        <v>0.005248590811407529</v>
      </c>
      <c r="CL68" s="13" t="n">
        <v>0.003713812867230667</v>
      </c>
      <c r="CM68" s="13" t="n">
        <v>0.001694317286254095</v>
      </c>
      <c r="CN68" s="13" t="n">
        <v>0.007344134413031288</v>
      </c>
      <c r="CO68" s="13" t="n">
        <v>0.01853560733900896</v>
      </c>
      <c r="CP68" s="13" t="n">
        <v>0.09550688973773755</v>
      </c>
      <c r="CQ68" s="13" t="n">
        <v>0.00112520952196493</v>
      </c>
      <c r="CR68" s="13" t="n">
        <v>0.00112991874004113</v>
      </c>
      <c r="CS68" s="13" t="n">
        <v>0.001680829028452318</v>
      </c>
      <c r="CT68" s="13" t="n">
        <v>0.0003294930522668899</v>
      </c>
      <c r="CU68" s="13" t="n">
        <v>0.01257234809110255</v>
      </c>
      <c r="CV68" s="13" t="n">
        <v>-0.00455292411744169</v>
      </c>
      <c r="CW68" s="13" t="n">
        <v>0.0008525323245451654</v>
      </c>
      <c r="CX68" s="13" t="n">
        <v>0.00119600229417296</v>
      </c>
      <c r="CY68" s="13" t="n">
        <v>0.0001927676841748736</v>
      </c>
      <c r="CZ68" s="13" t="n">
        <v>0.001922061230618312</v>
      </c>
      <c r="DA68" s="13" t="n">
        <v>0.002747038072822547</v>
      </c>
      <c r="DB68" s="13" t="n">
        <v>-0</v>
      </c>
      <c r="DC68" s="13" t="n">
        <v>-0.0001119854885723981</v>
      </c>
      <c r="DD68" s="13" t="n">
        <v>0.0001842378638538869</v>
      </c>
      <c r="DE68" s="13" t="n">
        <v>0.0004825492600006416</v>
      </c>
    </row>
    <row r="69">
      <c r="A69" s="15" t="n">
        <v>56</v>
      </c>
      <c r="B69" s="10" t="inlineStr">
        <is>
          <t>Óleo diesel</t>
        </is>
      </c>
      <c r="C69" s="15" t="n">
        <v>3.248725688396197</v>
      </c>
      <c r="D69" s="15" t="n">
        <v>0.7673611436002989</v>
      </c>
      <c r="E69" s="15" t="n">
        <v>5.865940994680777</v>
      </c>
      <c r="F69" s="15" t="n">
        <v>0.6089199407537563</v>
      </c>
      <c r="G69" s="15" t="n">
        <v>0.4529887241401981</v>
      </c>
      <c r="H69" s="15" t="n">
        <v>0.5042278937754321</v>
      </c>
      <c r="I69" s="15" t="n">
        <v>3.007307459022637</v>
      </c>
      <c r="J69" s="15" t="n">
        <v>2.917803433896565</v>
      </c>
      <c r="K69" s="15" t="n">
        <v>2.425447032953144</v>
      </c>
      <c r="L69" s="15" t="n">
        <v>3.816938220979705</v>
      </c>
      <c r="M69" s="15" t="n">
        <v>1.641810470177744</v>
      </c>
      <c r="N69" s="15" t="n">
        <v>1.123592354078385</v>
      </c>
      <c r="O69" s="15" t="n">
        <v>-0.1679967732972129</v>
      </c>
      <c r="P69" s="15" t="n">
        <v>-0.4683361893273524</v>
      </c>
      <c r="Q69" s="15" t="n">
        <v>-1.377217820667896</v>
      </c>
      <c r="R69" s="15" t="n">
        <v>-0.8287640830305864</v>
      </c>
      <c r="S69" s="15" t="n">
        <v>-1.415798556194869</v>
      </c>
      <c r="T69" s="15" t="n">
        <v>-1.148132279634125</v>
      </c>
      <c r="U69" s="15" t="n">
        <v>0.0887877136178193</v>
      </c>
      <c r="V69" s="15" t="n">
        <v>0.1472208937135378</v>
      </c>
      <c r="W69" s="15" t="n">
        <v>5.686745182217233</v>
      </c>
      <c r="X69" s="15" t="n">
        <v>0.5101020020611524</v>
      </c>
      <c r="Y69" s="15" t="n">
        <v>0.5428943601429252</v>
      </c>
      <c r="Z69" s="15" t="n">
        <v>-1.0184063550239</v>
      </c>
      <c r="AA69" s="15" t="n">
        <v>-8.842047896410575</v>
      </c>
      <c r="AB69" s="15" t="n">
        <v>-2.238808412969918</v>
      </c>
      <c r="AC69" s="15" t="n">
        <v>-21.99777874454842</v>
      </c>
      <c r="AD69" s="15" t="n">
        <v>-4.27914558333308</v>
      </c>
      <c r="AE69" s="15" t="n">
        <v>-2.49291180568276</v>
      </c>
      <c r="AF69" s="15" t="n">
        <v>-8.311125309729791</v>
      </c>
      <c r="AG69" s="15" t="n">
        <v>-6.02617235679286</v>
      </c>
      <c r="AH69" s="15" t="n">
        <v>-5.02039324330296</v>
      </c>
      <c r="AI69" s="15" t="n">
        <v>-2.756671217629814</v>
      </c>
      <c r="AJ69" s="15" t="n">
        <v>-6.011847976363644</v>
      </c>
      <c r="AK69" s="15" t="n">
        <v>-6.091892383495042</v>
      </c>
      <c r="AL69" s="15" t="n">
        <v>-8.193599605211325</v>
      </c>
      <c r="AM69" s="15" t="n">
        <v>-3.281311161853151</v>
      </c>
      <c r="AN69" s="15" t="n">
        <v>-2.603564253593897</v>
      </c>
      <c r="AO69" s="15" t="n">
        <v>-9.742669992080092</v>
      </c>
      <c r="AP69" s="15" t="n">
        <v>-0.9148959925568227</v>
      </c>
      <c r="AQ69" s="15" t="n">
        <v>-1.529275807342013</v>
      </c>
      <c r="AR69" s="15" t="n">
        <v>1.322999775991035</v>
      </c>
      <c r="AS69" s="15" t="n">
        <v>2.698125217762474</v>
      </c>
      <c r="AT69" s="15" t="n">
        <v>0.5525498979728872</v>
      </c>
      <c r="AU69" s="15" t="n">
        <v>0.1771917370519953</v>
      </c>
      <c r="AV69" s="15" t="n">
        <v>0.1062770346752515</v>
      </c>
      <c r="AW69" s="15" t="n">
        <v>0.08586247615581498</v>
      </c>
      <c r="AX69" s="15" t="n">
        <v>0.1614859706286755</v>
      </c>
      <c r="AY69" s="15" t="n">
        <v>1.326821561287169</v>
      </c>
      <c r="AZ69" s="15" t="n">
        <v>0.3037273475834523</v>
      </c>
      <c r="BA69" s="15" t="n">
        <v>0.1400605924515514</v>
      </c>
      <c r="BB69" s="15" t="n">
        <v>7.734288110751526</v>
      </c>
      <c r="BC69" s="15" t="n">
        <v>3.359395791025011</v>
      </c>
      <c r="BD69" s="15" t="n">
        <v>2.347875572397798</v>
      </c>
      <c r="BE69" s="15" t="n">
        <v>8.111156806131056</v>
      </c>
      <c r="BF69" s="15" t="n">
        <v>1.887470447702816</v>
      </c>
      <c r="BG69" s="15" t="n">
        <v>2.609267252709223</v>
      </c>
      <c r="BH69" s="15" t="n">
        <v>-0.9501339115449806</v>
      </c>
      <c r="BI69" s="15" t="n">
        <v>0.3994856881129903</v>
      </c>
      <c r="BJ69" s="15" t="n">
        <v>0.4777996246008775</v>
      </c>
      <c r="BK69" s="15" t="n">
        <v>0.1237190891599421</v>
      </c>
      <c r="BL69" s="15" t="n">
        <v>0.1315443971539648</v>
      </c>
      <c r="BM69" s="15" t="n">
        <v>0.2280449382328817</v>
      </c>
      <c r="BN69" s="15" t="n">
        <v>0.01524478060217788</v>
      </c>
      <c r="BO69" s="15" t="n">
        <v>0.1688188560254049</v>
      </c>
      <c r="BP69" s="15" t="n">
        <v>0.005244973993792065</v>
      </c>
      <c r="BQ69" s="15" t="n">
        <v>0.4060469418691615</v>
      </c>
      <c r="BR69" s="15" t="n">
        <v>0.1629654377218523</v>
      </c>
      <c r="BS69" s="15" t="n">
        <v>1.184978369582006</v>
      </c>
      <c r="BT69" s="15" t="n">
        <v>0.2901166065788469</v>
      </c>
      <c r="BU69" s="15" t="n">
        <v>1.521140091729133</v>
      </c>
      <c r="BV69" s="15" t="n">
        <v>0.2030317650900656</v>
      </c>
      <c r="BW69" s="15" t="n">
        <v>0.3075223694603347</v>
      </c>
      <c r="BX69" s="15" t="n">
        <v>2.121186174714178</v>
      </c>
      <c r="BY69" s="15" t="n">
        <v>0.08910686839236079</v>
      </c>
      <c r="BZ69" s="15" t="n">
        <v>0.07884171768847643</v>
      </c>
      <c r="CA69" s="15" t="n">
        <v>0.4972350099104122</v>
      </c>
      <c r="CB69" s="15" t="n">
        <v>0.1966033786587629</v>
      </c>
      <c r="CC69" s="15" t="n">
        <v>0.1752898771222838</v>
      </c>
      <c r="CD69" s="15" t="n">
        <v>0.1155302031058197</v>
      </c>
      <c r="CE69" s="15" t="n">
        <v>0.3731361447688049</v>
      </c>
      <c r="CF69" s="15" t="n">
        <v>0.1234886521842346</v>
      </c>
      <c r="CG69" s="15" t="n">
        <v>0.3002175276850896</v>
      </c>
      <c r="CH69" s="15" t="n">
        <v>0.1367396380366483</v>
      </c>
      <c r="CI69" s="15" t="n">
        <v>0.05599253152294435</v>
      </c>
      <c r="CJ69" s="15" t="n">
        <v>0.0946378401157494</v>
      </c>
      <c r="CK69" s="15" t="n">
        <v>0.08883173236280034</v>
      </c>
      <c r="CL69" s="15" t="n">
        <v>0.09470466328954529</v>
      </c>
      <c r="CM69" s="15" t="n">
        <v>0.08394636907200238</v>
      </c>
      <c r="CN69" s="15" t="n">
        <v>0.4874699432025002</v>
      </c>
      <c r="CO69" s="15" t="n">
        <v>1.232272706652803</v>
      </c>
      <c r="CP69" s="15" t="n">
        <v>6.353412545634014</v>
      </c>
      <c r="CQ69" s="15" t="n">
        <v>0.05644157068804294</v>
      </c>
      <c r="CR69" s="15" t="n">
        <v>0.07039063784557603</v>
      </c>
      <c r="CS69" s="15" t="n">
        <v>0.07344891309713858</v>
      </c>
      <c r="CT69" s="15" t="n">
        <v>0.0145873212221695</v>
      </c>
      <c r="CU69" s="15" t="n">
        <v>0.6254946722012404</v>
      </c>
      <c r="CV69" s="15" t="n">
        <v>-0.2493166453826833</v>
      </c>
      <c r="CW69" s="15" t="n">
        <v>0.04596147097837301</v>
      </c>
      <c r="CX69" s="15" t="n">
        <v>0.06973524106354599</v>
      </c>
      <c r="CY69" s="15" t="n">
        <v>0.007785339803929501</v>
      </c>
      <c r="CZ69" s="15" t="n">
        <v>0.1099949036303306</v>
      </c>
      <c r="DA69" s="15" t="n">
        <v>0.1568842825874655</v>
      </c>
      <c r="DB69" s="15" t="n">
        <v>0</v>
      </c>
      <c r="DC69" s="15" t="n">
        <v>-0.007289190228346402</v>
      </c>
      <c r="DD69" s="15" t="n">
        <v>0.006564121733599639</v>
      </c>
      <c r="DE69" s="15" t="n">
        <v>0.02781606594870792</v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0.3615746799762589</v>
      </c>
      <c r="D70" s="13" t="n">
        <v>0.08546946438319136</v>
      </c>
      <c r="E70" s="13" t="n">
        <v>0.6507497559242432</v>
      </c>
      <c r="F70" s="13" t="n">
        <v>0.06770503589713456</v>
      </c>
      <c r="G70" s="13" t="n">
        <v>0.05040345916490993</v>
      </c>
      <c r="H70" s="13" t="n">
        <v>0.05611653912087198</v>
      </c>
      <c r="I70" s="13" t="n">
        <v>0.3347739130683477</v>
      </c>
      <c r="J70" s="13" t="n">
        <v>0.3247221214572814</v>
      </c>
      <c r="K70" s="13" t="n">
        <v>0.2696538539152291</v>
      </c>
      <c r="L70" s="13" t="n">
        <v>0.4244571602668993</v>
      </c>
      <c r="M70" s="13" t="n">
        <v>0.1826324736918722</v>
      </c>
      <c r="N70" s="13" t="n">
        <v>0.1250901494991121</v>
      </c>
      <c r="O70" s="13" t="n">
        <v>-0.01734837303150897</v>
      </c>
      <c r="P70" s="13" t="n">
        <v>-0.04816828148175679</v>
      </c>
      <c r="Q70" s="13" t="n">
        <v>-0.1428355991472343</v>
      </c>
      <c r="R70" s="13" t="n">
        <v>-0.08650499189166488</v>
      </c>
      <c r="S70" s="13" t="n">
        <v>-0.1475998242250196</v>
      </c>
      <c r="T70" s="13" t="n">
        <v>-0.1195924017614371</v>
      </c>
      <c r="U70" s="13" t="n">
        <v>0.01281745875590565</v>
      </c>
      <c r="V70" s="13" t="n">
        <v>0.01423233796895416</v>
      </c>
      <c r="W70" s="13" t="n">
        <v>0.378606531413039</v>
      </c>
      <c r="X70" s="13" t="n">
        <v>0.03770604458134288</v>
      </c>
      <c r="Y70" s="13" t="n">
        <v>0.04225787734231338</v>
      </c>
      <c r="Z70" s="13" t="n">
        <v>-0.1032624359601879</v>
      </c>
      <c r="AA70" s="13" t="n">
        <v>-0.8971842373697103</v>
      </c>
      <c r="AB70" s="13" t="n">
        <v>-0.2269500980861947</v>
      </c>
      <c r="AC70" s="13" t="n">
        <v>-2.232170152933473</v>
      </c>
      <c r="AD70" s="13" t="n">
        <v>-0.4340056298523496</v>
      </c>
      <c r="AE70" s="13" t="n">
        <v>-0.2526432164463175</v>
      </c>
      <c r="AF70" s="13" t="n">
        <v>-0.8432941529745355</v>
      </c>
      <c r="AG70" s="13" t="n">
        <v>-0.6114522131253548</v>
      </c>
      <c r="AH70" s="13" t="n">
        <v>-0.5092179847940441</v>
      </c>
      <c r="AI70" s="13" t="n">
        <v>-0.2797344117095234</v>
      </c>
      <c r="AJ70" s="13" t="n">
        <v>-0.607869082656649</v>
      </c>
      <c r="AK70" s="13" t="n">
        <v>-0.6180599339715797</v>
      </c>
      <c r="AL70" s="13" t="n">
        <v>-0.8234662885699874</v>
      </c>
      <c r="AM70" s="13" t="n">
        <v>-0.3326709022938764</v>
      </c>
      <c r="AN70" s="13" t="n">
        <v>-0.2640884807098182</v>
      </c>
      <c r="AO70" s="13" t="n">
        <v>-0.9884208091874418</v>
      </c>
      <c r="AP70" s="13" t="n">
        <v>-0.09269212619118863</v>
      </c>
      <c r="AQ70" s="13" t="n">
        <v>-0.1551653529117571</v>
      </c>
      <c r="AR70" s="13" t="n">
        <v>0.146417365454505</v>
      </c>
      <c r="AS70" s="13" t="n">
        <v>0.3057628328196308</v>
      </c>
      <c r="AT70" s="13" t="n">
        <v>0.06332312861540292</v>
      </c>
      <c r="AU70" s="13" t="n">
        <v>0.01941342405638368</v>
      </c>
      <c r="AV70" s="13" t="n">
        <v>0.01956289257210093</v>
      </c>
      <c r="AW70" s="13" t="n">
        <v>0.01322609881099678</v>
      </c>
      <c r="AX70" s="13" t="n">
        <v>0.01664083822407812</v>
      </c>
      <c r="AY70" s="13" t="n">
        <v>0.1370956294143132</v>
      </c>
      <c r="AZ70" s="13" t="n">
        <v>0.03149406240234656</v>
      </c>
      <c r="BA70" s="13" t="n">
        <v>0.01450465933583925</v>
      </c>
      <c r="BB70" s="13" t="n">
        <v>0.3869271899542805</v>
      </c>
      <c r="BC70" s="13" t="n">
        <v>0.1666596489627556</v>
      </c>
      <c r="BD70" s="13" t="n">
        <v>0.1124151457046819</v>
      </c>
      <c r="BE70" s="13" t="n">
        <v>0.3883582609377977</v>
      </c>
      <c r="BF70" s="13" t="n">
        <v>0.0424916553755977</v>
      </c>
      <c r="BG70" s="13" t="n">
        <v>1.13708052005382</v>
      </c>
      <c r="BH70" s="13" t="n">
        <v>-0.09613874323957303</v>
      </c>
      <c r="BI70" s="13" t="n">
        <v>0.121742078000418</v>
      </c>
      <c r="BJ70" s="13" t="n">
        <v>0.1383875463576589</v>
      </c>
      <c r="BK70" s="13" t="n">
        <v>0.02824867869493057</v>
      </c>
      <c r="BL70" s="13" t="n">
        <v>0.01448305649632569</v>
      </c>
      <c r="BM70" s="13" t="n">
        <v>0.04021046420730495</v>
      </c>
      <c r="BN70" s="13" t="n">
        <v>0.01415547182399293</v>
      </c>
      <c r="BO70" s="13" t="n">
        <v>0.03798509905935796</v>
      </c>
      <c r="BP70" s="13" t="n">
        <v>0.02380386301633478</v>
      </c>
      <c r="BQ70" s="13" t="n">
        <v>0.07321703489167659</v>
      </c>
      <c r="BR70" s="13" t="n">
        <v>0.02911903699399838</v>
      </c>
      <c r="BS70" s="13" t="n">
        <v>0.194878997557093</v>
      </c>
      <c r="BT70" s="13" t="n">
        <v>0.04602927573312585</v>
      </c>
      <c r="BU70" s="13" t="n">
        <v>0.2238707618333146</v>
      </c>
      <c r="BV70" s="13" t="n">
        <v>0.02988107678651661</v>
      </c>
      <c r="BW70" s="13" t="n">
        <v>0.02288922645123094</v>
      </c>
      <c r="BX70" s="13" t="n">
        <v>0.1620225406238715</v>
      </c>
      <c r="BY70" s="13" t="n">
        <v>0.01102048018577654</v>
      </c>
      <c r="BZ70" s="13" t="n">
        <v>0.00886032986202253</v>
      </c>
      <c r="CA70" s="13" t="n">
        <v>0.06283314963211703</v>
      </c>
      <c r="CB70" s="13" t="n">
        <v>0.01923825802125384</v>
      </c>
      <c r="CC70" s="13" t="n">
        <v>0.02248538561413844</v>
      </c>
      <c r="CD70" s="13" t="n">
        <v>0.01135681440938943</v>
      </c>
      <c r="CE70" s="13" t="n">
        <v>0.03737608742902315</v>
      </c>
      <c r="CF70" s="13" t="n">
        <v>0.01367885451364633</v>
      </c>
      <c r="CG70" s="13" t="n">
        <v>0.03328153313324721</v>
      </c>
      <c r="CH70" s="13" t="n">
        <v>0.01535765467779072</v>
      </c>
      <c r="CI70" s="13" t="n">
        <v>0.005787760621696182</v>
      </c>
      <c r="CJ70" s="13" t="n">
        <v>0.01048947470043653</v>
      </c>
      <c r="CK70" s="13" t="n">
        <v>0.006475081240731362</v>
      </c>
      <c r="CL70" s="13" t="n">
        <v>0.01241961397363809</v>
      </c>
      <c r="CM70" s="13" t="n">
        <v>0.008597628676722802</v>
      </c>
      <c r="CN70" s="13" t="n">
        <v>0.04234768343426303</v>
      </c>
      <c r="CO70" s="13" t="n">
        <v>0.1070473968369788</v>
      </c>
      <c r="CP70" s="13" t="n">
        <v>0.5514367757403603</v>
      </c>
      <c r="CQ70" s="13" t="n">
        <v>0.005371372080631625</v>
      </c>
      <c r="CR70" s="13" t="n">
        <v>0.006134251910113385</v>
      </c>
      <c r="CS70" s="13" t="n">
        <v>0.007657259308832191</v>
      </c>
      <c r="CT70" s="13" t="n">
        <v>0.001492910200080363</v>
      </c>
      <c r="CU70" s="13" t="n">
        <v>0.06375682724194252</v>
      </c>
      <c r="CV70" s="13" t="n">
        <v>-0.02531730547777798</v>
      </c>
      <c r="CW70" s="13" t="n">
        <v>0.004254216434306561</v>
      </c>
      <c r="CX70" s="13" t="n">
        <v>0.006105386830920444</v>
      </c>
      <c r="CY70" s="13" t="n">
        <v>0.0006830240225114464</v>
      </c>
      <c r="CZ70" s="13" t="n">
        <v>0.009108096002210129</v>
      </c>
      <c r="DA70" s="13" t="n">
        <v>0.01294141120918949</v>
      </c>
      <c r="DB70" s="13" t="n">
        <v>0</v>
      </c>
      <c r="DC70" s="13" t="n">
        <v>-0.0008644853981226143</v>
      </c>
      <c r="DD70" s="13" t="n">
        <v>0.0006052208267145576</v>
      </c>
      <c r="DE70" s="13" t="n">
        <v>0.002934035791334399</v>
      </c>
    </row>
    <row r="71">
      <c r="A71" s="15" t="n">
        <v>58</v>
      </c>
      <c r="B71" s="10" t="inlineStr">
        <is>
          <t>Álcool</t>
        </is>
      </c>
      <c r="C71" s="15" t="n">
        <v>0.3596362138002189</v>
      </c>
      <c r="D71" s="15" t="n">
        <v>0.08512107265977298</v>
      </c>
      <c r="E71" s="15" t="n">
        <v>0.6575370944551324</v>
      </c>
      <c r="F71" s="15" t="n">
        <v>0.06740257449226582</v>
      </c>
      <c r="G71" s="15" t="n">
        <v>0.05015484874981878</v>
      </c>
      <c r="H71" s="15" t="n">
        <v>0.05588267597160038</v>
      </c>
      <c r="I71" s="15" t="n">
        <v>0.3329165196992625</v>
      </c>
      <c r="J71" s="15" t="n">
        <v>0.3230011467463926</v>
      </c>
      <c r="K71" s="15" t="n">
        <v>0.2684753355926735</v>
      </c>
      <c r="L71" s="15" t="n">
        <v>0.4225091072381807</v>
      </c>
      <c r="M71" s="15" t="n">
        <v>0.18230394285617</v>
      </c>
      <c r="N71" s="15" t="n">
        <v>0.1244165409410521</v>
      </c>
      <c r="O71" s="15" t="n">
        <v>-0.01848722461563654</v>
      </c>
      <c r="P71" s="15" t="n">
        <v>-0.05152879971607988</v>
      </c>
      <c r="Q71" s="15" t="n">
        <v>-0.1516237897638873</v>
      </c>
      <c r="R71" s="15" t="n">
        <v>-0.09128625457020249</v>
      </c>
      <c r="S71" s="15" t="n">
        <v>-0.1559323084630562</v>
      </c>
      <c r="T71" s="15" t="n">
        <v>-0.1264440425101455</v>
      </c>
      <c r="U71" s="15" t="n">
        <v>0.012513504805582</v>
      </c>
      <c r="V71" s="15" t="n">
        <v>0.01462408952384273</v>
      </c>
      <c r="W71" s="15" t="n">
        <v>0.7448367819458905</v>
      </c>
      <c r="X71" s="15" t="n">
        <v>0.06616007676556585</v>
      </c>
      <c r="Y71" s="15" t="n">
        <v>0.07414242650031845</v>
      </c>
      <c r="Z71" s="15" t="n">
        <v>-0.1132647575869435</v>
      </c>
      <c r="AA71" s="15" t="n">
        <v>-0.983464214664336</v>
      </c>
      <c r="AB71" s="15" t="n">
        <v>-0.2492391386199043</v>
      </c>
      <c r="AC71" s="15" t="n">
        <v>-2.446725388486231</v>
      </c>
      <c r="AD71" s="15" t="n">
        <v>-0.4757987363181758</v>
      </c>
      <c r="AE71" s="15" t="n">
        <v>-0.2775681828683886</v>
      </c>
      <c r="AF71" s="15" t="n">
        <v>-0.9244114609676836</v>
      </c>
      <c r="AG71" s="15" t="n">
        <v>-0.6703398160001929</v>
      </c>
      <c r="AH71" s="15" t="n">
        <v>-0.5587999404135512</v>
      </c>
      <c r="AI71" s="15" t="n">
        <v>-0.3066051726183927</v>
      </c>
      <c r="AJ71" s="15" t="n">
        <v>-0.6690202318472537</v>
      </c>
      <c r="AK71" s="15" t="n">
        <v>-0.6777641704887628</v>
      </c>
      <c r="AL71" s="15" t="n">
        <v>-0.9121823047849801</v>
      </c>
      <c r="AM71" s="15" t="n">
        <v>-0.3649624938335482</v>
      </c>
      <c r="AN71" s="15" t="n">
        <v>-0.2890938045111116</v>
      </c>
      <c r="AO71" s="15" t="n">
        <v>-1.083649033909741</v>
      </c>
      <c r="AP71" s="15" t="n">
        <v>-0.1018673825888558</v>
      </c>
      <c r="AQ71" s="15" t="n">
        <v>-0.1701051004338539</v>
      </c>
      <c r="AR71" s="15" t="n">
        <v>0.1464639201747922</v>
      </c>
      <c r="AS71" s="15" t="n">
        <v>0.3024746556799132</v>
      </c>
      <c r="AT71" s="15" t="n">
        <v>0.06211850205238807</v>
      </c>
      <c r="AU71" s="15" t="n">
        <v>0.01969522445624372</v>
      </c>
      <c r="AV71" s="15" t="n">
        <v>0.012314368062254</v>
      </c>
      <c r="AW71" s="15" t="n">
        <v>0.009812287214539186</v>
      </c>
      <c r="AX71" s="15" t="n">
        <v>0.01822280824285011</v>
      </c>
      <c r="AY71" s="15" t="n">
        <v>0.1714216535123168</v>
      </c>
      <c r="AZ71" s="15" t="n">
        <v>0.03925555480611163</v>
      </c>
      <c r="BA71" s="15" t="n">
        <v>0.0172471501952269</v>
      </c>
      <c r="BB71" s="15" t="n">
        <v>1.225893657849055</v>
      </c>
      <c r="BC71" s="15" t="n">
        <v>0.5336332355573834</v>
      </c>
      <c r="BD71" s="15" t="n">
        <v>0.3730512443943141</v>
      </c>
      <c r="BE71" s="15" t="n">
        <v>1.288772358968915</v>
      </c>
      <c r="BF71" s="15" t="n">
        <v>0.1410091568611548</v>
      </c>
      <c r="BG71" s="15" t="n">
        <v>0.4039265511394005</v>
      </c>
      <c r="BH71" s="15" t="n">
        <v>0.8960383811659295</v>
      </c>
      <c r="BI71" s="15" t="n">
        <v>0.06185034613988645</v>
      </c>
      <c r="BJ71" s="15" t="n">
        <v>0.0736869106255173</v>
      </c>
      <c r="BK71" s="15" t="n">
        <v>0.01754856588317403</v>
      </c>
      <c r="BL71" s="15" t="n">
        <v>0.0213359520171449</v>
      </c>
      <c r="BM71" s="15" t="n">
        <v>0.0358714676097741</v>
      </c>
      <c r="BN71" s="15" t="n">
        <v>0.02468464800136701</v>
      </c>
      <c r="BO71" s="15" t="n">
        <v>0.02882887691131285</v>
      </c>
      <c r="BP71" s="15" t="n">
        <v>0.01176850357651388</v>
      </c>
      <c r="BQ71" s="15" t="n">
        <v>0.05045802366609603</v>
      </c>
      <c r="BR71" s="15" t="n">
        <v>0.02025517265544489</v>
      </c>
      <c r="BS71" s="15" t="n">
        <v>0.1567169176730651</v>
      </c>
      <c r="BT71" s="15" t="n">
        <v>0.03784480123871148</v>
      </c>
      <c r="BU71" s="15" t="n">
        <v>0.1854686893851706</v>
      </c>
      <c r="BV71" s="15" t="n">
        <v>0.0247378220391789</v>
      </c>
      <c r="BW71" s="15" t="n">
        <v>0.04470031433156003</v>
      </c>
      <c r="BX71" s="15" t="n">
        <v>0.3057996591588311</v>
      </c>
      <c r="BY71" s="15" t="n">
        <v>0.01062872292869293</v>
      </c>
      <c r="BZ71" s="15" t="n">
        <v>0.009454600399366747</v>
      </c>
      <c r="CA71" s="15" t="n">
        <v>0.0613942084300876</v>
      </c>
      <c r="CB71" s="15" t="n">
        <v>0.02121891056663094</v>
      </c>
      <c r="CC71" s="15" t="n">
        <v>0.02185175082664746</v>
      </c>
      <c r="CD71" s="15" t="n">
        <v>0.0124641551290104</v>
      </c>
      <c r="CE71" s="15" t="n">
        <v>0.04092735860971793</v>
      </c>
      <c r="CF71" s="15" t="n">
        <v>0.01388839466062624</v>
      </c>
      <c r="CG71" s="15" t="n">
        <v>0.03374668388477303</v>
      </c>
      <c r="CH71" s="15" t="n">
        <v>0.01697111391281142</v>
      </c>
      <c r="CI71" s="15" t="n">
        <v>0.006283114639599453</v>
      </c>
      <c r="CJ71" s="15" t="n">
        <v>0.01088362128267777</v>
      </c>
      <c r="CK71" s="15" t="n">
        <v>0.01101664569288048</v>
      </c>
      <c r="CL71" s="15" t="n">
        <v>0.01222255931998703</v>
      </c>
      <c r="CM71" s="15" t="n">
        <v>0.009211820772750885</v>
      </c>
      <c r="CN71" s="15" t="n">
        <v>0.04901011003489322</v>
      </c>
      <c r="CO71" s="15" t="n">
        <v>0.1239923453123705</v>
      </c>
      <c r="CP71" s="15" t="n">
        <v>0.6381457815590705</v>
      </c>
      <c r="CQ71" s="15" t="n">
        <v>0.00616179022471888</v>
      </c>
      <c r="CR71" s="15" t="n">
        <v>0.007239323117767653</v>
      </c>
      <c r="CS71" s="15" t="n">
        <v>0.008473462671628545</v>
      </c>
      <c r="CT71" s="15" t="n">
        <v>0.001615360023272314</v>
      </c>
      <c r="CU71" s="15" t="n">
        <v>0.06918547945596237</v>
      </c>
      <c r="CV71" s="15" t="n">
        <v>-0.02774325472214334</v>
      </c>
      <c r="CW71" s="15" t="n">
        <v>0.005231814907070128</v>
      </c>
      <c r="CX71" s="15" t="n">
        <v>0.007366051972579878</v>
      </c>
      <c r="CY71" s="15" t="n">
        <v>0.001047798953878182</v>
      </c>
      <c r="CZ71" s="15" t="n">
        <v>0.01150604673028519</v>
      </c>
      <c r="DA71" s="15" t="n">
        <v>0.01638161289630821</v>
      </c>
      <c r="DB71" s="15" t="n">
        <v>0</v>
      </c>
      <c r="DC71" s="15" t="n">
        <v>-0.0004550975206337873</v>
      </c>
      <c r="DD71" s="15" t="n">
        <v>0.0008975131298298314</v>
      </c>
      <c r="DE71" s="15" t="n">
        <v>0.004019538014727194</v>
      </c>
    </row>
    <row r="72">
      <c r="A72" s="13" t="n">
        <v>59</v>
      </c>
      <c r="B72" s="14" t="inlineStr">
        <is>
          <t>Produtos químicos inorgânicos</t>
        </is>
      </c>
      <c r="C72" s="13" t="n">
        <v>1.53228638429683</v>
      </c>
      <c r="D72" s="13" t="n">
        <v>0.361412511570553</v>
      </c>
      <c r="E72" s="13" t="n">
        <v>2.585345447128561</v>
      </c>
      <c r="F72" s="13" t="n">
        <v>0.2852551761216922</v>
      </c>
      <c r="G72" s="13" t="n">
        <v>0.2131342752049391</v>
      </c>
      <c r="H72" s="13" t="n">
        <v>0.2368217549484098</v>
      </c>
      <c r="I72" s="13" t="n">
        <v>1.420433548674739</v>
      </c>
      <c r="J72" s="13" t="n">
        <v>1.375563677417805</v>
      </c>
      <c r="K72" s="13" t="n">
        <v>1.135387816042204</v>
      </c>
      <c r="L72" s="13" t="n">
        <v>1.789752710129514</v>
      </c>
      <c r="M72" s="13" t="n">
        <v>0.7634966059121546</v>
      </c>
      <c r="N72" s="13" t="n">
        <v>0.5306028296345483</v>
      </c>
      <c r="O72" s="13" t="n">
        <v>-0.03957290939918693</v>
      </c>
      <c r="P72" s="13" t="n">
        <v>-0.1044944409857699</v>
      </c>
      <c r="Q72" s="13" t="n">
        <v>-0.3422654426484961</v>
      </c>
      <c r="R72" s="13" t="n">
        <v>-0.2221827390773682</v>
      </c>
      <c r="S72" s="13" t="n">
        <v>-0.3742988928867459</v>
      </c>
      <c r="T72" s="13" t="n">
        <v>-0.3005142060204409</v>
      </c>
      <c r="U72" s="13" t="n">
        <v>-0.000308464652646532</v>
      </c>
      <c r="V72" s="13" t="n">
        <v>-0.003852210858413501</v>
      </c>
      <c r="W72" s="13" t="n">
        <v>-0.18112274849207</v>
      </c>
      <c r="X72" s="13" t="n">
        <v>-0.01486328801478705</v>
      </c>
      <c r="Y72" s="13" t="n">
        <v>-0.0158409968783506</v>
      </c>
      <c r="Z72" s="13" t="n">
        <v>-0.2965491468861776</v>
      </c>
      <c r="AA72" s="13" t="n">
        <v>-2.56086807342651</v>
      </c>
      <c r="AB72" s="13" t="n">
        <v>-0.6958024267782228</v>
      </c>
      <c r="AC72" s="13" t="n">
        <v>-6.373720745300282</v>
      </c>
      <c r="AD72" s="13" t="n">
        <v>-1.249733197950133</v>
      </c>
      <c r="AE72" s="13" t="n">
        <v>-0.8144609567383332</v>
      </c>
      <c r="AF72" s="13" t="n">
        <v>-2.407488957630762</v>
      </c>
      <c r="AG72" s="13" t="n">
        <v>-1.762050555146161</v>
      </c>
      <c r="AH72" s="13" t="n">
        <v>-1.543097545186576</v>
      </c>
      <c r="AI72" s="13" t="n">
        <v>-0.7982258024315756</v>
      </c>
      <c r="AJ72" s="13" t="n">
        <v>-1.810388387503549</v>
      </c>
      <c r="AK72" s="13" t="n">
        <v>-1.806334436078251</v>
      </c>
      <c r="AL72" s="13" t="n">
        <v>-2.475052421730955</v>
      </c>
      <c r="AM72" s="13" t="n">
        <v>-0.9613385727848884</v>
      </c>
      <c r="AN72" s="13" t="n">
        <v>-0.7521847883674108</v>
      </c>
      <c r="AO72" s="13" t="n">
        <v>-2.819340879113362</v>
      </c>
      <c r="AP72" s="13" t="n">
        <v>-0.3058974980818494</v>
      </c>
      <c r="AQ72" s="13" t="n">
        <v>-0.4455792051181326</v>
      </c>
      <c r="AR72" s="13" t="n">
        <v>0.6022400251550816</v>
      </c>
      <c r="AS72" s="13" t="n">
        <v>0.9737546737388253</v>
      </c>
      <c r="AT72" s="13" t="n">
        <v>0.2039139185891101</v>
      </c>
      <c r="AU72" s="13" t="n">
        <v>0.04843321960400374</v>
      </c>
      <c r="AV72" s="13" t="n">
        <v>-0.02957029034453697</v>
      </c>
      <c r="AW72" s="13" t="n">
        <v>-0.00547572689359466</v>
      </c>
      <c r="AX72" s="13" t="n">
        <v>0.03976454540738152</v>
      </c>
      <c r="AY72" s="13" t="n">
        <v>0.1258558215881136</v>
      </c>
      <c r="AZ72" s="13" t="n">
        <v>0.02873344077435069</v>
      </c>
      <c r="BA72" s="13" t="n">
        <v>-0.007031884494834613</v>
      </c>
      <c r="BB72" s="13" t="n">
        <v>-0.3118486444537082</v>
      </c>
      <c r="BC72" s="13" t="n">
        <v>-0.1320969760398688</v>
      </c>
      <c r="BD72" s="13" t="n">
        <v>-0.09665815547374618</v>
      </c>
      <c r="BE72" s="13" t="n">
        <v>-0.333922915190205</v>
      </c>
      <c r="BF72" s="13" t="n">
        <v>-0.03653569103954184</v>
      </c>
      <c r="BG72" s="13" t="n">
        <v>-0.1088049721788668</v>
      </c>
      <c r="BH72" s="13" t="n">
        <v>-0.2742657042756236</v>
      </c>
      <c r="BI72" s="13" t="n">
        <v>1.084588294497052</v>
      </c>
      <c r="BJ72" s="13" t="n">
        <v>0.1016714504479307</v>
      </c>
      <c r="BK72" s="13" t="n">
        <v>0.02454198704066489</v>
      </c>
      <c r="BL72" s="13" t="n">
        <v>-0.006010882745069854</v>
      </c>
      <c r="BM72" s="13" t="n">
        <v>0.01232066361067864</v>
      </c>
      <c r="BN72" s="13" t="n">
        <v>-0.01543827528051328</v>
      </c>
      <c r="BO72" s="13" t="n">
        <v>0.0241729798172021</v>
      </c>
      <c r="BP72" s="13" t="n">
        <v>-0.05471549549563217</v>
      </c>
      <c r="BQ72" s="13" t="n">
        <v>0.03512925298385834</v>
      </c>
      <c r="BR72" s="13" t="n">
        <v>0.01431071197801364</v>
      </c>
      <c r="BS72" s="13" t="n">
        <v>0.02384070212285235</v>
      </c>
      <c r="BT72" s="13" t="n">
        <v>0.004271583292754464</v>
      </c>
      <c r="BU72" s="13" t="n">
        <v>0.006806247941596883</v>
      </c>
      <c r="BV72" s="13" t="n">
        <v>0.0009439837410401202</v>
      </c>
      <c r="BW72" s="13" t="n">
        <v>-0.00344472556436452</v>
      </c>
      <c r="BX72" s="13" t="n">
        <v>-0.02059448172009117</v>
      </c>
      <c r="BY72" s="13" t="n">
        <v>-0.001512458291566045</v>
      </c>
      <c r="BZ72" s="13" t="n">
        <v>-0.002040102094718923</v>
      </c>
      <c r="CA72" s="13" t="n">
        <v>-0.004839054642087876</v>
      </c>
      <c r="CB72" s="13" t="n">
        <v>-0.004660332435256883</v>
      </c>
      <c r="CC72" s="13" t="n">
        <v>-0.0008132672025074299</v>
      </c>
      <c r="CD72" s="13" t="n">
        <v>-0.002069784413771981</v>
      </c>
      <c r="CE72" s="13" t="n">
        <v>-0.007819512465751874</v>
      </c>
      <c r="CF72" s="13" t="n">
        <v>-0.0006979681939761017</v>
      </c>
      <c r="CG72" s="13" t="n">
        <v>-0.001753953500671021</v>
      </c>
      <c r="CH72" s="13" t="n">
        <v>0.001742613546399655</v>
      </c>
      <c r="CI72" s="13" t="n">
        <v>0.0006287072629774526</v>
      </c>
      <c r="CJ72" s="13" t="n">
        <v>0.005322528156438347</v>
      </c>
      <c r="CK72" s="13" t="n">
        <v>-0.0015430905084728</v>
      </c>
      <c r="CL72" s="13" t="n">
        <v>-0.0001948597720417223</v>
      </c>
      <c r="CM72" s="13" t="n">
        <v>-0.004487794532471934</v>
      </c>
      <c r="CN72" s="13" t="n">
        <v>-0.01369039080802564</v>
      </c>
      <c r="CO72" s="13" t="n">
        <v>-0.03506411597350183</v>
      </c>
      <c r="CP72" s="13" t="n">
        <v>-0.176613733910695</v>
      </c>
      <c r="CQ72" s="13" t="n">
        <v>-0.002468725413316602</v>
      </c>
      <c r="CR72" s="13" t="n">
        <v>-0.003291575415032364</v>
      </c>
      <c r="CS72" s="13" t="n">
        <v>-0.003576210183036698</v>
      </c>
      <c r="CT72" s="13" t="n">
        <v>-0.000440315262878931</v>
      </c>
      <c r="CU72" s="13" t="n">
        <v>-0.03046474249008287</v>
      </c>
      <c r="CV72" s="13" t="n">
        <v>-0.07898938866551285</v>
      </c>
      <c r="CW72" s="13" t="n">
        <v>-0.002244179718986358</v>
      </c>
      <c r="CX72" s="13" t="n">
        <v>-0.005787254934131234</v>
      </c>
      <c r="CY72" s="13" t="n">
        <v>-0.004288269642730803</v>
      </c>
      <c r="CZ72" s="13" t="n">
        <v>-0.0150997333197213</v>
      </c>
      <c r="DA72" s="13" t="n">
        <v>-0.02193562144879082</v>
      </c>
      <c r="DB72" s="13" t="n">
        <v>-0</v>
      </c>
      <c r="DC72" s="13" t="n">
        <v>-0.009598347190094125</v>
      </c>
      <c r="DD72" s="13" t="n">
        <v>-0.007923520009535338</v>
      </c>
      <c r="DE72" s="13" t="n">
        <v>-0.005257908322650346</v>
      </c>
    </row>
    <row r="73">
      <c r="A73" s="15" t="n">
        <v>60</v>
      </c>
      <c r="B73" s="10" t="inlineStr">
        <is>
          <t>Produtos químicos orgânicos</t>
        </is>
      </c>
      <c r="C73" s="15" t="n">
        <v>0.264320806950883</v>
      </c>
      <c r="D73" s="15" t="n">
        <v>0.06218924389106394</v>
      </c>
      <c r="E73" s="15" t="n">
        <v>0.452833876942662</v>
      </c>
      <c r="F73" s="15" t="n">
        <v>0.04938834657504117</v>
      </c>
      <c r="G73" s="15" t="n">
        <v>0.03680278874014812</v>
      </c>
      <c r="H73" s="15" t="n">
        <v>0.0408675796897045</v>
      </c>
      <c r="I73" s="15" t="n">
        <v>0.2448382420579892</v>
      </c>
      <c r="J73" s="15" t="n">
        <v>0.2373457562122776</v>
      </c>
      <c r="K73" s="15" t="n">
        <v>0.1966569379245268</v>
      </c>
      <c r="L73" s="15" t="n">
        <v>0.3097166774835386</v>
      </c>
      <c r="M73" s="15" t="n">
        <v>0.1320406122673293</v>
      </c>
      <c r="N73" s="15" t="n">
        <v>0.09143117592228051</v>
      </c>
      <c r="O73" s="15" t="n">
        <v>-0.01052865588808254</v>
      </c>
      <c r="P73" s="15" t="n">
        <v>-0.02888255502449019</v>
      </c>
      <c r="Q73" s="15" t="n">
        <v>-0.08770534461279343</v>
      </c>
      <c r="R73" s="15" t="n">
        <v>-0.05406312072252817</v>
      </c>
      <c r="S73" s="15" t="n">
        <v>-0.09194054395069587</v>
      </c>
      <c r="T73" s="15" t="n">
        <v>-0.07431922460855794</v>
      </c>
      <c r="U73" s="15" t="n">
        <v>0.006396504705965434</v>
      </c>
      <c r="V73" s="15" t="n">
        <v>0.005041103473701326</v>
      </c>
      <c r="W73" s="15" t="n">
        <v>0.1412789374483847</v>
      </c>
      <c r="X73" s="15" t="n">
        <v>0.01315888307252659</v>
      </c>
      <c r="Y73" s="15" t="n">
        <v>0.02120602953684704</v>
      </c>
      <c r="Z73" s="15" t="n">
        <v>-0.06010863286309771</v>
      </c>
      <c r="AA73" s="15" t="n">
        <v>-0.5202989024379173</v>
      </c>
      <c r="AB73" s="15" t="n">
        <v>-0.1384536586415077</v>
      </c>
      <c r="AC73" s="15" t="n">
        <v>-1.294665621082552</v>
      </c>
      <c r="AD73" s="15" t="n">
        <v>-0.2527119460905667</v>
      </c>
      <c r="AE73" s="15" t="n">
        <v>-0.1595116299838544</v>
      </c>
      <c r="AF73" s="15" t="n">
        <v>-0.4889112403498281</v>
      </c>
      <c r="AG73" s="15" t="n">
        <v>-0.3569269285184569</v>
      </c>
      <c r="AH73" s="15" t="n">
        <v>-0.3079667372859962</v>
      </c>
      <c r="AI73" s="15" t="n">
        <v>-0.1622581573616777</v>
      </c>
      <c r="AJ73" s="15" t="n">
        <v>-0.3636394849716438</v>
      </c>
      <c r="AK73" s="15" t="n">
        <v>-0.3643597693346241</v>
      </c>
      <c r="AL73" s="15" t="n">
        <v>-0.4985046902943929</v>
      </c>
      <c r="AM73" s="15" t="n">
        <v>-0.1945146610332976</v>
      </c>
      <c r="AN73" s="15" t="n">
        <v>-0.1521006948587887</v>
      </c>
      <c r="AO73" s="15" t="n">
        <v>-0.5729578799914876</v>
      </c>
      <c r="AP73" s="15" t="n">
        <v>-0.05946447453148142</v>
      </c>
      <c r="AQ73" s="15" t="n">
        <v>-0.09035915684642286</v>
      </c>
      <c r="AR73" s="15" t="n">
        <v>0.1056632411876867</v>
      </c>
      <c r="AS73" s="15" t="n">
        <v>0.3459929792502646</v>
      </c>
      <c r="AT73" s="15" t="n">
        <v>0.07626999043100938</v>
      </c>
      <c r="AU73" s="15" t="n">
        <v>0.02020781593290684</v>
      </c>
      <c r="AV73" s="15" t="n">
        <v>0.05160413794160802</v>
      </c>
      <c r="AW73" s="15" t="n">
        <v>0.02814257654023451</v>
      </c>
      <c r="AX73" s="15" t="n">
        <v>0.01145395430126224</v>
      </c>
      <c r="AY73" s="15" t="n">
        <v>0.1337739105277713</v>
      </c>
      <c r="AZ73" s="15" t="n">
        <v>0.03092660077587485</v>
      </c>
      <c r="BA73" s="15" t="n">
        <v>0.005941095819409046</v>
      </c>
      <c r="BB73" s="15" t="n">
        <v>0.0398082820775604</v>
      </c>
      <c r="BC73" s="15" t="n">
        <v>0.01513725594036009</v>
      </c>
      <c r="BD73" s="15" t="n">
        <v>0.008485236300538631</v>
      </c>
      <c r="BE73" s="15" t="n">
        <v>0.02931376900031236</v>
      </c>
      <c r="BF73" s="15" t="n">
        <v>0.003207323482995642</v>
      </c>
      <c r="BG73" s="15" t="n">
        <v>0.01133403917542397</v>
      </c>
      <c r="BH73" s="15" t="n">
        <v>-0.05279795878092541</v>
      </c>
      <c r="BI73" s="15" t="n">
        <v>0.05436835225416364</v>
      </c>
      <c r="BJ73" s="15" t="n">
        <v>1.06426171108859</v>
      </c>
      <c r="BK73" s="15" t="n">
        <v>0.1394560114108564</v>
      </c>
      <c r="BL73" s="15" t="n">
        <v>0.01577949373929123</v>
      </c>
      <c r="BM73" s="15" t="n">
        <v>0.1662466618374527</v>
      </c>
      <c r="BN73" s="15" t="n">
        <v>0.05324631942243833</v>
      </c>
      <c r="BO73" s="15" t="n">
        <v>0.08864256661884132</v>
      </c>
      <c r="BP73" s="15" t="n">
        <v>0.06698057631491461</v>
      </c>
      <c r="BQ73" s="15" t="n">
        <v>0.1184568651773463</v>
      </c>
      <c r="BR73" s="15" t="n">
        <v>0.04706407464134067</v>
      </c>
      <c r="BS73" s="15" t="n">
        <v>0.04015695218697526</v>
      </c>
      <c r="BT73" s="15" t="n">
        <v>0.009558371498050474</v>
      </c>
      <c r="BU73" s="15" t="n">
        <v>0.05762677107238818</v>
      </c>
      <c r="BV73" s="15" t="n">
        <v>0.007643349238654956</v>
      </c>
      <c r="BW73" s="15" t="n">
        <v>0.007715264025042544</v>
      </c>
      <c r="BX73" s="15" t="n">
        <v>0.05720279397941967</v>
      </c>
      <c r="BY73" s="15" t="n">
        <v>0.005147968713492932</v>
      </c>
      <c r="BZ73" s="15" t="n">
        <v>0.002734383529759967</v>
      </c>
      <c r="CA73" s="15" t="n">
        <v>0.03062141218983263</v>
      </c>
      <c r="CB73" s="15" t="n">
        <v>0.008580417620274044</v>
      </c>
      <c r="CC73" s="15" t="n">
        <v>0.01182818465850699</v>
      </c>
      <c r="CD73" s="15" t="n">
        <v>0.006075176762602779</v>
      </c>
      <c r="CE73" s="15" t="n">
        <v>0.01765873114564615</v>
      </c>
      <c r="CF73" s="15" t="n">
        <v>0.00678405130453006</v>
      </c>
      <c r="CG73" s="15" t="n">
        <v>0.01649273148006634</v>
      </c>
      <c r="CH73" s="15" t="n">
        <v>0.008170527762459655</v>
      </c>
      <c r="CI73" s="15" t="n">
        <v>0.002873478079924673</v>
      </c>
      <c r="CJ73" s="15" t="n">
        <v>0.007712237247159717</v>
      </c>
      <c r="CK73" s="15" t="n">
        <v>0.001339085648710427</v>
      </c>
      <c r="CL73" s="15" t="n">
        <v>0.003492579320964201</v>
      </c>
      <c r="CM73" s="15" t="n">
        <v>0.0008914435842897401</v>
      </c>
      <c r="CN73" s="15" t="n">
        <v>0.00331785101344273</v>
      </c>
      <c r="CO73" s="15" t="n">
        <v>0.008300030391453389</v>
      </c>
      <c r="CP73" s="15" t="n">
        <v>0.0432881850210222</v>
      </c>
      <c r="CQ73" s="15" t="n">
        <v>0.0008198535092143892</v>
      </c>
      <c r="CR73" s="15" t="n">
        <v>0.0004520819687853688</v>
      </c>
      <c r="CS73" s="15" t="n">
        <v>0.001789607399761315</v>
      </c>
      <c r="CT73" s="15" t="n">
        <v>0.0003429539118013567</v>
      </c>
      <c r="CU73" s="15" t="n">
        <v>0.007192977521485023</v>
      </c>
      <c r="CV73" s="15" t="n">
        <v>-0.01560058129900638</v>
      </c>
      <c r="CW73" s="15" t="n">
        <v>0.0007164280091132592</v>
      </c>
      <c r="CX73" s="15" t="n">
        <v>0.0001325272281540955</v>
      </c>
      <c r="CY73" s="15" t="n">
        <v>-0.0003518400426780537</v>
      </c>
      <c r="CZ73" s="15" t="n">
        <v>-0.0002532305672912701</v>
      </c>
      <c r="DA73" s="15" t="n">
        <v>-0.0003962725944199276</v>
      </c>
      <c r="DB73" s="15" t="n">
        <v>0</v>
      </c>
      <c r="DC73" s="15" t="n">
        <v>-0.00125336497196773</v>
      </c>
      <c r="DD73" s="15" t="n">
        <v>-0.0002606226551504209</v>
      </c>
      <c r="DE73" s="15" t="n">
        <v>-0.000342070246031542</v>
      </c>
    </row>
    <row r="74">
      <c r="A74" s="13" t="n">
        <v>61</v>
      </c>
      <c r="B74" s="14" t="inlineStr">
        <is>
          <t>Fabricação de resina e elastômeros</t>
        </is>
      </c>
      <c r="C74" s="13" t="n">
        <v>0.0769280492456015</v>
      </c>
      <c r="D74" s="13" t="n">
        <v>0.01795712508228447</v>
      </c>
      <c r="E74" s="13" t="n">
        <v>0.1416224545204093</v>
      </c>
      <c r="F74" s="13" t="n">
        <v>0.01458510972322669</v>
      </c>
      <c r="G74" s="13" t="n">
        <v>0.01075618267033978</v>
      </c>
      <c r="H74" s="13" t="n">
        <v>0.0119266067853476</v>
      </c>
      <c r="I74" s="13" t="n">
        <v>0.07103942909930389</v>
      </c>
      <c r="J74" s="13" t="n">
        <v>0.06914669922586962</v>
      </c>
      <c r="K74" s="13" t="n">
        <v>0.05816700390667083</v>
      </c>
      <c r="L74" s="13" t="n">
        <v>0.09128263265271278</v>
      </c>
      <c r="M74" s="13" t="n">
        <v>0.03894562482758048</v>
      </c>
      <c r="N74" s="13" t="n">
        <v>0.02650279467386588</v>
      </c>
      <c r="O74" s="13" t="n">
        <v>-0.007368369956614188</v>
      </c>
      <c r="P74" s="13" t="n">
        <v>-0.02102930164208875</v>
      </c>
      <c r="Q74" s="13" t="n">
        <v>-0.05885287343464821</v>
      </c>
      <c r="R74" s="13" t="n">
        <v>-0.03403079778226771</v>
      </c>
      <c r="S74" s="13" t="n">
        <v>-0.05858494494410719</v>
      </c>
      <c r="T74" s="13" t="n">
        <v>-0.04776702395460169</v>
      </c>
      <c r="U74" s="13" t="n">
        <v>0.006163467862871691</v>
      </c>
      <c r="V74" s="13" t="n">
        <v>0.005178877946004951</v>
      </c>
      <c r="W74" s="13" t="n">
        <v>0.1197343955545025</v>
      </c>
      <c r="X74" s="13" t="n">
        <v>0.0111714367092278</v>
      </c>
      <c r="Y74" s="13" t="n">
        <v>0.01885369748901425</v>
      </c>
      <c r="Z74" s="13" t="n">
        <v>-0.03116280766207291</v>
      </c>
      <c r="AA74" s="13" t="n">
        <v>-0.2709326142261981</v>
      </c>
      <c r="AB74" s="13" t="n">
        <v>-0.06800869011111375</v>
      </c>
      <c r="AC74" s="13" t="n">
        <v>-0.6738442704368939</v>
      </c>
      <c r="AD74" s="13" t="n">
        <v>-0.12949689346584</v>
      </c>
      <c r="AE74" s="13" t="n">
        <v>-0.07518535609522412</v>
      </c>
      <c r="AF74" s="13" t="n">
        <v>-0.2541696156405387</v>
      </c>
      <c r="AG74" s="13" t="n">
        <v>-0.1843828735215812</v>
      </c>
      <c r="AH74" s="13" t="n">
        <v>-0.1526085099440679</v>
      </c>
      <c r="AI74" s="13" t="n">
        <v>-0.08454547789572388</v>
      </c>
      <c r="AJ74" s="13" t="n">
        <v>-0.1838729407915832</v>
      </c>
      <c r="AK74" s="13" t="n">
        <v>-0.1860599094810156</v>
      </c>
      <c r="AL74" s="13" t="n">
        <v>-0.2533232553916079</v>
      </c>
      <c r="AM74" s="13" t="n">
        <v>-0.1003930803443095</v>
      </c>
      <c r="AN74" s="13" t="n">
        <v>-0.07999523939815069</v>
      </c>
      <c r="AO74" s="13" t="n">
        <v>-0.2985729431352325</v>
      </c>
      <c r="AP74" s="13" t="n">
        <v>-0.0274576608401769</v>
      </c>
      <c r="AQ74" s="13" t="n">
        <v>-0.04682231602793066</v>
      </c>
      <c r="AR74" s="13" t="n">
        <v>0.03404904515820244</v>
      </c>
      <c r="AS74" s="13" t="n">
        <v>0.4979522633666685</v>
      </c>
      <c r="AT74" s="13" t="n">
        <v>0.1141967371590673</v>
      </c>
      <c r="AU74" s="13" t="n">
        <v>0.028006506823641</v>
      </c>
      <c r="AV74" s="13" t="n">
        <v>0.1075029255365514</v>
      </c>
      <c r="AW74" s="13" t="n">
        <v>0.05640259108431345</v>
      </c>
      <c r="AX74" s="13" t="n">
        <v>0.01913871317036849</v>
      </c>
      <c r="AY74" s="13" t="n">
        <v>0.1472086244860985</v>
      </c>
      <c r="AZ74" s="13" t="n">
        <v>0.03493037923263519</v>
      </c>
      <c r="BA74" s="13" t="n">
        <v>0.01183466334544202</v>
      </c>
      <c r="BB74" s="13" t="n">
        <v>0.06257778498815847</v>
      </c>
      <c r="BC74" s="13" t="n">
        <v>0.02285007588985806</v>
      </c>
      <c r="BD74" s="13" t="n">
        <v>0.01571299526871089</v>
      </c>
      <c r="BE74" s="13" t="n">
        <v>0.05428335726852391</v>
      </c>
      <c r="BF74" s="13" t="n">
        <v>0.005939334737246659</v>
      </c>
      <c r="BG74" s="13" t="n">
        <v>0.02381010579663126</v>
      </c>
      <c r="BH74" s="13" t="n">
        <v>-0.029747068598459</v>
      </c>
      <c r="BI74" s="13" t="n">
        <v>0.009260915265734877</v>
      </c>
      <c r="BJ74" s="13" t="n">
        <v>0.01115109237805859</v>
      </c>
      <c r="BK74" s="13" t="n">
        <v>1.03161427795014</v>
      </c>
      <c r="BL74" s="13" t="n">
        <v>0.006075995483788462</v>
      </c>
      <c r="BM74" s="13" t="n">
        <v>0.01098793188996516</v>
      </c>
      <c r="BN74" s="13" t="n">
        <v>0.02332770440899104</v>
      </c>
      <c r="BO74" s="13" t="n">
        <v>0.04243025371741237</v>
      </c>
      <c r="BP74" s="13" t="n">
        <v>0.0234876355430021</v>
      </c>
      <c r="BQ74" s="13" t="n">
        <v>0.4238005597334581</v>
      </c>
      <c r="BR74" s="13" t="n">
        <v>0.1661186304203988</v>
      </c>
      <c r="BS74" s="13" t="n">
        <v>0.1460515132466774</v>
      </c>
      <c r="BT74" s="13" t="n">
        <v>0.03378274660709799</v>
      </c>
      <c r="BU74" s="13" t="n">
        <v>0.04288382046236694</v>
      </c>
      <c r="BV74" s="13" t="n">
        <v>0.005912869916735878</v>
      </c>
      <c r="BW74" s="13" t="n">
        <v>0.009308238488096018</v>
      </c>
      <c r="BX74" s="13" t="n">
        <v>0.08554850524889084</v>
      </c>
      <c r="BY74" s="13" t="n">
        <v>0.009654943129380689</v>
      </c>
      <c r="BZ74" s="13" t="n">
        <v>0.006878040680327723</v>
      </c>
      <c r="CA74" s="13" t="n">
        <v>0.1412885797779331</v>
      </c>
      <c r="CB74" s="13" t="n">
        <v>0.02546391661881247</v>
      </c>
      <c r="CC74" s="13" t="n">
        <v>0.05396991840966895</v>
      </c>
      <c r="CD74" s="13" t="n">
        <v>0.01854655532250809</v>
      </c>
      <c r="CE74" s="13" t="n">
        <v>0.05366486088188935</v>
      </c>
      <c r="CF74" s="13" t="n">
        <v>0.02108085843478539</v>
      </c>
      <c r="CG74" s="13" t="n">
        <v>0.05107799033274893</v>
      </c>
      <c r="CH74" s="13" t="n">
        <v>0.02793493318638702</v>
      </c>
      <c r="CI74" s="13" t="n">
        <v>0.01013916285412407</v>
      </c>
      <c r="CJ74" s="13" t="n">
        <v>0.02302972260876049</v>
      </c>
      <c r="CK74" s="13" t="n">
        <v>0.002324388219395034</v>
      </c>
      <c r="CL74" s="13" t="n">
        <v>0.008201630911745743</v>
      </c>
      <c r="CM74" s="13" t="n">
        <v>0.002982842572285804</v>
      </c>
      <c r="CN74" s="13" t="n">
        <v>0.01040924430093118</v>
      </c>
      <c r="CO74" s="13" t="n">
        <v>0.02627003999805204</v>
      </c>
      <c r="CP74" s="13" t="n">
        <v>0.1352798580385346</v>
      </c>
      <c r="CQ74" s="13" t="n">
        <v>0.002110768152962615</v>
      </c>
      <c r="CR74" s="13" t="n">
        <v>0.00174529319005926</v>
      </c>
      <c r="CS74" s="13" t="n">
        <v>0.00393539320183869</v>
      </c>
      <c r="CT74" s="13" t="n">
        <v>0.0007372671654878841</v>
      </c>
      <c r="CU74" s="13" t="n">
        <v>0.02298879647831939</v>
      </c>
      <c r="CV74" s="13" t="n">
        <v>-0.007351202230764724</v>
      </c>
      <c r="CW74" s="13" t="n">
        <v>0.001742376401320631</v>
      </c>
      <c r="CX74" s="13" t="n">
        <v>0.001792908554819805</v>
      </c>
      <c r="CY74" s="13" t="n">
        <v>0.0004962710328832473</v>
      </c>
      <c r="CZ74" s="13" t="n">
        <v>0.003221576484719201</v>
      </c>
      <c r="DA74" s="13" t="n">
        <v>0.004615525997690541</v>
      </c>
      <c r="DB74" s="13" t="n">
        <v>0</v>
      </c>
      <c r="DC74" s="13" t="n">
        <v>-1.716389902278921e-05</v>
      </c>
      <c r="DD74" s="13" t="n">
        <v>0.0007842074062830968</v>
      </c>
      <c r="DE74" s="13" t="n">
        <v>0.0007691335012739083</v>
      </c>
    </row>
    <row r="75">
      <c r="A75" s="15" t="n">
        <v>62</v>
      </c>
      <c r="B75" s="10" t="inlineStr">
        <is>
          <t>Produtos farmacêuticos</t>
        </is>
      </c>
      <c r="C75" s="15" t="n">
        <v>0</v>
      </c>
      <c r="D75" s="15" t="n">
        <v>0</v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0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0</v>
      </c>
      <c r="V75" s="15" t="n">
        <v>0</v>
      </c>
      <c r="W75" s="15" t="n">
        <v>0</v>
      </c>
      <c r="X75" s="15" t="n">
        <v>0</v>
      </c>
      <c r="Y75" s="15" t="n">
        <v>0</v>
      </c>
      <c r="Z75" s="15" t="n">
        <v>0</v>
      </c>
      <c r="AA75" s="15" t="n">
        <v>0</v>
      </c>
      <c r="AB75" s="15" t="n">
        <v>0</v>
      </c>
      <c r="AC75" s="15" t="n">
        <v>0</v>
      </c>
      <c r="AD75" s="15" t="n">
        <v>0</v>
      </c>
      <c r="AE75" s="15" t="n">
        <v>0</v>
      </c>
      <c r="AF75" s="15" t="n">
        <v>0</v>
      </c>
      <c r="AG75" s="15" t="n">
        <v>0</v>
      </c>
      <c r="AH75" s="15" t="n">
        <v>0</v>
      </c>
      <c r="AI75" s="15" t="n">
        <v>0</v>
      </c>
      <c r="AJ75" s="15" t="n">
        <v>0</v>
      </c>
      <c r="AK75" s="15" t="n">
        <v>0</v>
      </c>
      <c r="AL75" s="15" t="n">
        <v>0</v>
      </c>
      <c r="AM75" s="15" t="n">
        <v>0</v>
      </c>
      <c r="AN75" s="15" t="n">
        <v>0</v>
      </c>
      <c r="AO75" s="15" t="n">
        <v>0</v>
      </c>
      <c r="AP75" s="15" t="n">
        <v>0</v>
      </c>
      <c r="AQ75" s="15" t="n">
        <v>0</v>
      </c>
      <c r="AR75" s="15" t="n">
        <v>0</v>
      </c>
      <c r="AS75" s="15" t="n">
        <v>0</v>
      </c>
      <c r="AT75" s="15" t="n">
        <v>0</v>
      </c>
      <c r="AU75" s="15" t="n">
        <v>0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</v>
      </c>
      <c r="BB75" s="15" t="n">
        <v>0</v>
      </c>
      <c r="BC75" s="15" t="n">
        <v>0</v>
      </c>
      <c r="BD75" s="15" t="n">
        <v>0</v>
      </c>
      <c r="BE75" s="15" t="n">
        <v>0</v>
      </c>
      <c r="BF75" s="15" t="n">
        <v>0</v>
      </c>
      <c r="BG75" s="15" t="n">
        <v>0</v>
      </c>
      <c r="BH75" s="15" t="n">
        <v>0</v>
      </c>
      <c r="BI75" s="15" t="n">
        <v>0</v>
      </c>
      <c r="BJ75" s="15" t="n">
        <v>0</v>
      </c>
      <c r="BK75" s="15" t="n">
        <v>0</v>
      </c>
      <c r="BL75" s="15" t="n">
        <v>1</v>
      </c>
      <c r="BM75" s="15" t="n">
        <v>0</v>
      </c>
      <c r="BN75" s="15" t="n">
        <v>0</v>
      </c>
      <c r="BO75" s="15" t="n">
        <v>0</v>
      </c>
      <c r="BP75" s="15" t="n">
        <v>0</v>
      </c>
      <c r="BQ75" s="15" t="n">
        <v>0</v>
      </c>
      <c r="BR75" s="15" t="n">
        <v>0</v>
      </c>
      <c r="BS75" s="15" t="n">
        <v>0</v>
      </c>
      <c r="BT75" s="15" t="n">
        <v>0</v>
      </c>
      <c r="BU75" s="15" t="n">
        <v>0</v>
      </c>
      <c r="BV75" s="15" t="n">
        <v>0</v>
      </c>
      <c r="BW75" s="15" t="n">
        <v>0</v>
      </c>
      <c r="BX75" s="15" t="n">
        <v>0</v>
      </c>
      <c r="BY75" s="15" t="n">
        <v>0</v>
      </c>
      <c r="BZ75" s="15" t="n">
        <v>0</v>
      </c>
      <c r="CA75" s="15" t="n">
        <v>0</v>
      </c>
      <c r="CB75" s="15" t="n">
        <v>0</v>
      </c>
      <c r="CC75" s="15" t="n">
        <v>0</v>
      </c>
      <c r="CD75" s="15" t="n">
        <v>0</v>
      </c>
      <c r="CE75" s="15" t="n">
        <v>0</v>
      </c>
      <c r="CF75" s="15" t="n">
        <v>0</v>
      </c>
      <c r="CG75" s="15" t="n">
        <v>0</v>
      </c>
      <c r="CH75" s="15" t="n">
        <v>0</v>
      </c>
      <c r="CI75" s="15" t="n">
        <v>0</v>
      </c>
      <c r="CJ75" s="15" t="n">
        <v>0</v>
      </c>
      <c r="CK75" s="15" t="n">
        <v>0</v>
      </c>
      <c r="CL75" s="15" t="n">
        <v>0</v>
      </c>
      <c r="CM75" s="15" t="n">
        <v>0</v>
      </c>
      <c r="CN75" s="15" t="n">
        <v>0</v>
      </c>
      <c r="CO75" s="15" t="n">
        <v>0</v>
      </c>
      <c r="CP75" s="15" t="n">
        <v>0</v>
      </c>
      <c r="CQ75" s="15" t="n">
        <v>0</v>
      </c>
      <c r="CR75" s="15" t="n">
        <v>0</v>
      </c>
      <c r="CS75" s="15" t="n">
        <v>0</v>
      </c>
      <c r="CT75" s="15" t="n">
        <v>0</v>
      </c>
      <c r="CU75" s="15" t="n">
        <v>0</v>
      </c>
      <c r="CV75" s="15" t="n">
        <v>0</v>
      </c>
      <c r="CW75" s="15" t="n">
        <v>0</v>
      </c>
      <c r="CX75" s="15" t="n">
        <v>0</v>
      </c>
      <c r="CY75" s="15" t="n">
        <v>0</v>
      </c>
      <c r="CZ75" s="15" t="n">
        <v>0</v>
      </c>
      <c r="DA75" s="15" t="n">
        <v>0</v>
      </c>
      <c r="DB75" s="15" t="n">
        <v>0</v>
      </c>
      <c r="DC75" s="15" t="n">
        <v>0</v>
      </c>
      <c r="DD75" s="15" t="n">
        <v>0</v>
      </c>
      <c r="DE75" s="15" t="n">
        <v>0</v>
      </c>
    </row>
    <row r="76">
      <c r="A76" s="13" t="n">
        <v>63</v>
      </c>
      <c r="B76" s="14" t="inlineStr">
        <is>
          <t>Defensivos agrícolas</t>
        </is>
      </c>
      <c r="C76" s="13" t="n">
        <v>1.016564444498663</v>
      </c>
      <c r="D76" s="13" t="n">
        <v>0.2396566737521607</v>
      </c>
      <c r="E76" s="13" t="n">
        <v>1.714699543021107</v>
      </c>
      <c r="F76" s="13" t="n">
        <v>0.1893118689225019</v>
      </c>
      <c r="G76" s="13" t="n">
        <v>0.1414094277043218</v>
      </c>
      <c r="H76" s="13" t="n">
        <v>0.1570973572102625</v>
      </c>
      <c r="I76" s="13" t="n">
        <v>0.9422906035264117</v>
      </c>
      <c r="J76" s="13" t="n">
        <v>0.9126113527806962</v>
      </c>
      <c r="K76" s="13" t="n">
        <v>0.7535374169879835</v>
      </c>
      <c r="L76" s="13" t="n">
        <v>1.187727537740412</v>
      </c>
      <c r="M76" s="13" t="n">
        <v>0.5064480348987023</v>
      </c>
      <c r="N76" s="13" t="n">
        <v>0.3519714764382648</v>
      </c>
      <c r="O76" s="13" t="n">
        <v>-0.02758177827608991</v>
      </c>
      <c r="P76" s="13" t="n">
        <v>-0.07321663972114327</v>
      </c>
      <c r="Q76" s="13" t="n">
        <v>-0.2373442184067092</v>
      </c>
      <c r="R76" s="13" t="n">
        <v>-0.1530435949121401</v>
      </c>
      <c r="S76" s="13" t="n">
        <v>-0.2581335288749541</v>
      </c>
      <c r="T76" s="13" t="n">
        <v>-0.2074284592348134</v>
      </c>
      <c r="U76" s="13" t="n">
        <v>-0.002921978763543265</v>
      </c>
      <c r="V76" s="13" t="n">
        <v>-0.003704370066618572</v>
      </c>
      <c r="W76" s="13" t="n">
        <v>-0.2084278963721126</v>
      </c>
      <c r="X76" s="13" t="n">
        <v>-0.0178776964843602</v>
      </c>
      <c r="Y76" s="13" t="n">
        <v>-0.02223303245817054</v>
      </c>
      <c r="Z76" s="13" t="n">
        <v>-0.1870406484771709</v>
      </c>
      <c r="AA76" s="13" t="n">
        <v>-1.614248941813055</v>
      </c>
      <c r="AB76" s="13" t="n">
        <v>-0.4397289152686634</v>
      </c>
      <c r="AC76" s="13" t="n">
        <v>-4.017737826812638</v>
      </c>
      <c r="AD76" s="13" t="n">
        <v>-0.7880993018264487</v>
      </c>
      <c r="AE76" s="13" t="n">
        <v>-0.515873799841109</v>
      </c>
      <c r="AF76" s="13" t="n">
        <v>-1.5175473848639</v>
      </c>
      <c r="AG76" s="13" t="n">
        <v>-1.111150188563838</v>
      </c>
      <c r="AH76" s="13" t="n">
        <v>-0.9750517952331154</v>
      </c>
      <c r="AI76" s="13" t="n">
        <v>-0.5032777000768496</v>
      </c>
      <c r="AJ76" s="13" t="n">
        <v>-1.142207784343194</v>
      </c>
      <c r="AK76" s="13" t="n">
        <v>-1.139734044280142</v>
      </c>
      <c r="AL76" s="13" t="n">
        <v>-1.559154183843803</v>
      </c>
      <c r="AM76" s="13" t="n">
        <v>-0.6064744720190723</v>
      </c>
      <c r="AN76" s="13" t="n">
        <v>-0.4738675152443906</v>
      </c>
      <c r="AO76" s="13" t="n">
        <v>-1.776889801805412</v>
      </c>
      <c r="AP76" s="13" t="n">
        <v>-0.193978715330866</v>
      </c>
      <c r="AQ76" s="13" t="n">
        <v>-0.2809396066051985</v>
      </c>
      <c r="AR76" s="13" t="n">
        <v>0.3986941282705741</v>
      </c>
      <c r="AS76" s="13" t="n">
        <v>0.6169970875689007</v>
      </c>
      <c r="AT76" s="13" t="n">
        <v>0.1287097281585568</v>
      </c>
      <c r="AU76" s="13" t="n">
        <v>0.03013743525831691</v>
      </c>
      <c r="AV76" s="13" t="n">
        <v>-0.03009250081185618</v>
      </c>
      <c r="AW76" s="13" t="n">
        <v>-0.009245726046930379</v>
      </c>
      <c r="AX76" s="13" t="n">
        <v>0.02489293661851857</v>
      </c>
      <c r="AY76" s="13" t="n">
        <v>0.008694145842077687</v>
      </c>
      <c r="AZ76" s="13" t="n">
        <v>0.001948710497774379</v>
      </c>
      <c r="BA76" s="13" t="n">
        <v>-0.007584114262326208</v>
      </c>
      <c r="BB76" s="13" t="n">
        <v>-0.2485175546537021</v>
      </c>
      <c r="BC76" s="13" t="n">
        <v>-0.1079306237498621</v>
      </c>
      <c r="BD76" s="13" t="n">
        <v>-0.07540550491827754</v>
      </c>
      <c r="BE76" s="13" t="n">
        <v>-0.2605018262586212</v>
      </c>
      <c r="BF76" s="13" t="n">
        <v>-0.02850242917291282</v>
      </c>
      <c r="BG76" s="13" t="n">
        <v>-0.08551319541934388</v>
      </c>
      <c r="BH76" s="13" t="n">
        <v>-0.1722319694929815</v>
      </c>
      <c r="BI76" s="13" t="n">
        <v>-0.01967680888882885</v>
      </c>
      <c r="BJ76" s="13" t="n">
        <v>-0.01695759463237656</v>
      </c>
      <c r="BK76" s="13" t="n">
        <v>-0.001223845835212642</v>
      </c>
      <c r="BL76" s="13" t="n">
        <v>-0.006979524708905033</v>
      </c>
      <c r="BM76" s="13" t="n">
        <v>1.065823536071803</v>
      </c>
      <c r="BN76" s="13" t="n">
        <v>-0.02099462565146554</v>
      </c>
      <c r="BO76" s="13" t="n">
        <v>-0.01246214544186832</v>
      </c>
      <c r="BP76" s="13" t="n">
        <v>-0.06371529037241028</v>
      </c>
      <c r="BQ76" s="13" t="n">
        <v>0.002925058099736688</v>
      </c>
      <c r="BR76" s="13" t="n">
        <v>0.001301543692375987</v>
      </c>
      <c r="BS76" s="13" t="n">
        <v>-0.03504969940933445</v>
      </c>
      <c r="BT76" s="13" t="n">
        <v>-0.008761297874561352</v>
      </c>
      <c r="BU76" s="13" t="n">
        <v>-0.03277669786533739</v>
      </c>
      <c r="BV76" s="13" t="n">
        <v>-0.004335993636300875</v>
      </c>
      <c r="BW76" s="13" t="n">
        <v>-0.009730781073434874</v>
      </c>
      <c r="BX76" s="13" t="n">
        <v>-0.06463857636994562</v>
      </c>
      <c r="BY76" s="13" t="n">
        <v>-0.003428697765726751</v>
      </c>
      <c r="BZ76" s="13" t="n">
        <v>-0.00293383267347912</v>
      </c>
      <c r="CA76" s="13" t="n">
        <v>-0.01494981408351343</v>
      </c>
      <c r="CB76" s="13" t="n">
        <v>-0.005762303668893885</v>
      </c>
      <c r="CC76" s="13" t="n">
        <v>-0.004968814194348867</v>
      </c>
      <c r="CD76" s="13" t="n">
        <v>-0.003115744809538079</v>
      </c>
      <c r="CE76" s="13" t="n">
        <v>-0.01063468512115699</v>
      </c>
      <c r="CF76" s="13" t="n">
        <v>-0.002562141297149679</v>
      </c>
      <c r="CG76" s="13" t="n">
        <v>-0.006275606630503702</v>
      </c>
      <c r="CH76" s="13" t="n">
        <v>-0.001759358373641164</v>
      </c>
      <c r="CI76" s="13" t="n">
        <v>-0.00119581448865212</v>
      </c>
      <c r="CJ76" s="13" t="n">
        <v>0.001112995400074288</v>
      </c>
      <c r="CK76" s="13" t="n">
        <v>-0.002914184223103543</v>
      </c>
      <c r="CL76" s="13" t="n">
        <v>-0.002333267732986955</v>
      </c>
      <c r="CM76" s="13" t="n">
        <v>-0.003601257526836667</v>
      </c>
      <c r="CN76" s="13" t="n">
        <v>-0.01105234074665199</v>
      </c>
      <c r="CO76" s="13" t="n">
        <v>-0.02822386476997506</v>
      </c>
      <c r="CP76" s="13" t="n">
        <v>-0.142728884015675</v>
      </c>
      <c r="CQ76" s="13" t="n">
        <v>-0.002099749019717934</v>
      </c>
      <c r="CR76" s="13" t="n">
        <v>-0.00252257127120704</v>
      </c>
      <c r="CS76" s="13" t="n">
        <v>-0.00369417976548366</v>
      </c>
      <c r="CT76" s="13" t="n">
        <v>-0.0005067828081408325</v>
      </c>
      <c r="CU76" s="13" t="n">
        <v>-0.02486485156434484</v>
      </c>
      <c r="CV76" s="13" t="n">
        <v>-0.05004837377703397</v>
      </c>
      <c r="CW76" s="13" t="n">
        <v>-0.001779679711898452</v>
      </c>
      <c r="CX76" s="13" t="n">
        <v>-0.004199935369376022</v>
      </c>
      <c r="CY76" s="13" t="n">
        <v>-0.004471010996989809</v>
      </c>
      <c r="CZ76" s="13" t="n">
        <v>-0.008735271843189613</v>
      </c>
      <c r="DA76" s="13" t="n">
        <v>-0.01263079919677344</v>
      </c>
      <c r="DB76" s="13" t="n">
        <v>-0</v>
      </c>
      <c r="DC76" s="13" t="n">
        <v>-0.006320230633369089</v>
      </c>
      <c r="DD76" s="13" t="n">
        <v>-0.005761025007624206</v>
      </c>
      <c r="DE76" s="13" t="n">
        <v>-0.003623338907554501</v>
      </c>
    </row>
    <row r="77">
      <c r="A77" s="15" t="n">
        <v>64</v>
      </c>
      <c r="B77" s="10" t="inlineStr">
        <is>
          <t>Perfumaria sabões e artigos de limpeza</t>
        </is>
      </c>
      <c r="C77" s="15" t="n">
        <v>0</v>
      </c>
      <c r="D77" s="15" t="n">
        <v>0</v>
      </c>
      <c r="E77" s="15" t="n">
        <v>0</v>
      </c>
      <c r="F77" s="15" t="n">
        <v>0</v>
      </c>
      <c r="G77" s="15" t="n">
        <v>0</v>
      </c>
      <c r="H77" s="15" t="n">
        <v>0</v>
      </c>
      <c r="I77" s="15" t="n">
        <v>0</v>
      </c>
      <c r="J77" s="15" t="n">
        <v>0</v>
      </c>
      <c r="K77" s="15" t="n">
        <v>0</v>
      </c>
      <c r="L77" s="15" t="n">
        <v>0</v>
      </c>
      <c r="M77" s="15" t="n">
        <v>0</v>
      </c>
      <c r="N77" s="15" t="n">
        <v>0</v>
      </c>
      <c r="O77" s="15" t="n">
        <v>0</v>
      </c>
      <c r="P77" s="15" t="n">
        <v>0</v>
      </c>
      <c r="Q77" s="15" t="n">
        <v>0</v>
      </c>
      <c r="R77" s="15" t="n">
        <v>0</v>
      </c>
      <c r="S77" s="15" t="n">
        <v>0</v>
      </c>
      <c r="T77" s="15" t="n">
        <v>0</v>
      </c>
      <c r="U77" s="15" t="n">
        <v>0</v>
      </c>
      <c r="V77" s="15" t="n">
        <v>0</v>
      </c>
      <c r="W77" s="15" t="n"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5" t="n">
        <v>0</v>
      </c>
      <c r="AC77" s="15" t="n">
        <v>0</v>
      </c>
      <c r="AD77" s="15" t="n">
        <v>0</v>
      </c>
      <c r="AE77" s="15" t="n">
        <v>0</v>
      </c>
      <c r="AF77" s="15" t="n">
        <v>0</v>
      </c>
      <c r="AG77" s="15" t="n">
        <v>0</v>
      </c>
      <c r="AH77" s="15" t="n">
        <v>0</v>
      </c>
      <c r="AI77" s="15" t="n">
        <v>0</v>
      </c>
      <c r="AJ77" s="15" t="n">
        <v>0</v>
      </c>
      <c r="AK77" s="15" t="n">
        <v>0</v>
      </c>
      <c r="AL77" s="15" t="n">
        <v>0</v>
      </c>
      <c r="AM77" s="15" t="n">
        <v>0</v>
      </c>
      <c r="AN77" s="15" t="n">
        <v>0</v>
      </c>
      <c r="AO77" s="15" t="n">
        <v>0</v>
      </c>
      <c r="AP77" s="15" t="n">
        <v>0</v>
      </c>
      <c r="AQ77" s="15" t="n">
        <v>0</v>
      </c>
      <c r="AR77" s="15" t="n">
        <v>0</v>
      </c>
      <c r="AS77" s="15" t="n">
        <v>0</v>
      </c>
      <c r="AT77" s="15" t="n">
        <v>0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</v>
      </c>
      <c r="BB77" s="15" t="n">
        <v>0</v>
      </c>
      <c r="BC77" s="15" t="n">
        <v>0</v>
      </c>
      <c r="BD77" s="15" t="n">
        <v>0</v>
      </c>
      <c r="BE77" s="15" t="n">
        <v>0</v>
      </c>
      <c r="BF77" s="15" t="n">
        <v>0</v>
      </c>
      <c r="BG77" s="15" t="n">
        <v>0</v>
      </c>
      <c r="BH77" s="15" t="n">
        <v>0</v>
      </c>
      <c r="BI77" s="15" t="n">
        <v>0</v>
      </c>
      <c r="BJ77" s="15" t="n">
        <v>0</v>
      </c>
      <c r="BK77" s="15" t="n">
        <v>0</v>
      </c>
      <c r="BL77" s="15" t="n">
        <v>0</v>
      </c>
      <c r="BM77" s="15" t="n">
        <v>0</v>
      </c>
      <c r="BN77" s="15" t="n">
        <v>1</v>
      </c>
      <c r="BO77" s="15" t="n">
        <v>0</v>
      </c>
      <c r="BP77" s="15" t="n">
        <v>0</v>
      </c>
      <c r="BQ77" s="15" t="n">
        <v>0</v>
      </c>
      <c r="BR77" s="15" t="n">
        <v>0</v>
      </c>
      <c r="BS77" s="15" t="n">
        <v>0</v>
      </c>
      <c r="BT77" s="15" t="n">
        <v>0</v>
      </c>
      <c r="BU77" s="15" t="n">
        <v>0</v>
      </c>
      <c r="BV77" s="15" t="n">
        <v>0</v>
      </c>
      <c r="BW77" s="15" t="n">
        <v>0</v>
      </c>
      <c r="BX77" s="15" t="n">
        <v>0</v>
      </c>
      <c r="BY77" s="15" t="n">
        <v>0</v>
      </c>
      <c r="BZ77" s="15" t="n">
        <v>0</v>
      </c>
      <c r="CA77" s="15" t="n">
        <v>0</v>
      </c>
      <c r="CB77" s="15" t="n">
        <v>0</v>
      </c>
      <c r="CC77" s="15" t="n">
        <v>0</v>
      </c>
      <c r="CD77" s="15" t="n">
        <v>0</v>
      </c>
      <c r="CE77" s="15" t="n">
        <v>0</v>
      </c>
      <c r="CF77" s="15" t="n">
        <v>0</v>
      </c>
      <c r="CG77" s="15" t="n">
        <v>0</v>
      </c>
      <c r="CH77" s="15" t="n">
        <v>0</v>
      </c>
      <c r="CI77" s="15" t="n">
        <v>0</v>
      </c>
      <c r="CJ77" s="15" t="n">
        <v>0</v>
      </c>
      <c r="CK77" s="15" t="n">
        <v>0</v>
      </c>
      <c r="CL77" s="15" t="n">
        <v>0</v>
      </c>
      <c r="CM77" s="15" t="n">
        <v>0</v>
      </c>
      <c r="CN77" s="15" t="n">
        <v>0</v>
      </c>
      <c r="CO77" s="15" t="n">
        <v>0</v>
      </c>
      <c r="CP77" s="15" t="n">
        <v>0</v>
      </c>
      <c r="CQ77" s="15" t="n">
        <v>0</v>
      </c>
      <c r="CR77" s="15" t="n">
        <v>0</v>
      </c>
      <c r="CS77" s="15" t="n">
        <v>0</v>
      </c>
      <c r="CT77" s="15" t="n">
        <v>0</v>
      </c>
      <c r="CU77" s="15" t="n">
        <v>0</v>
      </c>
      <c r="CV77" s="15" t="n">
        <v>0</v>
      </c>
      <c r="CW77" s="15" t="n">
        <v>0</v>
      </c>
      <c r="CX77" s="15" t="n">
        <v>0</v>
      </c>
      <c r="CY77" s="15" t="n">
        <v>0</v>
      </c>
      <c r="CZ77" s="15" t="n">
        <v>0</v>
      </c>
      <c r="DA77" s="15" t="n">
        <v>0</v>
      </c>
      <c r="DB77" s="15" t="n">
        <v>0</v>
      </c>
      <c r="DC77" s="15" t="n">
        <v>0</v>
      </c>
      <c r="DD77" s="15" t="n">
        <v>0</v>
      </c>
      <c r="DE77" s="15" t="n">
        <v>0</v>
      </c>
    </row>
    <row r="78">
      <c r="A78" s="13" t="n">
        <v>65</v>
      </c>
      <c r="B78" s="14" t="inlineStr">
        <is>
          <t>Tintas vernizes esmaltes e lacas</t>
        </is>
      </c>
      <c r="C78" s="13" t="n">
        <v>0.01597232059260278</v>
      </c>
      <c r="D78" s="13" t="n">
        <v>0.003819678127741086</v>
      </c>
      <c r="E78" s="13" t="n">
        <v>0.03431930193778383</v>
      </c>
      <c r="F78" s="13" t="n">
        <v>0.003033200627887154</v>
      </c>
      <c r="G78" s="13" t="n">
        <v>0.0022397968721799</v>
      </c>
      <c r="H78" s="13" t="n">
        <v>0.002513268646804837</v>
      </c>
      <c r="I78" s="13" t="n">
        <v>0.01474457284833427</v>
      </c>
      <c r="J78" s="13" t="n">
        <v>0.01435833070251097</v>
      </c>
      <c r="K78" s="13" t="n">
        <v>0.01209884032109323</v>
      </c>
      <c r="L78" s="13" t="n">
        <v>0.018979462203775</v>
      </c>
      <c r="M78" s="13" t="n">
        <v>0.008413890655103902</v>
      </c>
      <c r="N78" s="13" t="n">
        <v>0.005517639274608724</v>
      </c>
      <c r="O78" s="13" t="n">
        <v>-0.001629315202785492</v>
      </c>
      <c r="P78" s="13" t="n">
        <v>-0.004661747232124103</v>
      </c>
      <c r="Q78" s="13" t="n">
        <v>-0.0129995911290128</v>
      </c>
      <c r="R78" s="13" t="n">
        <v>-0.007494004470363479</v>
      </c>
      <c r="S78" s="13" t="n">
        <v>-0.01290883548022929</v>
      </c>
      <c r="T78" s="13" t="n">
        <v>-0.01052956126444301</v>
      </c>
      <c r="U78" s="13" t="n">
        <v>0.0008123686730742622</v>
      </c>
      <c r="V78" s="13" t="n">
        <v>0.001477641426671011</v>
      </c>
      <c r="W78" s="13" t="n">
        <v>0.02364032372940844</v>
      </c>
      <c r="X78" s="13" t="n">
        <v>0.002362371982602739</v>
      </c>
      <c r="Y78" s="13" t="n">
        <v>0.003935457532198571</v>
      </c>
      <c r="Z78" s="13" t="n">
        <v>-0.008588714600715449</v>
      </c>
      <c r="AA78" s="13" t="n">
        <v>-0.07515320318946668</v>
      </c>
      <c r="AB78" s="13" t="n">
        <v>-0.01689952369259881</v>
      </c>
      <c r="AC78" s="13" t="n">
        <v>-0.1869175088593472</v>
      </c>
      <c r="AD78" s="13" t="n">
        <v>-0.03580302441716491</v>
      </c>
      <c r="AE78" s="13" t="n">
        <v>-0.01712606858255468</v>
      </c>
      <c r="AF78" s="13" t="n">
        <v>-0.07061086309639251</v>
      </c>
      <c r="AG78" s="13" t="n">
        <v>-0.05050011659021621</v>
      </c>
      <c r="AH78" s="13" t="n">
        <v>-0.0387621035996992</v>
      </c>
      <c r="AI78" s="13" t="n">
        <v>-0.0234346557598702</v>
      </c>
      <c r="AJ78" s="13" t="n">
        <v>-0.04751167214599045</v>
      </c>
      <c r="AK78" s="13" t="n">
        <v>-0.04994674414331191</v>
      </c>
      <c r="AL78" s="13" t="n">
        <v>-0.06250104066079898</v>
      </c>
      <c r="AM78" s="13" t="n">
        <v>-0.02741764231041386</v>
      </c>
      <c r="AN78" s="13" t="n">
        <v>-0.02220386368436167</v>
      </c>
      <c r="AO78" s="13" t="n">
        <v>-0.08285411213984034</v>
      </c>
      <c r="AP78" s="13" t="n">
        <v>-0.005993365073823653</v>
      </c>
      <c r="AQ78" s="13" t="n">
        <v>-0.01288090183934293</v>
      </c>
      <c r="AR78" s="13" t="n">
        <v>0.007592505786151318</v>
      </c>
      <c r="AS78" s="13" t="n">
        <v>0.0272997956469242</v>
      </c>
      <c r="AT78" s="13" t="n">
        <v>0.005985567466872286</v>
      </c>
      <c r="AU78" s="13" t="n">
        <v>0.002667788445924633</v>
      </c>
      <c r="AV78" s="13" t="n">
        <v>0.009713742369051542</v>
      </c>
      <c r="AW78" s="13" t="n">
        <v>0.005284181455267489</v>
      </c>
      <c r="AX78" s="13" t="n">
        <v>0.008325636856198894</v>
      </c>
      <c r="AY78" s="13" t="n">
        <v>0.09359249577275933</v>
      </c>
      <c r="AZ78" s="13" t="n">
        <v>0.02158139088895713</v>
      </c>
      <c r="BA78" s="13" t="n">
        <v>0.02383842860629265</v>
      </c>
      <c r="BB78" s="13" t="n">
        <v>0.007704477109314242</v>
      </c>
      <c r="BC78" s="13" t="n">
        <v>0.00281741686289375</v>
      </c>
      <c r="BD78" s="13" t="n">
        <v>0.001916203770550199</v>
      </c>
      <c r="BE78" s="13" t="n">
        <v>0.006619869229083217</v>
      </c>
      <c r="BF78" s="13" t="n">
        <v>0.0007243033822287641</v>
      </c>
      <c r="BG78" s="13" t="n">
        <v>0.007075929123634604</v>
      </c>
      <c r="BH78" s="13" t="n">
        <v>-0.008113488012247894</v>
      </c>
      <c r="BI78" s="13" t="n">
        <v>0.001735686945859811</v>
      </c>
      <c r="BJ78" s="13" t="n">
        <v>0.001892063227432803</v>
      </c>
      <c r="BK78" s="13" t="n">
        <v>0.001144660667552392</v>
      </c>
      <c r="BL78" s="13" t="n">
        <v>0.00265455800913349</v>
      </c>
      <c r="BM78" s="13" t="n">
        <v>0.001823198886210229</v>
      </c>
      <c r="BN78" s="13" t="n">
        <v>0.002348798181717548</v>
      </c>
      <c r="BO78" s="13" t="n">
        <v>1.006546940170004</v>
      </c>
      <c r="BP78" s="13" t="n">
        <v>0.0008909896567655837</v>
      </c>
      <c r="BQ78" s="13" t="n">
        <v>0.04311306601457358</v>
      </c>
      <c r="BR78" s="13" t="n">
        <v>0.01713633510267995</v>
      </c>
      <c r="BS78" s="13" t="n">
        <v>0.05986774148890597</v>
      </c>
      <c r="BT78" s="13" t="n">
        <v>0.01388994911422685</v>
      </c>
      <c r="BU78" s="13" t="n">
        <v>0.01271269333464248</v>
      </c>
      <c r="BV78" s="13" t="n">
        <v>0.001762738640889964</v>
      </c>
      <c r="BW78" s="13" t="n">
        <v>0.001619586627673686</v>
      </c>
      <c r="BX78" s="13" t="n">
        <v>0.01542834996387563</v>
      </c>
      <c r="BY78" s="13" t="n">
        <v>0.004115325482312813</v>
      </c>
      <c r="BZ78" s="13" t="n">
        <v>0.003392640327997902</v>
      </c>
      <c r="CA78" s="13" t="n">
        <v>0.008787293799600067</v>
      </c>
      <c r="CB78" s="13" t="n">
        <v>0.01337252851666227</v>
      </c>
      <c r="CC78" s="13" t="n">
        <v>0.003294972569433628</v>
      </c>
      <c r="CD78" s="13" t="n">
        <v>0.008662878564303571</v>
      </c>
      <c r="CE78" s="13" t="n">
        <v>0.02408351055649571</v>
      </c>
      <c r="CF78" s="13" t="n">
        <v>0.006174467478925992</v>
      </c>
      <c r="CG78" s="13" t="n">
        <v>0.01507933068610718</v>
      </c>
      <c r="CH78" s="13" t="n">
        <v>0.004397910359210534</v>
      </c>
      <c r="CI78" s="13" t="n">
        <v>0.002766268203648495</v>
      </c>
      <c r="CJ78" s="13" t="n">
        <v>0.00482811814955897</v>
      </c>
      <c r="CK78" s="13" t="n">
        <v>0.001233603556982859</v>
      </c>
      <c r="CL78" s="13" t="n">
        <v>0.01033192855343449</v>
      </c>
      <c r="CM78" s="13" t="n">
        <v>0.001985673243362255</v>
      </c>
      <c r="CN78" s="13" t="n">
        <v>0.00289378564306998</v>
      </c>
      <c r="CO78" s="13" t="n">
        <v>0.007299684086500605</v>
      </c>
      <c r="CP78" s="13" t="n">
        <v>0.03712188765892387</v>
      </c>
      <c r="CQ78" s="13" t="n">
        <v>0.002297530222100904</v>
      </c>
      <c r="CR78" s="13" t="n">
        <v>0.0007906529908485877</v>
      </c>
      <c r="CS78" s="13" t="n">
        <v>0.003969229255031658</v>
      </c>
      <c r="CT78" s="13" t="n">
        <v>0.001848713225869916</v>
      </c>
      <c r="CU78" s="13" t="n">
        <v>0.0148854780180133</v>
      </c>
      <c r="CV78" s="13" t="n">
        <v>-0.001742925846088088</v>
      </c>
      <c r="CW78" s="13" t="n">
        <v>0.0009764700565847973</v>
      </c>
      <c r="CX78" s="13" t="n">
        <v>0.000978206585910182</v>
      </c>
      <c r="CY78" s="13" t="n">
        <v>0.0003187722364162441</v>
      </c>
      <c r="CZ78" s="13" t="n">
        <v>0.003072753084857775</v>
      </c>
      <c r="DA78" s="13" t="n">
        <v>0.004462360808298593</v>
      </c>
      <c r="DB78" s="13" t="n">
        <v>0</v>
      </c>
      <c r="DC78" s="13" t="n">
        <v>0.0003612990880500517</v>
      </c>
      <c r="DD78" s="13" t="n">
        <v>0.0004934591648924346</v>
      </c>
      <c r="DE78" s="13" t="n">
        <v>0.0007153015773428251</v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0.02301932402288638</v>
      </c>
      <c r="D79" s="15" t="n">
        <v>0.005092974629434042</v>
      </c>
      <c r="E79" s="15" t="n">
        <v>0.04336907282209536</v>
      </c>
      <c r="F79" s="15" t="n">
        <v>0.004550278105902797</v>
      </c>
      <c r="G79" s="15" t="n">
        <v>0.003249429158899329</v>
      </c>
      <c r="H79" s="15" t="n">
        <v>0.003538148192733085</v>
      </c>
      <c r="I79" s="15" t="n">
        <v>0.02106488005658587</v>
      </c>
      <c r="J79" s="15" t="n">
        <v>0.02075209815820717</v>
      </c>
      <c r="K79" s="15" t="n">
        <v>0.01822626059183683</v>
      </c>
      <c r="L79" s="15" t="n">
        <v>0.02832107960691745</v>
      </c>
      <c r="M79" s="15" t="n">
        <v>0.01159208749811679</v>
      </c>
      <c r="N79" s="15" t="n">
        <v>0.00780731610706737</v>
      </c>
      <c r="O79" s="15" t="n">
        <v>-0.005997955280546406</v>
      </c>
      <c r="P79" s="15" t="n">
        <v>-0.01741180237338529</v>
      </c>
      <c r="Q79" s="15" t="n">
        <v>-0.04696660109287098</v>
      </c>
      <c r="R79" s="15" t="n">
        <v>-0.02629923251381272</v>
      </c>
      <c r="S79" s="15" t="n">
        <v>-0.04556468434026938</v>
      </c>
      <c r="T79" s="15" t="n">
        <v>-0.03731614075538025</v>
      </c>
      <c r="U79" s="15" t="n">
        <v>0.001504034036634897</v>
      </c>
      <c r="V79" s="15" t="n">
        <v>0.003860333024410021</v>
      </c>
      <c r="W79" s="15" t="n">
        <v>0.9324254924665293</v>
      </c>
      <c r="X79" s="15" t="n">
        <v>0.07634437147773603</v>
      </c>
      <c r="Y79" s="15" t="n">
        <v>0.08501408165817745</v>
      </c>
      <c r="Z79" s="15" t="n">
        <v>-0.01850383839212687</v>
      </c>
      <c r="AA79" s="15" t="n">
        <v>-0.160691929129748</v>
      </c>
      <c r="AB79" s="15" t="n">
        <v>-0.04079329006773922</v>
      </c>
      <c r="AC79" s="15" t="n">
        <v>-0.3994941821250247</v>
      </c>
      <c r="AD79" s="15" t="n">
        <v>-0.07764302487960091</v>
      </c>
      <c r="AE79" s="15" t="n">
        <v>-0.04536999010753479</v>
      </c>
      <c r="AF79" s="15" t="n">
        <v>-0.1509598918285804</v>
      </c>
      <c r="AG79" s="15" t="n">
        <v>-0.1094508850987587</v>
      </c>
      <c r="AH79" s="15" t="n">
        <v>-0.09123787455223485</v>
      </c>
      <c r="AI79" s="15" t="n">
        <v>-0.05019933112978213</v>
      </c>
      <c r="AJ79" s="15" t="n">
        <v>-0.1107094792227862</v>
      </c>
      <c r="AK79" s="15" t="n">
        <v>-0.1106627270873736</v>
      </c>
      <c r="AL79" s="15" t="n">
        <v>-0.1568526668785806</v>
      </c>
      <c r="AM79" s="15" t="n">
        <v>-0.05960676850394742</v>
      </c>
      <c r="AN79" s="15" t="n">
        <v>-0.04744399174994379</v>
      </c>
      <c r="AO79" s="15" t="n">
        <v>-0.1771443305068278</v>
      </c>
      <c r="AP79" s="15" t="n">
        <v>-0.01649613762914005</v>
      </c>
      <c r="AQ79" s="15" t="n">
        <v>-0.02779229419069402</v>
      </c>
      <c r="AR79" s="15" t="n">
        <v>0.01009363698927111</v>
      </c>
      <c r="AS79" s="15" t="n">
        <v>0.03764711784781839</v>
      </c>
      <c r="AT79" s="15" t="n">
        <v>0.008258550070666362</v>
      </c>
      <c r="AU79" s="15" t="n">
        <v>0.002429221010487679</v>
      </c>
      <c r="AV79" s="15" t="n">
        <v>0.00603940626176108</v>
      </c>
      <c r="AW79" s="15" t="n">
        <v>0.00370531132787889</v>
      </c>
      <c r="AX79" s="15" t="n">
        <v>0.007513480260710997</v>
      </c>
      <c r="AY79" s="15" t="n">
        <v>0.03817510721130936</v>
      </c>
      <c r="AZ79" s="15" t="n">
        <v>0.008846199569298965</v>
      </c>
      <c r="BA79" s="15" t="n">
        <v>0.006731966689692779</v>
      </c>
      <c r="BB79" s="15" t="n">
        <v>0.0290822076492965</v>
      </c>
      <c r="BC79" s="15" t="n">
        <v>0.01190880795716827</v>
      </c>
      <c r="BD79" s="15" t="n">
        <v>0.008128896340713457</v>
      </c>
      <c r="BE79" s="15" t="n">
        <v>0.02808272876785171</v>
      </c>
      <c r="BF79" s="15" t="n">
        <v>0.003072631002951843</v>
      </c>
      <c r="BG79" s="15" t="n">
        <v>0.01227046191727609</v>
      </c>
      <c r="BH79" s="15" t="n">
        <v>-0.01766530859782785</v>
      </c>
      <c r="BI79" s="15" t="n">
        <v>0.00675699318330098</v>
      </c>
      <c r="BJ79" s="15" t="n">
        <v>0.007406452099112147</v>
      </c>
      <c r="BK79" s="15" t="n">
        <v>0.006112077991107073</v>
      </c>
      <c r="BL79" s="15" t="n">
        <v>0.008035704132945848</v>
      </c>
      <c r="BM79" s="15" t="n">
        <v>0.009549277463538688</v>
      </c>
      <c r="BN79" s="15" t="n">
        <v>0.0126760843159691</v>
      </c>
      <c r="BO79" s="15" t="n">
        <v>0.02123536755875071</v>
      </c>
      <c r="BP79" s="15" t="n">
        <v>1.032276292738159</v>
      </c>
      <c r="BQ79" s="15" t="n">
        <v>0.03019358105893524</v>
      </c>
      <c r="BR79" s="15" t="n">
        <v>0.01192212966169855</v>
      </c>
      <c r="BS79" s="15" t="n">
        <v>0.0401869270846427</v>
      </c>
      <c r="BT79" s="15" t="n">
        <v>0.009725785573924383</v>
      </c>
      <c r="BU79" s="15" t="n">
        <v>0.04625044758250148</v>
      </c>
      <c r="BV79" s="15" t="n">
        <v>0.006067394820073026</v>
      </c>
      <c r="BW79" s="15" t="n">
        <v>0.008457456888329766</v>
      </c>
      <c r="BX79" s="15" t="n">
        <v>0.0574308552745485</v>
      </c>
      <c r="BY79" s="15" t="n">
        <v>0.002654297765453537</v>
      </c>
      <c r="BZ79" s="15" t="n">
        <v>0.00265248862941591</v>
      </c>
      <c r="CA79" s="15" t="n">
        <v>0.01297427063855206</v>
      </c>
      <c r="CB79" s="15" t="n">
        <v>0.003163895898290824</v>
      </c>
      <c r="CC79" s="15" t="n">
        <v>0.004720166805956483</v>
      </c>
      <c r="CD79" s="15" t="n">
        <v>0.001849791985925145</v>
      </c>
      <c r="CE79" s="15" t="n">
        <v>0.006529251525488393</v>
      </c>
      <c r="CF79" s="15" t="n">
        <v>0.002853612918305898</v>
      </c>
      <c r="CG79" s="15" t="n">
        <v>0.006979490023299532</v>
      </c>
      <c r="CH79" s="15" t="n">
        <v>0.003345747875549877</v>
      </c>
      <c r="CI79" s="15" t="n">
        <v>0.001253253356867275</v>
      </c>
      <c r="CJ79" s="15" t="n">
        <v>0.00466453735154752</v>
      </c>
      <c r="CK79" s="15" t="n">
        <v>0.001130646708342182</v>
      </c>
      <c r="CL79" s="15" t="n">
        <v>0.00307434310459355</v>
      </c>
      <c r="CM79" s="15" t="n">
        <v>0.001505868381130775</v>
      </c>
      <c r="CN79" s="15" t="n">
        <v>0.002161898838430639</v>
      </c>
      <c r="CO79" s="15" t="n">
        <v>0.00539999735331346</v>
      </c>
      <c r="CP79" s="15" t="n">
        <v>0.0278440284018515</v>
      </c>
      <c r="CQ79" s="15" t="n">
        <v>0.0007664176353759342</v>
      </c>
      <c r="CR79" s="15" t="n">
        <v>0.0004241999454209344</v>
      </c>
      <c r="CS79" s="15" t="n">
        <v>0.001101185119680153</v>
      </c>
      <c r="CT79" s="15" t="n">
        <v>0.0002664814295943846</v>
      </c>
      <c r="CU79" s="15" t="n">
        <v>0.01106463477043899</v>
      </c>
      <c r="CV79" s="15" t="n">
        <v>-0.004956551439863862</v>
      </c>
      <c r="CW79" s="15" t="n">
        <v>0.0005469516106428287</v>
      </c>
      <c r="CX79" s="15" t="n">
        <v>0.0003661503253160155</v>
      </c>
      <c r="CY79" s="15" t="n">
        <v>-3.665118748438798e-05</v>
      </c>
      <c r="CZ79" s="15" t="n">
        <v>0.0003582037179609298</v>
      </c>
      <c r="DA79" s="15" t="n">
        <v>0.0004920040082565107</v>
      </c>
      <c r="DB79" s="15" t="n">
        <v>0</v>
      </c>
      <c r="DC79" s="15" t="n">
        <v>0.0006847411445053817</v>
      </c>
      <c r="DD79" s="15" t="n">
        <v>0.003230852421089843</v>
      </c>
      <c r="DE79" s="15" t="n">
        <v>0.0001192654409390582</v>
      </c>
    </row>
    <row r="80">
      <c r="A80" s="13" t="n">
        <v>67</v>
      </c>
      <c r="B80" s="14" t="inlineStr">
        <is>
          <t>Artigos de borracha</t>
        </is>
      </c>
      <c r="C80" s="13" t="n">
        <v>0.03803197924007689</v>
      </c>
      <c r="D80" s="13" t="n">
        <v>0.008962960844405491</v>
      </c>
      <c r="E80" s="13" t="n">
        <v>0.07732574105772094</v>
      </c>
      <c r="F80" s="13" t="n">
        <v>0.007249279533978333</v>
      </c>
      <c r="G80" s="13" t="n">
        <v>0.005332354774927009</v>
      </c>
      <c r="H80" s="13" t="n">
        <v>0.00594488173720429</v>
      </c>
      <c r="I80" s="13" t="n">
        <v>0.03508076639453134</v>
      </c>
      <c r="J80" s="13" t="n">
        <v>0.03419772314333125</v>
      </c>
      <c r="K80" s="13" t="n">
        <v>0.02892738385383644</v>
      </c>
      <c r="L80" s="13" t="n">
        <v>0.04533777214239893</v>
      </c>
      <c r="M80" s="13" t="n">
        <v>0.01971993114603729</v>
      </c>
      <c r="N80" s="13" t="n">
        <v>0.01310344247806422</v>
      </c>
      <c r="O80" s="13" t="n">
        <v>-0.004429087424351242</v>
      </c>
      <c r="P80" s="13" t="n">
        <v>-0.01270698066190626</v>
      </c>
      <c r="Q80" s="13" t="n">
        <v>-0.03519573495092528</v>
      </c>
      <c r="R80" s="13" t="n">
        <v>-0.02017302213127796</v>
      </c>
      <c r="S80" s="13" t="n">
        <v>-0.03478863218480746</v>
      </c>
      <c r="T80" s="13" t="n">
        <v>-0.02839910009135764</v>
      </c>
      <c r="U80" s="13" t="n">
        <v>0.002790461050969908</v>
      </c>
      <c r="V80" s="13" t="n">
        <v>0.009190463159042823</v>
      </c>
      <c r="W80" s="13" t="n">
        <v>0.09994742593005412</v>
      </c>
      <c r="X80" s="13" t="n">
        <v>0.01008618970806921</v>
      </c>
      <c r="Y80" s="13" t="n">
        <v>0.01062014466128378</v>
      </c>
      <c r="Z80" s="13" t="n">
        <v>-0.01722269679399519</v>
      </c>
      <c r="AA80" s="13" t="n">
        <v>-0.1504261568132643</v>
      </c>
      <c r="AB80" s="13" t="n">
        <v>-0.03494044364670743</v>
      </c>
      <c r="AC80" s="13" t="n">
        <v>-0.37409441545623</v>
      </c>
      <c r="AD80" s="13" t="n">
        <v>-0.07203712108217381</v>
      </c>
      <c r="AE80" s="13" t="n">
        <v>-0.03640027106438568</v>
      </c>
      <c r="AF80" s="13" t="n">
        <v>-0.1413483721738588</v>
      </c>
      <c r="AG80" s="13" t="n">
        <v>-0.1014418354026792</v>
      </c>
      <c r="AH80" s="13" t="n">
        <v>-0.07963171384945471</v>
      </c>
      <c r="AI80" s="13" t="n">
        <v>-0.04695247915104938</v>
      </c>
      <c r="AJ80" s="13" t="n">
        <v>-0.09697439713301181</v>
      </c>
      <c r="AK80" s="13" t="n">
        <v>-0.1009202829561573</v>
      </c>
      <c r="AL80" s="13" t="n">
        <v>-0.1293865463044687</v>
      </c>
      <c r="AM80" s="13" t="n">
        <v>-0.05511537027592523</v>
      </c>
      <c r="AN80" s="13" t="n">
        <v>-0.04433841811135675</v>
      </c>
      <c r="AO80" s="13" t="n">
        <v>-0.1657845979050007</v>
      </c>
      <c r="AP80" s="13" t="n">
        <v>-0.012927818398198</v>
      </c>
      <c r="AQ80" s="13" t="n">
        <v>-0.02584291639979984</v>
      </c>
      <c r="AR80" s="13" t="n">
        <v>0.01643130660209289</v>
      </c>
      <c r="AS80" s="13" t="n">
        <v>0.04657190476818307</v>
      </c>
      <c r="AT80" s="13" t="n">
        <v>0.009678093237157679</v>
      </c>
      <c r="AU80" s="13" t="n">
        <v>0.00384476321945432</v>
      </c>
      <c r="AV80" s="13" t="n">
        <v>0.02800822305822111</v>
      </c>
      <c r="AW80" s="13" t="n">
        <v>0.01464811121974863</v>
      </c>
      <c r="AX80" s="13" t="n">
        <v>0.003334320335351143</v>
      </c>
      <c r="AY80" s="13" t="n">
        <v>0.02641009111352135</v>
      </c>
      <c r="AZ80" s="13" t="n">
        <v>0.006156334166157345</v>
      </c>
      <c r="BA80" s="13" t="n">
        <v>0.005226970229259158</v>
      </c>
      <c r="BB80" s="13" t="n">
        <v>0.03690620825607698</v>
      </c>
      <c r="BC80" s="13" t="n">
        <v>0.01419144800732651</v>
      </c>
      <c r="BD80" s="13" t="n">
        <v>0.009792943879099746</v>
      </c>
      <c r="BE80" s="13" t="n">
        <v>0.03383147911705494</v>
      </c>
      <c r="BF80" s="13" t="n">
        <v>0.00370162217746381</v>
      </c>
      <c r="BG80" s="13" t="n">
        <v>0.01844688904456508</v>
      </c>
      <c r="BH80" s="13" t="n">
        <v>-0.01602351731267381</v>
      </c>
      <c r="BI80" s="13" t="n">
        <v>0.004934075889303838</v>
      </c>
      <c r="BJ80" s="13" t="n">
        <v>0.005542111961970624</v>
      </c>
      <c r="BK80" s="13" t="n">
        <v>0.00238326670961909</v>
      </c>
      <c r="BL80" s="13" t="n">
        <v>0.0049744694787685</v>
      </c>
      <c r="BM80" s="13" t="n">
        <v>0.006257738695174475</v>
      </c>
      <c r="BN80" s="13" t="n">
        <v>0.001039176531556408</v>
      </c>
      <c r="BO80" s="13" t="n">
        <v>0.004235876536975026</v>
      </c>
      <c r="BP80" s="13" t="n">
        <v>-6.084018752952768e-05</v>
      </c>
      <c r="BQ80" s="13" t="n">
        <v>1.041938630763719</v>
      </c>
      <c r="BR80" s="13" t="n">
        <v>0.01637245938561224</v>
      </c>
      <c r="BS80" s="13" t="n">
        <v>0.0254190770832243</v>
      </c>
      <c r="BT80" s="13" t="n">
        <v>0.006740703336416919</v>
      </c>
      <c r="BU80" s="13" t="n">
        <v>0.05315315862602473</v>
      </c>
      <c r="BV80" s="13" t="n">
        <v>0.00715015119424939</v>
      </c>
      <c r="BW80" s="13" t="n">
        <v>0.004336339393910545</v>
      </c>
      <c r="BX80" s="13" t="n">
        <v>0.04610594214680205</v>
      </c>
      <c r="BY80" s="13" t="n">
        <v>0.003423784272882642</v>
      </c>
      <c r="BZ80" s="13" t="n">
        <v>0.006762053393100403</v>
      </c>
      <c r="CA80" s="13" t="n">
        <v>0.01921916913687209</v>
      </c>
      <c r="CB80" s="13" t="n">
        <v>0.007826043725489722</v>
      </c>
      <c r="CC80" s="13" t="n">
        <v>0.008125748745488565</v>
      </c>
      <c r="CD80" s="13" t="n">
        <v>0.004516258773373952</v>
      </c>
      <c r="CE80" s="13" t="n">
        <v>0.01613803180747777</v>
      </c>
      <c r="CF80" s="13" t="n">
        <v>0.03162446741823333</v>
      </c>
      <c r="CG80" s="13" t="n">
        <v>0.07682431723420617</v>
      </c>
      <c r="CH80" s="13" t="n">
        <v>0.01521514311103067</v>
      </c>
      <c r="CI80" s="13" t="n">
        <v>0.008124184572956645</v>
      </c>
      <c r="CJ80" s="13" t="n">
        <v>0.003518448867278911</v>
      </c>
      <c r="CK80" s="13" t="n">
        <v>0.00149482060588295</v>
      </c>
      <c r="CL80" s="13" t="n">
        <v>0.002172854989449315</v>
      </c>
      <c r="CM80" s="13" t="n">
        <v>0.003311810231995326</v>
      </c>
      <c r="CN80" s="13" t="n">
        <v>0.01825940190336089</v>
      </c>
      <c r="CO80" s="13" t="n">
        <v>0.04617296551486776</v>
      </c>
      <c r="CP80" s="13" t="n">
        <v>0.2379425582412972</v>
      </c>
      <c r="CQ80" s="13" t="n">
        <v>0.002126676770625635</v>
      </c>
      <c r="CR80" s="13" t="n">
        <v>0.002680523669187236</v>
      </c>
      <c r="CS80" s="13" t="n">
        <v>0.002586447694080599</v>
      </c>
      <c r="CT80" s="13" t="n">
        <v>0.0005030694072042323</v>
      </c>
      <c r="CU80" s="13" t="n">
        <v>0.02448020726516812</v>
      </c>
      <c r="CV80" s="13" t="n">
        <v>-0.003828368395148699</v>
      </c>
      <c r="CW80" s="13" t="n">
        <v>0.001936881393490067</v>
      </c>
      <c r="CX80" s="13" t="n">
        <v>0.002737620388906449</v>
      </c>
      <c r="CY80" s="13" t="n">
        <v>0.0006463983418559525</v>
      </c>
      <c r="CZ80" s="13" t="n">
        <v>0.004653150358898126</v>
      </c>
      <c r="DA80" s="13" t="n">
        <v>0.006656969361563028</v>
      </c>
      <c r="DB80" s="13" t="n">
        <v>0</v>
      </c>
      <c r="DC80" s="13" t="n">
        <v>0.0003055847951551845</v>
      </c>
      <c r="DD80" s="13" t="n">
        <v>0.0007895047532584747</v>
      </c>
      <c r="DE80" s="13" t="n">
        <v>0.001168922790341513</v>
      </c>
    </row>
    <row r="81">
      <c r="A81" s="15" t="n">
        <v>68</v>
      </c>
      <c r="B81" s="10" t="inlineStr">
        <is>
          <t>Artigos de plástico</t>
        </is>
      </c>
      <c r="C81" s="15" t="n">
        <v>0.08621207300644519</v>
      </c>
      <c r="D81" s="15" t="n">
        <v>0.01893316940523848</v>
      </c>
      <c r="E81" s="15" t="n">
        <v>0.1628867476416449</v>
      </c>
      <c r="F81" s="15" t="n">
        <v>0.01713480254421967</v>
      </c>
      <c r="G81" s="15" t="n">
        <v>0.01218488687275838</v>
      </c>
      <c r="H81" s="15" t="n">
        <v>0.01323546020325134</v>
      </c>
      <c r="I81" s="15" t="n">
        <v>0.07879597978928353</v>
      </c>
      <c r="J81" s="15" t="n">
        <v>0.07775148497816338</v>
      </c>
      <c r="K81" s="15" t="n">
        <v>0.06867196220259356</v>
      </c>
      <c r="L81" s="15" t="n">
        <v>0.1065720129161821</v>
      </c>
      <c r="M81" s="15" t="n">
        <v>0.04338147219061683</v>
      </c>
      <c r="N81" s="15" t="n">
        <v>0.02917820924585632</v>
      </c>
      <c r="O81" s="15" t="n">
        <v>-0.02436333637202363</v>
      </c>
      <c r="P81" s="15" t="n">
        <v>-0.07077673061660744</v>
      </c>
      <c r="Q81" s="15" t="n">
        <v>-0.1905943621549911</v>
      </c>
      <c r="R81" s="15" t="n">
        <v>-0.1065633284379428</v>
      </c>
      <c r="S81" s="15" t="n">
        <v>-0.1846822658535832</v>
      </c>
      <c r="T81" s="15" t="n">
        <v>-0.1512811660568498</v>
      </c>
      <c r="U81" s="15" t="n">
        <v>0.00225177841390501</v>
      </c>
      <c r="V81" s="15" t="n">
        <v>0.004620614101128651</v>
      </c>
      <c r="W81" s="15" t="n">
        <v>0.1156073190218667</v>
      </c>
      <c r="X81" s="15" t="n">
        <v>0.01113566792866843</v>
      </c>
      <c r="Y81" s="15" t="n">
        <v>0.0176673726385868</v>
      </c>
      <c r="Z81" s="15" t="n">
        <v>-0.07222527892515954</v>
      </c>
      <c r="AA81" s="15" t="n">
        <v>-0.6269877059716005</v>
      </c>
      <c r="AB81" s="15" t="n">
        <v>-0.1598666254799932</v>
      </c>
      <c r="AC81" s="15" t="n">
        <v>-1.558683199741035</v>
      </c>
      <c r="AD81" s="15" t="n">
        <v>-0.3026795041729795</v>
      </c>
      <c r="AE81" s="15" t="n">
        <v>-0.1782660411721468</v>
      </c>
      <c r="AF81" s="15" t="n">
        <v>-0.5890056786992774</v>
      </c>
      <c r="AG81" s="15" t="n">
        <v>-0.4272206909595235</v>
      </c>
      <c r="AH81" s="15" t="n">
        <v>-0.3569865771907287</v>
      </c>
      <c r="AI81" s="15" t="n">
        <v>-0.1959028996515172</v>
      </c>
      <c r="AJ81" s="15" t="n">
        <v>-0.4332472038593282</v>
      </c>
      <c r="AK81" s="15" t="n">
        <v>-0.4322367701894073</v>
      </c>
      <c r="AL81" s="15" t="n">
        <v>-0.6157428489197488</v>
      </c>
      <c r="AM81" s="15" t="n">
        <v>-0.2327869624063366</v>
      </c>
      <c r="AN81" s="15" t="n">
        <v>-0.185912102272702</v>
      </c>
      <c r="AO81" s="15" t="n">
        <v>-0.6911736293918613</v>
      </c>
      <c r="AP81" s="15" t="n">
        <v>-0.06541776110531883</v>
      </c>
      <c r="AQ81" s="15" t="n">
        <v>-0.108472821332385</v>
      </c>
      <c r="AR81" s="15" t="n">
        <v>0.03587897045195287</v>
      </c>
      <c r="AS81" s="15" t="n">
        <v>0.09262781923177818</v>
      </c>
      <c r="AT81" s="15" t="n">
        <v>0.02319000687884077</v>
      </c>
      <c r="AU81" s="15" t="n">
        <v>0.007584012371401321</v>
      </c>
      <c r="AV81" s="15" t="n">
        <v>0.02306689839313491</v>
      </c>
      <c r="AW81" s="15" t="n">
        <v>0.01493048480468932</v>
      </c>
      <c r="AX81" s="15" t="n">
        <v>0.009187813247502018</v>
      </c>
      <c r="AY81" s="15" t="n">
        <v>0.06885140056895585</v>
      </c>
      <c r="AZ81" s="15" t="n">
        <v>0.016904790925573</v>
      </c>
      <c r="BA81" s="15" t="n">
        <v>0.02793887496903562</v>
      </c>
      <c r="BB81" s="15" t="n">
        <v>-0.02553388982005015</v>
      </c>
      <c r="BC81" s="15" t="n">
        <v>-0.01243360512464483</v>
      </c>
      <c r="BD81" s="15" t="n">
        <v>-0.009243969253132393</v>
      </c>
      <c r="BE81" s="15" t="n">
        <v>-0.03193494791831621</v>
      </c>
      <c r="BF81" s="15" t="n">
        <v>-0.003494115969378318</v>
      </c>
      <c r="BG81" s="15" t="n">
        <v>0.00504601429833009</v>
      </c>
      <c r="BH81" s="15" t="n">
        <v>-0.0717687408594465</v>
      </c>
      <c r="BI81" s="15" t="n">
        <v>0.01124482771930808</v>
      </c>
      <c r="BJ81" s="15" t="n">
        <v>0.01311487496957948</v>
      </c>
      <c r="BK81" s="15" t="n">
        <v>0.009437577847018871</v>
      </c>
      <c r="BL81" s="15" t="n">
        <v>0.01033820117022957</v>
      </c>
      <c r="BM81" s="15" t="n">
        <v>0.01960499162570019</v>
      </c>
      <c r="BN81" s="15" t="n">
        <v>0.02332774134298177</v>
      </c>
      <c r="BO81" s="15" t="n">
        <v>0.01002685464350323</v>
      </c>
      <c r="BP81" s="15" t="n">
        <v>-0.004169192678780383</v>
      </c>
      <c r="BQ81" s="15" t="n">
        <v>0.3274156047521193</v>
      </c>
      <c r="BR81" s="15" t="n">
        <v>1.128011025718137</v>
      </c>
      <c r="BS81" s="15" t="n">
        <v>0.1467377958251886</v>
      </c>
      <c r="BT81" s="15" t="n">
        <v>0.03455766512012644</v>
      </c>
      <c r="BU81" s="15" t="n">
        <v>0.05341513697074371</v>
      </c>
      <c r="BV81" s="15" t="n">
        <v>0.007327228913367944</v>
      </c>
      <c r="BW81" s="15" t="n">
        <v>0.00454032542877881</v>
      </c>
      <c r="BX81" s="15" t="n">
        <v>0.06041672926966002</v>
      </c>
      <c r="BY81" s="15" t="n">
        <v>0.007859812813151885</v>
      </c>
      <c r="BZ81" s="15" t="n">
        <v>0.01072155437057263</v>
      </c>
      <c r="CA81" s="15" t="n">
        <v>0.09210977879795369</v>
      </c>
      <c r="CB81" s="15" t="n">
        <v>0.04610353414597799</v>
      </c>
      <c r="CC81" s="15" t="n">
        <v>0.03544569333491219</v>
      </c>
      <c r="CD81" s="15" t="n">
        <v>0.03115808190070482</v>
      </c>
      <c r="CE81" s="15" t="n">
        <v>0.08743842714345006</v>
      </c>
      <c r="CF81" s="15" t="n">
        <v>0.03014209637838995</v>
      </c>
      <c r="CG81" s="15" t="n">
        <v>0.07312946367329932</v>
      </c>
      <c r="CH81" s="15" t="n">
        <v>0.0296821160491985</v>
      </c>
      <c r="CI81" s="15" t="n">
        <v>0.007685683891510575</v>
      </c>
      <c r="CJ81" s="15" t="n">
        <v>0.02537219998717938</v>
      </c>
      <c r="CK81" s="15" t="n">
        <v>0.002935381600017392</v>
      </c>
      <c r="CL81" s="15" t="n">
        <v>0.02094049695019087</v>
      </c>
      <c r="CM81" s="15" t="n">
        <v>0.005558620905581132</v>
      </c>
      <c r="CN81" s="15" t="n">
        <v>0.007454748680987494</v>
      </c>
      <c r="CO81" s="15" t="n">
        <v>0.01860142167191159</v>
      </c>
      <c r="CP81" s="15" t="n">
        <v>0.09593673561847084</v>
      </c>
      <c r="CQ81" s="15" t="n">
        <v>0.002984800156664489</v>
      </c>
      <c r="CR81" s="15" t="n">
        <v>0.001455087242947484</v>
      </c>
      <c r="CS81" s="15" t="n">
        <v>0.004124529371167335</v>
      </c>
      <c r="CT81" s="15" t="n">
        <v>0.0008304487162333398</v>
      </c>
      <c r="CU81" s="15" t="n">
        <v>0.04334747819219795</v>
      </c>
      <c r="CV81" s="15" t="n">
        <v>-0.01832534869972248</v>
      </c>
      <c r="CW81" s="15" t="n">
        <v>0.002402377252520907</v>
      </c>
      <c r="CX81" s="15" t="n">
        <v>0.001233288936743895</v>
      </c>
      <c r="CY81" s="15" t="n">
        <v>0.001233636958358567</v>
      </c>
      <c r="CZ81" s="15" t="n">
        <v>0.001910769302300399</v>
      </c>
      <c r="DA81" s="15" t="n">
        <v>0.002693142571206477</v>
      </c>
      <c r="DB81" s="15" t="n">
        <v>0</v>
      </c>
      <c r="DC81" s="15" t="n">
        <v>-0.000558483069002434</v>
      </c>
      <c r="DD81" s="15" t="n">
        <v>0.002494946633965948</v>
      </c>
      <c r="DE81" s="15" t="n">
        <v>0.0003871202338280057</v>
      </c>
    </row>
    <row r="82">
      <c r="A82" s="13" t="n">
        <v>69</v>
      </c>
      <c r="B82" s="14" t="inlineStr">
        <is>
          <t>Cimento</t>
        </is>
      </c>
      <c r="C82" s="13" t="n">
        <v>0.02890505344492047</v>
      </c>
      <c r="D82" s="13" t="n">
        <v>0.007015777192194812</v>
      </c>
      <c r="E82" s="13" t="n">
        <v>0.05289981767344727</v>
      </c>
      <c r="F82" s="13" t="n">
        <v>0.00531007508419294</v>
      </c>
      <c r="G82" s="13" t="n">
        <v>0.004014068901317678</v>
      </c>
      <c r="H82" s="13" t="n">
        <v>0.004513975643479597</v>
      </c>
      <c r="I82" s="13" t="n">
        <v>0.02686849591288493</v>
      </c>
      <c r="J82" s="13" t="n">
        <v>0.02592527430385464</v>
      </c>
      <c r="K82" s="13" t="n">
        <v>0.02110463219059356</v>
      </c>
      <c r="L82" s="13" t="n">
        <v>0.03337773915243734</v>
      </c>
      <c r="M82" s="13" t="n">
        <v>0.01472990807767761</v>
      </c>
      <c r="N82" s="13" t="n">
        <v>0.01007311273944283</v>
      </c>
      <c r="O82" s="13" t="n">
        <v>0.0007026752823841342</v>
      </c>
      <c r="P82" s="13" t="n">
        <v>0.002273158051797624</v>
      </c>
      <c r="Q82" s="13" t="n">
        <v>0.004749080529216593</v>
      </c>
      <c r="R82" s="13" t="n">
        <v>0.001960498636280829</v>
      </c>
      <c r="S82" s="13" t="n">
        <v>0.00364027321864095</v>
      </c>
      <c r="T82" s="13" t="n">
        <v>0.003119196641410861</v>
      </c>
      <c r="U82" s="13" t="n">
        <v>0.0008934771376957261</v>
      </c>
      <c r="V82" s="13" t="n">
        <v>0.0006990483291183641</v>
      </c>
      <c r="W82" s="13" t="n">
        <v>0.009752393142283789</v>
      </c>
      <c r="X82" s="13" t="n">
        <v>0.001003760760851702</v>
      </c>
      <c r="Y82" s="13" t="n">
        <v>0.008366919066411353</v>
      </c>
      <c r="Z82" s="13" t="n">
        <v>-0.01077422226756828</v>
      </c>
      <c r="AA82" s="13" t="n">
        <v>-0.09322800457231409</v>
      </c>
      <c r="AB82" s="13" t="n">
        <v>-0.02470780521589659</v>
      </c>
      <c r="AC82" s="13" t="n">
        <v>-0.2320471650031496</v>
      </c>
      <c r="AD82" s="13" t="n">
        <v>-0.04529508324790719</v>
      </c>
      <c r="AE82" s="13" t="n">
        <v>-0.02833667060234179</v>
      </c>
      <c r="AF82" s="13" t="n">
        <v>-0.08768378064492748</v>
      </c>
      <c r="AG82" s="13" t="n">
        <v>-0.06391602000429084</v>
      </c>
      <c r="AH82" s="13" t="n">
        <v>-0.05488189360120042</v>
      </c>
      <c r="AI82" s="13" t="n">
        <v>-0.02897060754465285</v>
      </c>
      <c r="AJ82" s="13" t="n">
        <v>-0.06565321398294496</v>
      </c>
      <c r="AK82" s="13" t="n">
        <v>-0.06515807364866233</v>
      </c>
      <c r="AL82" s="13" t="n">
        <v>-0.09106713620627081</v>
      </c>
      <c r="AM82" s="13" t="n">
        <v>-0.03486362263292307</v>
      </c>
      <c r="AN82" s="13" t="n">
        <v>-0.02758133746358362</v>
      </c>
      <c r="AO82" s="13" t="n">
        <v>-0.1028089280347769</v>
      </c>
      <c r="AP82" s="13" t="n">
        <v>-0.01054279180333529</v>
      </c>
      <c r="AQ82" s="13" t="n">
        <v>-0.01618452908715142</v>
      </c>
      <c r="AR82" s="13" t="n">
        <v>0.01148418326981336</v>
      </c>
      <c r="AS82" s="13" t="n">
        <v>0.02020332482620003</v>
      </c>
      <c r="AT82" s="13" t="n">
        <v>0.004146050506938236</v>
      </c>
      <c r="AU82" s="13" t="n">
        <v>0.001171567783777448</v>
      </c>
      <c r="AV82" s="13" t="n">
        <v>-0.001260396589676591</v>
      </c>
      <c r="AW82" s="13" t="n">
        <v>-0.0002931975609624766</v>
      </c>
      <c r="AX82" s="13" t="n">
        <v>0.00100461699962587</v>
      </c>
      <c r="AY82" s="13" t="n">
        <v>0.003775092347550559</v>
      </c>
      <c r="AZ82" s="13" t="n">
        <v>0.0008677575798590025</v>
      </c>
      <c r="BA82" s="13" t="n">
        <v>0.001342487886079118</v>
      </c>
      <c r="BB82" s="13" t="n">
        <v>0.001045604297758211</v>
      </c>
      <c r="BC82" s="13" t="n">
        <v>-0.0002672793531393411</v>
      </c>
      <c r="BD82" s="13" t="n">
        <v>-0.0002151451469483937</v>
      </c>
      <c r="BE82" s="13" t="n">
        <v>-0.000743257455161573</v>
      </c>
      <c r="BF82" s="13" t="n">
        <v>-8.132243553621181e-05</v>
      </c>
      <c r="BG82" s="13" t="n">
        <v>0.0007345589055013931</v>
      </c>
      <c r="BH82" s="13" t="n">
        <v>-0.01050204494693836</v>
      </c>
      <c r="BI82" s="13" t="n">
        <v>0.0006477148623843234</v>
      </c>
      <c r="BJ82" s="13" t="n">
        <v>0.0006094000004994949</v>
      </c>
      <c r="BK82" s="13" t="n">
        <v>0.0003262891434520918</v>
      </c>
      <c r="BL82" s="13" t="n">
        <v>0.0006152991436827686</v>
      </c>
      <c r="BM82" s="13" t="n">
        <v>0.0001862173991024436</v>
      </c>
      <c r="BN82" s="13" t="n">
        <v>-0.000721500064556907</v>
      </c>
      <c r="BO82" s="13" t="n">
        <v>0.007226878010588483</v>
      </c>
      <c r="BP82" s="13" t="n">
        <v>-0.0002746755572185163</v>
      </c>
      <c r="BQ82" s="13" t="n">
        <v>0.002213120522828392</v>
      </c>
      <c r="BR82" s="13" t="n">
        <v>0.000943618836565031</v>
      </c>
      <c r="BS82" s="13" t="n">
        <v>1.310353612464704</v>
      </c>
      <c r="BT82" s="13" t="n">
        <v>0.06866255838710492</v>
      </c>
      <c r="BU82" s="13" t="n">
        <v>0.005987596714756324</v>
      </c>
      <c r="BV82" s="13" t="n">
        <v>0.0008017147357347627</v>
      </c>
      <c r="BW82" s="13" t="n">
        <v>0.001000513680615234</v>
      </c>
      <c r="BX82" s="13" t="n">
        <v>0.006547470123859651</v>
      </c>
      <c r="BY82" s="13" t="n">
        <v>0.0003616600582055771</v>
      </c>
      <c r="BZ82" s="13" t="n">
        <v>0.000357218184728161</v>
      </c>
      <c r="CA82" s="13" t="n">
        <v>0.002002404149737419</v>
      </c>
      <c r="CB82" s="13" t="n">
        <v>0.0006201760772654593</v>
      </c>
      <c r="CC82" s="13" t="n">
        <v>0.0007462386441559841</v>
      </c>
      <c r="CD82" s="13" t="n">
        <v>0.000363165277752846</v>
      </c>
      <c r="CE82" s="13" t="n">
        <v>0.00120904548493789</v>
      </c>
      <c r="CF82" s="13" t="n">
        <v>0.001038254953359629</v>
      </c>
      <c r="CG82" s="13" t="n">
        <v>0.002528016749756865</v>
      </c>
      <c r="CH82" s="13" t="n">
        <v>0.0005506210849285965</v>
      </c>
      <c r="CI82" s="13" t="n">
        <v>0.0003913374714718213</v>
      </c>
      <c r="CJ82" s="13" t="n">
        <v>0.0006316180796529046</v>
      </c>
      <c r="CK82" s="13" t="n">
        <v>0.00278520662536591</v>
      </c>
      <c r="CL82" s="13" t="n">
        <v>0.02127997551205329</v>
      </c>
      <c r="CM82" s="13" t="n">
        <v>0.0002612828587918428</v>
      </c>
      <c r="CN82" s="13" t="n">
        <v>0.0003972905371810831</v>
      </c>
      <c r="CO82" s="13" t="n">
        <v>0.001036879473436</v>
      </c>
      <c r="CP82" s="13" t="n">
        <v>0.00493984844594549</v>
      </c>
      <c r="CQ82" s="13" t="n">
        <v>0.0005400547179447953</v>
      </c>
      <c r="CR82" s="13" t="n">
        <v>0.0001874881005310368</v>
      </c>
      <c r="CS82" s="13" t="n">
        <v>0.004117039261291863</v>
      </c>
      <c r="CT82" s="13" t="n">
        <v>0.001926704764518222</v>
      </c>
      <c r="CU82" s="13" t="n">
        <v>0.002016441378944487</v>
      </c>
      <c r="CV82" s="13" t="n">
        <v>-0.002452544510952393</v>
      </c>
      <c r="CW82" s="13" t="n">
        <v>0.0002472673525671487</v>
      </c>
      <c r="CX82" s="13" t="n">
        <v>0.0004200084595103856</v>
      </c>
      <c r="CY82" s="13" t="n">
        <v>-2.698213563755998e-05</v>
      </c>
      <c r="CZ82" s="13" t="n">
        <v>0.0006059652041289737</v>
      </c>
      <c r="DA82" s="13" t="n">
        <v>0.0008695512174417278</v>
      </c>
      <c r="DB82" s="13" t="n">
        <v>0</v>
      </c>
      <c r="DC82" s="13" t="n">
        <v>1.98096085543355e-05</v>
      </c>
      <c r="DD82" s="13" t="n">
        <v>0.0003139987181189522</v>
      </c>
      <c r="DE82" s="13" t="n">
        <v>0.0004582570340937732</v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0.2536564505972767</v>
      </c>
      <c r="D83" s="15" t="n">
        <v>0.06045224185382533</v>
      </c>
      <c r="E83" s="15" t="n">
        <v>0.4316347591681862</v>
      </c>
      <c r="F83" s="15" t="n">
        <v>0.0468811380821658</v>
      </c>
      <c r="G83" s="15" t="n">
        <v>0.03523249812455831</v>
      </c>
      <c r="H83" s="15" t="n">
        <v>0.03930216557463346</v>
      </c>
      <c r="I83" s="15" t="n">
        <v>0.2354923088572118</v>
      </c>
      <c r="J83" s="15" t="n">
        <v>0.2276003784569183</v>
      </c>
      <c r="K83" s="15" t="n">
        <v>0.1864510651806721</v>
      </c>
      <c r="L83" s="15" t="n">
        <v>0.294435747779852</v>
      </c>
      <c r="M83" s="15" t="n">
        <v>0.126871417409636</v>
      </c>
      <c r="N83" s="15" t="n">
        <v>0.0880824079858326</v>
      </c>
      <c r="O83" s="15" t="n">
        <v>0.0003931213037834539</v>
      </c>
      <c r="P83" s="15" t="n">
        <v>0.003052706511341794</v>
      </c>
      <c r="Q83" s="15" t="n">
        <v>-0.002930336310670003</v>
      </c>
      <c r="R83" s="15" t="n">
        <v>-0.007283855754041283</v>
      </c>
      <c r="S83" s="15" t="n">
        <v>-0.01065231064167921</v>
      </c>
      <c r="T83" s="15" t="n">
        <v>-0.007610157243756609</v>
      </c>
      <c r="U83" s="15" t="n">
        <v>0.0003538725741077705</v>
      </c>
      <c r="V83" s="15" t="n">
        <v>0.0005179848276612186</v>
      </c>
      <c r="W83" s="15" t="n">
        <v>-0.02686649111152098</v>
      </c>
      <c r="X83" s="15" t="n">
        <v>-0.001514428792049255</v>
      </c>
      <c r="Y83" s="15" t="n">
        <v>0.001512116918429306</v>
      </c>
      <c r="Z83" s="15" t="n">
        <v>-0.0797378937587058</v>
      </c>
      <c r="AA83" s="15" t="n">
        <v>-0.688691265666925</v>
      </c>
      <c r="AB83" s="15" t="n">
        <v>-0.1869486883338441</v>
      </c>
      <c r="AC83" s="15" t="n">
        <v>-1.714070344009559</v>
      </c>
      <c r="AD83" s="15" t="n">
        <v>-0.3358876798564494</v>
      </c>
      <c r="AE83" s="15" t="n">
        <v>-0.2179061629983541</v>
      </c>
      <c r="AF83" s="15" t="n">
        <v>-0.647648603123482</v>
      </c>
      <c r="AG83" s="15" t="n">
        <v>-0.4736209004721592</v>
      </c>
      <c r="AH83" s="15" t="n">
        <v>-0.4136363636677517</v>
      </c>
      <c r="AI83" s="15" t="n">
        <v>-0.214203338413379</v>
      </c>
      <c r="AJ83" s="15" t="n">
        <v>-0.4919848859989329</v>
      </c>
      <c r="AK83" s="15" t="n">
        <v>-0.4851462046884244</v>
      </c>
      <c r="AL83" s="15" t="n">
        <v>-0.6873076275765619</v>
      </c>
      <c r="AM83" s="15" t="n">
        <v>-0.2585313348903441</v>
      </c>
      <c r="AN83" s="15" t="n">
        <v>-0.2035726214615415</v>
      </c>
      <c r="AO83" s="15" t="n">
        <v>-0.7591718849819267</v>
      </c>
      <c r="AP83" s="15" t="n">
        <v>-0.08166576903035061</v>
      </c>
      <c r="AQ83" s="15" t="n">
        <v>-0.1198015380018315</v>
      </c>
      <c r="AR83" s="15" t="n">
        <v>0.09958441857757866</v>
      </c>
      <c r="AS83" s="15" t="n">
        <v>0.1561528956143907</v>
      </c>
      <c r="AT83" s="15" t="n">
        <v>0.03260276734572303</v>
      </c>
      <c r="AU83" s="15" t="n">
        <v>0.007838852059578648</v>
      </c>
      <c r="AV83" s="15" t="n">
        <v>-0.01435967710082329</v>
      </c>
      <c r="AW83" s="15" t="n">
        <v>-0.00468552763033055</v>
      </c>
      <c r="AX83" s="15" t="n">
        <v>0.006507660376632167</v>
      </c>
      <c r="AY83" s="15" t="n">
        <v>0.0101188854483208</v>
      </c>
      <c r="AZ83" s="15" t="n">
        <v>0.002337662393623103</v>
      </c>
      <c r="BA83" s="15" t="n">
        <v>0.0004988341081667896</v>
      </c>
      <c r="BB83" s="15" t="n">
        <v>-0.08510705065020227</v>
      </c>
      <c r="BC83" s="15" t="n">
        <v>-0.03787368453603767</v>
      </c>
      <c r="BD83" s="15" t="n">
        <v>-0.02664085829275812</v>
      </c>
      <c r="BE83" s="15" t="n">
        <v>-0.09203561790192903</v>
      </c>
      <c r="BF83" s="15" t="n">
        <v>-0.0100699435328745</v>
      </c>
      <c r="BG83" s="15" t="n">
        <v>-0.02873354644742279</v>
      </c>
      <c r="BH83" s="15" t="n">
        <v>-0.07756836065863122</v>
      </c>
      <c r="BI83" s="15" t="n">
        <v>-0.002390213658440167</v>
      </c>
      <c r="BJ83" s="15" t="n">
        <v>-0.001767738317575693</v>
      </c>
      <c r="BK83" s="15" t="n">
        <v>8.862099322199508e-05</v>
      </c>
      <c r="BL83" s="15" t="n">
        <v>-0.001268489816146392</v>
      </c>
      <c r="BM83" s="15" t="n">
        <v>-0.002329114556189831</v>
      </c>
      <c r="BN83" s="15" t="n">
        <v>-0.005405067918648952</v>
      </c>
      <c r="BO83" s="15" t="n">
        <v>0.001157241122428867</v>
      </c>
      <c r="BP83" s="15" t="n">
        <v>-0.02111257003330922</v>
      </c>
      <c r="BQ83" s="15" t="n">
        <v>0.01235172778357688</v>
      </c>
      <c r="BR83" s="15" t="n">
        <v>0.004955129950207191</v>
      </c>
      <c r="BS83" s="15" t="n">
        <v>0.1636612377249006</v>
      </c>
      <c r="BT83" s="15" t="n">
        <v>1.036010767128763</v>
      </c>
      <c r="BU83" s="15" t="n">
        <v>0.01897409983108279</v>
      </c>
      <c r="BV83" s="15" t="n">
        <v>0.002555224326114873</v>
      </c>
      <c r="BW83" s="15" t="n">
        <v>-0.0005959562160020881</v>
      </c>
      <c r="BX83" s="15" t="n">
        <v>-0.002163599885131919</v>
      </c>
      <c r="BY83" s="15" t="n">
        <v>0.0006416759344142266</v>
      </c>
      <c r="BZ83" s="15" t="n">
        <v>0.001281179486063256</v>
      </c>
      <c r="CA83" s="15" t="n">
        <v>0.008369116843591175</v>
      </c>
      <c r="CB83" s="15" t="n">
        <v>-8.234867414620211e-05</v>
      </c>
      <c r="CC83" s="15" t="n">
        <v>0.00379003946117625</v>
      </c>
      <c r="CD83" s="15" t="n">
        <v>9.206113297752034e-05</v>
      </c>
      <c r="CE83" s="15" t="n">
        <v>0.0003808251401219077</v>
      </c>
      <c r="CF83" s="15" t="n">
        <v>0.01027478824420525</v>
      </c>
      <c r="CG83" s="15" t="n">
        <v>0.02503787759967631</v>
      </c>
      <c r="CH83" s="15" t="n">
        <v>0.001683730349600963</v>
      </c>
      <c r="CI83" s="15" t="n">
        <v>0.001913774543273193</v>
      </c>
      <c r="CJ83" s="15" t="n">
        <v>0.004754730566189764</v>
      </c>
      <c r="CK83" s="15" t="n">
        <v>0.003597578773608541</v>
      </c>
      <c r="CL83" s="15" t="n">
        <v>0.05095279035193161</v>
      </c>
      <c r="CM83" s="15" t="n">
        <v>-0.0007640038151186179</v>
      </c>
      <c r="CN83" s="15" t="n">
        <v>-0.002768100480683639</v>
      </c>
      <c r="CO83" s="15" t="n">
        <v>-0.00698778869582334</v>
      </c>
      <c r="CP83" s="15" t="n">
        <v>-0.03613542599519435</v>
      </c>
      <c r="CQ83" s="15" t="n">
        <v>0.0004928561862569707</v>
      </c>
      <c r="CR83" s="15" t="n">
        <v>-0.000419787559586819</v>
      </c>
      <c r="CS83" s="15" t="n">
        <v>0.005630001820578687</v>
      </c>
      <c r="CT83" s="15" t="n">
        <v>0.002539971129105826</v>
      </c>
      <c r="CU83" s="15" t="n">
        <v>-0.004907551588119277</v>
      </c>
      <c r="CV83" s="15" t="n">
        <v>-0.01895007845578165</v>
      </c>
      <c r="CW83" s="15" t="n">
        <v>-5.674543807357165e-05</v>
      </c>
      <c r="CX83" s="15" t="n">
        <v>-0.000487910753194527</v>
      </c>
      <c r="CY83" s="15" t="n">
        <v>-0.001203634048684205</v>
      </c>
      <c r="CZ83" s="15" t="n">
        <v>-0.001377034228586022</v>
      </c>
      <c r="DA83" s="15" t="n">
        <v>-0.002004039762032896</v>
      </c>
      <c r="DB83" s="15" t="n">
        <v>0</v>
      </c>
      <c r="DC83" s="15" t="n">
        <v>-0.001718461327223315</v>
      </c>
      <c r="DD83" s="15" t="n">
        <v>-0.0005026562614877524</v>
      </c>
      <c r="DE83" s="15" t="n">
        <v>-4.270204520312122e-05</v>
      </c>
    </row>
    <row r="84">
      <c r="A84" s="13" t="n">
        <v>71</v>
      </c>
      <c r="B84" s="14" t="inlineStr">
        <is>
          <t>Gusa e ferro-ligas</t>
        </is>
      </c>
      <c r="C84" s="13" t="n">
        <v>0.007262261139366078</v>
      </c>
      <c r="D84" s="13" t="n">
        <v>0.001722192986380387</v>
      </c>
      <c r="E84" s="13" t="n">
        <v>0.01387310730232163</v>
      </c>
      <c r="F84" s="13" t="n">
        <v>0.001366476379206093</v>
      </c>
      <c r="G84" s="13" t="n">
        <v>0.001014346547237009</v>
      </c>
      <c r="H84" s="13" t="n">
        <v>0.0011319497306926</v>
      </c>
      <c r="I84" s="13" t="n">
        <v>0.00671712199502664</v>
      </c>
      <c r="J84" s="13" t="n">
        <v>0.006524251102850685</v>
      </c>
      <c r="K84" s="13" t="n">
        <v>0.005445221085080824</v>
      </c>
      <c r="L84" s="13" t="n">
        <v>0.008561060791496128</v>
      </c>
      <c r="M84" s="13" t="n">
        <v>0.00371770891970423</v>
      </c>
      <c r="N84" s="13" t="n">
        <v>0.002510927305637994</v>
      </c>
      <c r="O84" s="13" t="n">
        <v>-0.0004831715346502497</v>
      </c>
      <c r="P84" s="13" t="n">
        <v>-0.001362987354829549</v>
      </c>
      <c r="Q84" s="13" t="n">
        <v>-0.003913094875709952</v>
      </c>
      <c r="R84" s="13" t="n">
        <v>-0.002310732307162681</v>
      </c>
      <c r="S84" s="13" t="n">
        <v>-0.003961768654443785</v>
      </c>
      <c r="T84" s="13" t="n">
        <v>-0.003220972319278125</v>
      </c>
      <c r="U84" s="13" t="n">
        <v>0.0009949340666408669</v>
      </c>
      <c r="V84" s="13" t="n">
        <v>0.000651005713998026</v>
      </c>
      <c r="W84" s="13" t="n">
        <v>0.02992830301393881</v>
      </c>
      <c r="X84" s="13" t="n">
        <v>0.01472644093568001</v>
      </c>
      <c r="Y84" s="13" t="n">
        <v>0.003684187248025528</v>
      </c>
      <c r="Z84" s="13" t="n">
        <v>-0.003286313048214573</v>
      </c>
      <c r="AA84" s="13" t="n">
        <v>-0.02860521115126967</v>
      </c>
      <c r="AB84" s="13" t="n">
        <v>-0.006976009093811339</v>
      </c>
      <c r="AC84" s="13" t="n">
        <v>-0.07115699975474489</v>
      </c>
      <c r="AD84" s="13" t="n">
        <v>-0.01378534419135154</v>
      </c>
      <c r="AE84" s="13" t="n">
        <v>-0.007548411810395309</v>
      </c>
      <c r="AF84" s="13" t="n">
        <v>-0.02688064696730637</v>
      </c>
      <c r="AG84" s="13" t="n">
        <v>-0.01940286508765721</v>
      </c>
      <c r="AH84" s="13" t="n">
        <v>-0.01574097790753489</v>
      </c>
      <c r="AI84" s="13" t="n">
        <v>-0.008914983408877458</v>
      </c>
      <c r="AJ84" s="13" t="n">
        <v>-0.01906149475379819</v>
      </c>
      <c r="AK84" s="13" t="n">
        <v>-0.01947317354360426</v>
      </c>
      <c r="AL84" s="13" t="n">
        <v>-0.02588338211744302</v>
      </c>
      <c r="AM84" s="13" t="n">
        <v>-0.01055614974917098</v>
      </c>
      <c r="AN84" s="13" t="n">
        <v>-0.008449010945774875</v>
      </c>
      <c r="AO84" s="13" t="n">
        <v>-0.03153459728007278</v>
      </c>
      <c r="AP84" s="13" t="n">
        <v>-0.002729559008724704</v>
      </c>
      <c r="AQ84" s="13" t="n">
        <v>-0.004932535168817268</v>
      </c>
      <c r="AR84" s="13" t="n">
        <v>0.00303164456403121</v>
      </c>
      <c r="AS84" s="13" t="n">
        <v>0.007047752332608592</v>
      </c>
      <c r="AT84" s="13" t="n">
        <v>0.001461273522080907</v>
      </c>
      <c r="AU84" s="13" t="n">
        <v>0.0005357255348944228</v>
      </c>
      <c r="AV84" s="13" t="n">
        <v>0.0004249787290756258</v>
      </c>
      <c r="AW84" s="13" t="n">
        <v>0.000310949524598452</v>
      </c>
      <c r="AX84" s="13" t="n">
        <v>0.0006599363771551472</v>
      </c>
      <c r="AY84" s="13" t="n">
        <v>0.004578189461462451</v>
      </c>
      <c r="AZ84" s="13" t="n">
        <v>0.0010598251731257</v>
      </c>
      <c r="BA84" s="13" t="n">
        <v>0.0008309785771085449</v>
      </c>
      <c r="BB84" s="13" t="n">
        <v>0.01146041508767291</v>
      </c>
      <c r="BC84" s="13" t="n">
        <v>0.004253708534263306</v>
      </c>
      <c r="BD84" s="13" t="n">
        <v>0.002958065757871661</v>
      </c>
      <c r="BE84" s="13" t="n">
        <v>0.01021916812245739</v>
      </c>
      <c r="BF84" s="13" t="n">
        <v>0.001118115445867398</v>
      </c>
      <c r="BG84" s="13" t="n">
        <v>0.00413918205618538</v>
      </c>
      <c r="BH84" s="13" t="n">
        <v>-0.003130076435134117</v>
      </c>
      <c r="BI84" s="13" t="n">
        <v>0.001431432984288305</v>
      </c>
      <c r="BJ84" s="13" t="n">
        <v>0.00101475026364663</v>
      </c>
      <c r="BK84" s="13" t="n">
        <v>0.0003552437625973147</v>
      </c>
      <c r="BL84" s="13" t="n">
        <v>0.0006048496049413223</v>
      </c>
      <c r="BM84" s="13" t="n">
        <v>0.0005950557153872618</v>
      </c>
      <c r="BN84" s="13" t="n">
        <v>0.0008440962804880993</v>
      </c>
      <c r="BO84" s="13" t="n">
        <v>0.0008869889351553424</v>
      </c>
      <c r="BP84" s="13" t="n">
        <v>0.002609180582130585</v>
      </c>
      <c r="BQ84" s="13" t="n">
        <v>0.003800552104259693</v>
      </c>
      <c r="BR84" s="13" t="n">
        <v>0.001571104415608387</v>
      </c>
      <c r="BS84" s="13" t="n">
        <v>0.009106621943207103</v>
      </c>
      <c r="BT84" s="13" t="n">
        <v>0.002253139174801049</v>
      </c>
      <c r="BU84" s="13" t="n">
        <v>1.375091597642051</v>
      </c>
      <c r="BV84" s="13" t="n">
        <v>0.04997630160053698</v>
      </c>
      <c r="BW84" s="13" t="n">
        <v>0.02325425518024692</v>
      </c>
      <c r="BX84" s="13" t="n">
        <v>0.1589075763148327</v>
      </c>
      <c r="BY84" s="13" t="n">
        <v>0.01004905574739172</v>
      </c>
      <c r="BZ84" s="13" t="n">
        <v>0.004388363036858711</v>
      </c>
      <c r="CA84" s="13" t="n">
        <v>0.02176276472396276</v>
      </c>
      <c r="CB84" s="13" t="n">
        <v>0.001883765763637346</v>
      </c>
      <c r="CC84" s="13" t="n">
        <v>0.008527520253664028</v>
      </c>
      <c r="CD84" s="13" t="n">
        <v>0.00114912759528157</v>
      </c>
      <c r="CE84" s="13" t="n">
        <v>0.005018414985104128</v>
      </c>
      <c r="CF84" s="13" t="n">
        <v>0.005597834425895514</v>
      </c>
      <c r="CG84" s="13" t="n">
        <v>0.01359959221086574</v>
      </c>
      <c r="CH84" s="13" t="n">
        <v>0.009479097820575426</v>
      </c>
      <c r="CI84" s="13" t="n">
        <v>0.002034860646768102</v>
      </c>
      <c r="CJ84" s="13" t="n">
        <v>0.002228690937402155</v>
      </c>
      <c r="CK84" s="13" t="n">
        <v>0.0004457564233776795</v>
      </c>
      <c r="CL84" s="13" t="n">
        <v>0.002643248049412996</v>
      </c>
      <c r="CM84" s="13" t="n">
        <v>0.0004414589301347237</v>
      </c>
      <c r="CN84" s="13" t="n">
        <v>0.000957373048024863</v>
      </c>
      <c r="CO84" s="13" t="n">
        <v>0.002415329879598381</v>
      </c>
      <c r="CP84" s="13" t="n">
        <v>0.01237073739676387</v>
      </c>
      <c r="CQ84" s="13" t="n">
        <v>0.0002856630306684967</v>
      </c>
      <c r="CR84" s="13" t="n">
        <v>0.0001838001174515833</v>
      </c>
      <c r="CS84" s="13" t="n">
        <v>0.001100612869274601</v>
      </c>
      <c r="CT84" s="13" t="n">
        <v>8.097034569858051e-05</v>
      </c>
      <c r="CU84" s="13" t="n">
        <v>0.003239442551581408</v>
      </c>
      <c r="CV84" s="13" t="n">
        <v>-0.0007067945615955587</v>
      </c>
      <c r="CW84" s="13" t="n">
        <v>0.0002453223492693507</v>
      </c>
      <c r="CX84" s="13" t="n">
        <v>0.0002313072181540752</v>
      </c>
      <c r="CY84" s="13" t="n">
        <v>4.429994509611852e-05</v>
      </c>
      <c r="CZ84" s="13" t="n">
        <v>0.0003797323495364045</v>
      </c>
      <c r="DA84" s="13" t="n">
        <v>0.0005433396869373225</v>
      </c>
      <c r="DB84" s="13" t="n">
        <v>0</v>
      </c>
      <c r="DC84" s="13" t="n">
        <v>7.906164392487345e-06</v>
      </c>
      <c r="DD84" s="13" t="n">
        <v>0.0001033864116393506</v>
      </c>
      <c r="DE84" s="13" t="n">
        <v>0.000142680612568875</v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0.1215773419573182</v>
      </c>
      <c r="D85" s="15" t="n">
        <v>0.02892614377566019</v>
      </c>
      <c r="E85" s="15" t="n">
        <v>0.2329396972954721</v>
      </c>
      <c r="F85" s="15" t="n">
        <v>0.02282600417959206</v>
      </c>
      <c r="G85" s="15" t="n">
        <v>0.01697396054734053</v>
      </c>
      <c r="H85" s="15" t="n">
        <v>0.01896562026402392</v>
      </c>
      <c r="I85" s="15" t="n">
        <v>0.1125030596995305</v>
      </c>
      <c r="J85" s="15" t="n">
        <v>0.1092058290863343</v>
      </c>
      <c r="K85" s="15" t="n">
        <v>0.09093696235561584</v>
      </c>
      <c r="L85" s="15" t="n">
        <v>0.1430491193476637</v>
      </c>
      <c r="M85" s="15" t="n">
        <v>0.06231923523702503</v>
      </c>
      <c r="N85" s="15" t="n">
        <v>0.04207215826253387</v>
      </c>
      <c r="O85" s="15" t="n">
        <v>-0.007065588783258549</v>
      </c>
      <c r="P85" s="15" t="n">
        <v>-0.01981924312555286</v>
      </c>
      <c r="Q85" s="15" t="n">
        <v>-0.0575926354667417</v>
      </c>
      <c r="R85" s="15" t="n">
        <v>-0.0343378907436216</v>
      </c>
      <c r="S85" s="15" t="n">
        <v>-0.0587639156448816</v>
      </c>
      <c r="T85" s="15" t="n">
        <v>-0.047713702486111</v>
      </c>
      <c r="U85" s="15" t="n">
        <v>0.02070614472010643</v>
      </c>
      <c r="V85" s="15" t="n">
        <v>0.01139000305108776</v>
      </c>
      <c r="W85" s="15" t="n">
        <v>0.4052186833815793</v>
      </c>
      <c r="X85" s="15" t="n">
        <v>0.06585362504720464</v>
      </c>
      <c r="Y85" s="15" t="n">
        <v>0.05120757168772858</v>
      </c>
      <c r="Z85" s="15" t="n">
        <v>-0.05658620275991529</v>
      </c>
      <c r="AA85" s="15" t="n">
        <v>-0.4921161063459056</v>
      </c>
      <c r="AB85" s="15" t="n">
        <v>-0.1216542833610235</v>
      </c>
      <c r="AC85" s="15" t="n">
        <v>-1.224217716780961</v>
      </c>
      <c r="AD85" s="15" t="n">
        <v>-0.2373992448293394</v>
      </c>
      <c r="AE85" s="15" t="n">
        <v>-0.1329231043847249</v>
      </c>
      <c r="AF85" s="15" t="n">
        <v>-0.4624802602986283</v>
      </c>
      <c r="AG85" s="15" t="n">
        <v>-0.3343425583033546</v>
      </c>
      <c r="AH85" s="15" t="n">
        <v>-0.2737268370354975</v>
      </c>
      <c r="AI85" s="15" t="n">
        <v>-0.1533228581543314</v>
      </c>
      <c r="AJ85" s="15" t="n">
        <v>-0.3311032790771564</v>
      </c>
      <c r="AK85" s="15" t="n">
        <v>-0.3363829705773768</v>
      </c>
      <c r="AL85" s="15" t="n">
        <v>-0.4524100349544022</v>
      </c>
      <c r="AM85" s="15" t="n">
        <v>-0.1819727634904816</v>
      </c>
      <c r="AN85" s="15" t="n">
        <v>-0.1454183792893388</v>
      </c>
      <c r="AO85" s="15" t="n">
        <v>-0.5425582198235622</v>
      </c>
      <c r="AP85" s="15" t="n">
        <v>-0.04831051125398392</v>
      </c>
      <c r="AQ85" s="15" t="n">
        <v>-0.08494679631561752</v>
      </c>
      <c r="AR85" s="15" t="n">
        <v>0.05063013068542497</v>
      </c>
      <c r="AS85" s="15" t="n">
        <v>0.1158169166587524</v>
      </c>
      <c r="AT85" s="15" t="n">
        <v>0.02439755014061237</v>
      </c>
      <c r="AU85" s="15" t="n">
        <v>0.00878525603781807</v>
      </c>
      <c r="AV85" s="15" t="n">
        <v>0.006424703678897727</v>
      </c>
      <c r="AW85" s="15" t="n">
        <v>0.004971355245881178</v>
      </c>
      <c r="AX85" s="15" t="n">
        <v>0.01153428865436096</v>
      </c>
      <c r="AY85" s="15" t="n">
        <v>0.07646395895383525</v>
      </c>
      <c r="AZ85" s="15" t="n">
        <v>0.01769406788769048</v>
      </c>
      <c r="BA85" s="15" t="n">
        <v>0.01185718808714642</v>
      </c>
      <c r="BB85" s="15" t="n">
        <v>0.2411867408220892</v>
      </c>
      <c r="BC85" s="15" t="n">
        <v>0.0894863149687983</v>
      </c>
      <c r="BD85" s="15" t="n">
        <v>0.06237059006148051</v>
      </c>
      <c r="BE85" s="15" t="n">
        <v>0.2154703775732602</v>
      </c>
      <c r="BF85" s="15" t="n">
        <v>0.02357537858312567</v>
      </c>
      <c r="BG85" s="15" t="n">
        <v>0.08045271864397832</v>
      </c>
      <c r="BH85" s="15" t="n">
        <v>-0.0541841732633863</v>
      </c>
      <c r="BI85" s="15" t="n">
        <v>0.01560572051973369</v>
      </c>
      <c r="BJ85" s="15" t="n">
        <v>0.01722755507275475</v>
      </c>
      <c r="BK85" s="15" t="n">
        <v>0.005897332179615126</v>
      </c>
      <c r="BL85" s="15" t="n">
        <v>0.00910215576466138</v>
      </c>
      <c r="BM85" s="15" t="n">
        <v>0.009707201816144354</v>
      </c>
      <c r="BN85" s="15" t="n">
        <v>0.01751161406115636</v>
      </c>
      <c r="BO85" s="15" t="n">
        <v>0.01395359973699596</v>
      </c>
      <c r="BP85" s="15" t="n">
        <v>0.006313456300325094</v>
      </c>
      <c r="BQ85" s="15" t="n">
        <v>0.0711911131332111</v>
      </c>
      <c r="BR85" s="15" t="n">
        <v>0.02981761648868667</v>
      </c>
      <c r="BS85" s="15" t="n">
        <v>0.118752445120046</v>
      </c>
      <c r="BT85" s="15" t="n">
        <v>0.03010522603329784</v>
      </c>
      <c r="BU85" s="15" t="n">
        <v>1.009212083538804</v>
      </c>
      <c r="BV85" s="15" t="n">
        <v>1.137162894294464</v>
      </c>
      <c r="BW85" s="15" t="n">
        <v>0.04502129543649264</v>
      </c>
      <c r="BX85" s="15" t="n">
        <v>0.4627174511914309</v>
      </c>
      <c r="BY85" s="15" t="n">
        <v>0.1946188966787614</v>
      </c>
      <c r="BZ85" s="15" t="n">
        <v>0.07265896029938987</v>
      </c>
      <c r="CA85" s="15" t="n">
        <v>0.2785548907773884</v>
      </c>
      <c r="CB85" s="15" t="n">
        <v>0.03084588208951339</v>
      </c>
      <c r="CC85" s="15" t="n">
        <v>0.111168209147978</v>
      </c>
      <c r="CD85" s="15" t="n">
        <v>0.01845457060063179</v>
      </c>
      <c r="CE85" s="15" t="n">
        <v>0.07980315907909839</v>
      </c>
      <c r="CF85" s="15" t="n">
        <v>0.1051340387297058</v>
      </c>
      <c r="CG85" s="15" t="n">
        <v>0.2563988304720591</v>
      </c>
      <c r="CH85" s="15" t="n">
        <v>0.1451206403340243</v>
      </c>
      <c r="CI85" s="15" t="n">
        <v>0.03670233007309361</v>
      </c>
      <c r="CJ85" s="15" t="n">
        <v>0.0364851293048284</v>
      </c>
      <c r="CK85" s="15" t="n">
        <v>0.007887375950775075</v>
      </c>
      <c r="CL85" s="15" t="n">
        <v>0.05174159393115631</v>
      </c>
      <c r="CM85" s="15" t="n">
        <v>0.006612162456668007</v>
      </c>
      <c r="CN85" s="15" t="n">
        <v>0.01686881687764918</v>
      </c>
      <c r="CO85" s="15" t="n">
        <v>0.04262040568086184</v>
      </c>
      <c r="CP85" s="15" t="n">
        <v>0.2182818968976688</v>
      </c>
      <c r="CQ85" s="15" t="n">
        <v>0.004513141307000029</v>
      </c>
      <c r="CR85" s="15" t="n">
        <v>0.003021640081906062</v>
      </c>
      <c r="CS85" s="15" t="n">
        <v>0.01056215297938425</v>
      </c>
      <c r="CT85" s="15" t="n">
        <v>0.001244084038873262</v>
      </c>
      <c r="CU85" s="15" t="n">
        <v>0.04874075895408164</v>
      </c>
      <c r="CV85" s="15" t="n">
        <v>-0.01231065486264863</v>
      </c>
      <c r="CW85" s="15" t="n">
        <v>0.003574019514549429</v>
      </c>
      <c r="CX85" s="15" t="n">
        <v>0.003592203122589395</v>
      </c>
      <c r="CY85" s="15" t="n">
        <v>0.0005808431409868881</v>
      </c>
      <c r="CZ85" s="15" t="n">
        <v>0.006123915462777436</v>
      </c>
      <c r="DA85" s="15" t="n">
        <v>0.008752320665665541</v>
      </c>
      <c r="DB85" s="15" t="n">
        <v>0</v>
      </c>
      <c r="DC85" s="15" t="n">
        <v>9.75733729600277e-05</v>
      </c>
      <c r="DD85" s="15" t="n">
        <v>0.001654262614219585</v>
      </c>
      <c r="DE85" s="15" t="n">
        <v>0.002527933782750272</v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0.01374152000477667</v>
      </c>
      <c r="D86" s="13" t="n">
        <v>0.003173766475254661</v>
      </c>
      <c r="E86" s="13" t="n">
        <v>0.02831916666137946</v>
      </c>
      <c r="F86" s="13" t="n">
        <v>0.002664068392092028</v>
      </c>
      <c r="G86" s="13" t="n">
        <v>0.00193423373693279</v>
      </c>
      <c r="H86" s="13" t="n">
        <v>0.002141678947877238</v>
      </c>
      <c r="I86" s="13" t="n">
        <v>0.01262885739499786</v>
      </c>
      <c r="J86" s="13" t="n">
        <v>0.0123708900775829</v>
      </c>
      <c r="K86" s="13" t="n">
        <v>0.01064963813305895</v>
      </c>
      <c r="L86" s="13" t="n">
        <v>0.01662365966081843</v>
      </c>
      <c r="M86" s="13" t="n">
        <v>0.007119776015119511</v>
      </c>
      <c r="N86" s="13" t="n">
        <v>0.004705325159744005</v>
      </c>
      <c r="O86" s="13" t="n">
        <v>-0.002514101154189108</v>
      </c>
      <c r="P86" s="13" t="n">
        <v>-0.007269878737943871</v>
      </c>
      <c r="Q86" s="13" t="n">
        <v>-0.01978872384344209</v>
      </c>
      <c r="R86" s="13" t="n">
        <v>-0.01117126300972467</v>
      </c>
      <c r="S86" s="13" t="n">
        <v>-0.01932321740131635</v>
      </c>
      <c r="T86" s="13" t="n">
        <v>-0.01580729676848954</v>
      </c>
      <c r="U86" s="13" t="n">
        <v>0.001103316054618588</v>
      </c>
      <c r="V86" s="13" t="n">
        <v>0.001632067673066237</v>
      </c>
      <c r="W86" s="13" t="n">
        <v>0.05769804662995091</v>
      </c>
      <c r="X86" s="13" t="n">
        <v>0.008775145993185055</v>
      </c>
      <c r="Y86" s="13" t="n">
        <v>0.009208488654443892</v>
      </c>
      <c r="Z86" s="13" t="n">
        <v>-0.008913556789791633</v>
      </c>
      <c r="AA86" s="13" t="n">
        <v>-0.07766065905409569</v>
      </c>
      <c r="AB86" s="13" t="n">
        <v>-0.0187022407309116</v>
      </c>
      <c r="AC86" s="13" t="n">
        <v>-0.1931007145962177</v>
      </c>
      <c r="AD86" s="13" t="n">
        <v>-0.03736643265492424</v>
      </c>
      <c r="AE86" s="13" t="n">
        <v>-0.02002160478459582</v>
      </c>
      <c r="AF86" s="13" t="n">
        <v>-0.07286485967642048</v>
      </c>
      <c r="AG86" s="13" t="n">
        <v>-0.05257239499371878</v>
      </c>
      <c r="AH86" s="13" t="n">
        <v>-0.04226512340154039</v>
      </c>
      <c r="AI86" s="13" t="n">
        <v>-0.02424705756134994</v>
      </c>
      <c r="AJ86" s="13" t="n">
        <v>-0.05150496538403666</v>
      </c>
      <c r="AK86" s="13" t="n">
        <v>-0.05263434281079566</v>
      </c>
      <c r="AL86" s="13" t="n">
        <v>-0.07077208623967519</v>
      </c>
      <c r="AM86" s="13" t="n">
        <v>-0.02859590048205341</v>
      </c>
      <c r="AN86" s="13" t="n">
        <v>-0.02297369494752679</v>
      </c>
      <c r="AO86" s="13" t="n">
        <v>-0.08560999405143283</v>
      </c>
      <c r="AP86" s="13" t="n">
        <v>-0.007204838810587644</v>
      </c>
      <c r="AQ86" s="13" t="n">
        <v>-0.0133770128953038</v>
      </c>
      <c r="AR86" s="13" t="n">
        <v>0.006022644215783503</v>
      </c>
      <c r="AS86" s="13" t="n">
        <v>0.01603333818883419</v>
      </c>
      <c r="AT86" s="13" t="n">
        <v>0.003408171536851976</v>
      </c>
      <c r="AU86" s="13" t="n">
        <v>0.001449617442900941</v>
      </c>
      <c r="AV86" s="13" t="n">
        <v>0.001438604636727575</v>
      </c>
      <c r="AW86" s="13" t="n">
        <v>0.001047820518629896</v>
      </c>
      <c r="AX86" s="13" t="n">
        <v>0.001715493518203656</v>
      </c>
      <c r="AY86" s="13" t="n">
        <v>0.02624522042431257</v>
      </c>
      <c r="AZ86" s="13" t="n">
        <v>0.006102461008032407</v>
      </c>
      <c r="BA86" s="13" t="n">
        <v>0.008526919505396968</v>
      </c>
      <c r="BB86" s="13" t="n">
        <v>0.01020478273060515</v>
      </c>
      <c r="BC86" s="13" t="n">
        <v>0.003682875453223424</v>
      </c>
      <c r="BD86" s="13" t="n">
        <v>0.002510628352385694</v>
      </c>
      <c r="BE86" s="13" t="n">
        <v>0.008673415443102803</v>
      </c>
      <c r="BF86" s="13" t="n">
        <v>0.0009489891602865656</v>
      </c>
      <c r="BG86" s="13" t="n">
        <v>0.005991284860041148</v>
      </c>
      <c r="BH86" s="13" t="n">
        <v>-0.008608727101167307</v>
      </c>
      <c r="BI86" s="13" t="n">
        <v>0.004121404084302635</v>
      </c>
      <c r="BJ86" s="13" t="n">
        <v>0.002305088830461559</v>
      </c>
      <c r="BK86" s="13" t="n">
        <v>0.0009801121974159178</v>
      </c>
      <c r="BL86" s="13" t="n">
        <v>0.001832596115949503</v>
      </c>
      <c r="BM86" s="13" t="n">
        <v>0.002046020500493739</v>
      </c>
      <c r="BN86" s="13" t="n">
        <v>0.0014986405923931</v>
      </c>
      <c r="BO86" s="13" t="n">
        <v>0.001954766282496313</v>
      </c>
      <c r="BP86" s="13" t="n">
        <v>0.004748096182114355</v>
      </c>
      <c r="BQ86" s="13" t="n">
        <v>0.009673826816667315</v>
      </c>
      <c r="BR86" s="13" t="n">
        <v>0.004038291172554743</v>
      </c>
      <c r="BS86" s="13" t="n">
        <v>0.01598155418652903</v>
      </c>
      <c r="BT86" s="13" t="n">
        <v>0.004343262986061806</v>
      </c>
      <c r="BU86" s="13" t="n">
        <v>0.1149017437391145</v>
      </c>
      <c r="BV86" s="13" t="n">
        <v>0.01548945964062771</v>
      </c>
      <c r="BW86" s="13" t="n">
        <v>1.096459467617216</v>
      </c>
      <c r="BX86" s="13" t="n">
        <v>0.6727748762781489</v>
      </c>
      <c r="BY86" s="13" t="n">
        <v>0.01526981683158595</v>
      </c>
      <c r="BZ86" s="13" t="n">
        <v>0.01228723494652356</v>
      </c>
      <c r="CA86" s="13" t="n">
        <v>0.2262231195562929</v>
      </c>
      <c r="CB86" s="13" t="n">
        <v>0.01091770396665304</v>
      </c>
      <c r="CC86" s="13" t="n">
        <v>0.08577777535701768</v>
      </c>
      <c r="CD86" s="13" t="n">
        <v>0.007963448373883041</v>
      </c>
      <c r="CE86" s="13" t="n">
        <v>0.03011989650258596</v>
      </c>
      <c r="CF86" s="13" t="n">
        <v>0.01424306529375922</v>
      </c>
      <c r="CG86" s="13" t="n">
        <v>0.03401639986309752</v>
      </c>
      <c r="CH86" s="13" t="n">
        <v>0.04331077654021542</v>
      </c>
      <c r="CI86" s="13" t="n">
        <v>0.01314514266291596</v>
      </c>
      <c r="CJ86" s="13" t="n">
        <v>0.02384592831422993</v>
      </c>
      <c r="CK86" s="13" t="n">
        <v>0.001741685322159655</v>
      </c>
      <c r="CL86" s="13" t="n">
        <v>0.007569533179613677</v>
      </c>
      <c r="CM86" s="13" t="n">
        <v>0.001338604585025495</v>
      </c>
      <c r="CN86" s="13" t="n">
        <v>0.002666544321505961</v>
      </c>
      <c r="CO86" s="13" t="n">
        <v>0.006721070299130263</v>
      </c>
      <c r="CP86" s="13" t="n">
        <v>0.03440990959857589</v>
      </c>
      <c r="CQ86" s="13" t="n">
        <v>0.0009994650189465691</v>
      </c>
      <c r="CR86" s="13" t="n">
        <v>0.0005486810170786626</v>
      </c>
      <c r="CS86" s="13" t="n">
        <v>0.002292322912671892</v>
      </c>
      <c r="CT86" s="13" t="n">
        <v>0.0003448195753473721</v>
      </c>
      <c r="CU86" s="13" t="n">
        <v>0.0102535344885976</v>
      </c>
      <c r="CV86" s="13" t="n">
        <v>-0.002054856993109537</v>
      </c>
      <c r="CW86" s="13" t="n">
        <v>0.0006754589121974241</v>
      </c>
      <c r="CX86" s="13" t="n">
        <v>0.0006497691909913034</v>
      </c>
      <c r="CY86" s="13" t="n">
        <v>0.000145168784797307</v>
      </c>
      <c r="CZ86" s="13" t="n">
        <v>0.001279048187907288</v>
      </c>
      <c r="DA86" s="13" t="n">
        <v>0.00183762307201451</v>
      </c>
      <c r="DB86" s="13" t="n">
        <v>0</v>
      </c>
      <c r="DC86" s="13" t="n">
        <v>5.275918916517081e-05</v>
      </c>
      <c r="DD86" s="13" t="n">
        <v>0.0003120821428265858</v>
      </c>
      <c r="DE86" s="13" t="n">
        <v>0.000411800396505623</v>
      </c>
    </row>
    <row r="87">
      <c r="A87" s="15" t="n">
        <v>74</v>
      </c>
      <c r="B87" s="10" t="inlineStr">
        <is>
          <t>Fundidos de aço</t>
        </is>
      </c>
      <c r="C87" s="15" t="n">
        <v>0.004265010105193959</v>
      </c>
      <c r="D87" s="15" t="n">
        <v>0.001004590907631544</v>
      </c>
      <c r="E87" s="15" t="n">
        <v>0.008656741509494531</v>
      </c>
      <c r="F87" s="15" t="n">
        <v>0.0008131035028076113</v>
      </c>
      <c r="G87" s="15" t="n">
        <v>0.0005979916024630408</v>
      </c>
      <c r="H87" s="15" t="n">
        <v>0.0006665301881713761</v>
      </c>
      <c r="I87" s="15" t="n">
        <v>0.003933898377623296</v>
      </c>
      <c r="J87" s="15" t="n">
        <v>0.003835075345757765</v>
      </c>
      <c r="K87" s="15" t="n">
        <v>0.003244655753977298</v>
      </c>
      <c r="L87" s="15" t="n">
        <v>0.005085110726440792</v>
      </c>
      <c r="M87" s="15" t="n">
        <v>0.002210347937176455</v>
      </c>
      <c r="N87" s="15" t="n">
        <v>0.001469298781616369</v>
      </c>
      <c r="O87" s="15" t="n">
        <v>-0.0004997429683972505</v>
      </c>
      <c r="P87" s="15" t="n">
        <v>-0.001433934083430357</v>
      </c>
      <c r="Q87" s="15" t="n">
        <v>-0.003970544748645296</v>
      </c>
      <c r="R87" s="15" t="n">
        <v>-0.002275213372964382</v>
      </c>
      <c r="S87" s="15" t="n">
        <v>-0.003923828600363484</v>
      </c>
      <c r="T87" s="15" t="n">
        <v>-0.003203260351324742</v>
      </c>
      <c r="U87" s="15" t="n">
        <v>0.0003599872338428001</v>
      </c>
      <c r="V87" s="15" t="n">
        <v>0.0006378467596185401</v>
      </c>
      <c r="W87" s="15" t="n">
        <v>0.04521692206763982</v>
      </c>
      <c r="X87" s="15" t="n">
        <v>0.004224632690702638</v>
      </c>
      <c r="Y87" s="15" t="n">
        <v>0.005764403209395521</v>
      </c>
      <c r="Z87" s="15" t="n">
        <v>-0.002146863153085823</v>
      </c>
      <c r="AA87" s="15" t="n">
        <v>-0.01889872176747685</v>
      </c>
      <c r="AB87" s="15" t="n">
        <v>-0.003815960739726142</v>
      </c>
      <c r="AC87" s="15" t="n">
        <v>-0.04700025077815802</v>
      </c>
      <c r="AD87" s="15" t="n">
        <v>-0.008976461581047994</v>
      </c>
      <c r="AE87" s="15" t="n">
        <v>-0.003492638516570161</v>
      </c>
      <c r="AF87" s="15" t="n">
        <v>-0.01775890970066019</v>
      </c>
      <c r="AG87" s="15" t="n">
        <v>-0.01255800204312276</v>
      </c>
      <c r="AH87" s="15" t="n">
        <v>-0.008971636194249967</v>
      </c>
      <c r="AI87" s="15" t="n">
        <v>-0.005896561799859644</v>
      </c>
      <c r="AJ87" s="15" t="n">
        <v>-0.01112834290367926</v>
      </c>
      <c r="AK87" s="15" t="n">
        <v>-0.01219771823353437</v>
      </c>
      <c r="AL87" s="15" t="n">
        <v>-0.01383574850792332</v>
      </c>
      <c r="AM87" s="15" t="n">
        <v>-0.006797786029263785</v>
      </c>
      <c r="AN87" s="15" t="n">
        <v>-0.005569383724976755</v>
      </c>
      <c r="AO87" s="15" t="n">
        <v>-0.02083193659894814</v>
      </c>
      <c r="AP87" s="15" t="n">
        <v>-0.001146669678036553</v>
      </c>
      <c r="AQ87" s="15" t="n">
        <v>-0.003215707339165988</v>
      </c>
      <c r="AR87" s="15" t="n">
        <v>0.001866864445089669</v>
      </c>
      <c r="AS87" s="15" t="n">
        <v>0.005869264141816085</v>
      </c>
      <c r="AT87" s="15" t="n">
        <v>0.001089748473855093</v>
      </c>
      <c r="AU87" s="15" t="n">
        <v>0.0004965369132646712</v>
      </c>
      <c r="AV87" s="15" t="n">
        <v>0.0007824988161329298</v>
      </c>
      <c r="AW87" s="15" t="n">
        <v>0.0004137788154892707</v>
      </c>
      <c r="AX87" s="15" t="n">
        <v>0.0004412512359264853</v>
      </c>
      <c r="AY87" s="15" t="n">
        <v>0.00347066472055498</v>
      </c>
      <c r="AZ87" s="15" t="n">
        <v>0.0008059978622432265</v>
      </c>
      <c r="BA87" s="15" t="n">
        <v>0.000751543906661038</v>
      </c>
      <c r="BB87" s="15" t="n">
        <v>0.004680145131991244</v>
      </c>
      <c r="BC87" s="15" t="n">
        <v>0.001804827699199964</v>
      </c>
      <c r="BD87" s="15" t="n">
        <v>0.001241283558083822</v>
      </c>
      <c r="BE87" s="15" t="n">
        <v>0.004288236437592761</v>
      </c>
      <c r="BF87" s="15" t="n">
        <v>0.000469191164970371</v>
      </c>
      <c r="BG87" s="15" t="n">
        <v>0.00318996566936049</v>
      </c>
      <c r="BH87" s="15" t="n">
        <v>-0.001955265134552703</v>
      </c>
      <c r="BI87" s="15" t="n">
        <v>0.0008993778530044189</v>
      </c>
      <c r="BJ87" s="15" t="n">
        <v>0.0008314873897467663</v>
      </c>
      <c r="BK87" s="15" t="n">
        <v>0.0002908569555853511</v>
      </c>
      <c r="BL87" s="15" t="n">
        <v>0.0009086738341989685</v>
      </c>
      <c r="BM87" s="15" t="n">
        <v>0.0005871166180889885</v>
      </c>
      <c r="BN87" s="15" t="n">
        <v>0.000120099192392409</v>
      </c>
      <c r="BO87" s="15" t="n">
        <v>0.0005131518061675837</v>
      </c>
      <c r="BP87" s="15" t="n">
        <v>0.0001226481383182326</v>
      </c>
      <c r="BQ87" s="15" t="n">
        <v>0.002920816614571267</v>
      </c>
      <c r="BR87" s="15" t="n">
        <v>0.001014544839179852</v>
      </c>
      <c r="BS87" s="15" t="n">
        <v>0.003930885184196659</v>
      </c>
      <c r="BT87" s="15" t="n">
        <v>0.001236366582012108</v>
      </c>
      <c r="BU87" s="15" t="n">
        <v>0.0170998748799171</v>
      </c>
      <c r="BV87" s="15" t="n">
        <v>0.002342069537222067</v>
      </c>
      <c r="BW87" s="15" t="n">
        <v>0.006789840320969701</v>
      </c>
      <c r="BX87" s="15" t="n">
        <v>1.068387029906199</v>
      </c>
      <c r="BY87" s="15" t="n">
        <v>0.001264763625420982</v>
      </c>
      <c r="BZ87" s="15" t="n">
        <v>0.00652004948434787</v>
      </c>
      <c r="CA87" s="15" t="n">
        <v>0.04390228639958102</v>
      </c>
      <c r="CB87" s="15" t="n">
        <v>0.002003136949613513</v>
      </c>
      <c r="CC87" s="15" t="n">
        <v>0.01671305926660503</v>
      </c>
      <c r="CD87" s="15" t="n">
        <v>0.001154909302939471</v>
      </c>
      <c r="CE87" s="15" t="n">
        <v>0.006734367750499543</v>
      </c>
      <c r="CF87" s="15" t="n">
        <v>0.004353145072929838</v>
      </c>
      <c r="CG87" s="15" t="n">
        <v>0.01026996813041414</v>
      </c>
      <c r="CH87" s="15" t="n">
        <v>0.01943730335561527</v>
      </c>
      <c r="CI87" s="15" t="n">
        <v>0.001117753751228928</v>
      </c>
      <c r="CJ87" s="15" t="n">
        <v>0.0008073296848758186</v>
      </c>
      <c r="CK87" s="15" t="n">
        <v>0.0003162928608230885</v>
      </c>
      <c r="CL87" s="15" t="n">
        <v>0.001010752873717816</v>
      </c>
      <c r="CM87" s="15" t="n">
        <v>0.0007541735843387008</v>
      </c>
      <c r="CN87" s="15" t="n">
        <v>0.001102714833976448</v>
      </c>
      <c r="CO87" s="15" t="n">
        <v>0.002764987709947742</v>
      </c>
      <c r="CP87" s="15" t="n">
        <v>0.01419346679874236</v>
      </c>
      <c r="CQ87" s="15" t="n">
        <v>0.0003428170114385692</v>
      </c>
      <c r="CR87" s="15" t="n">
        <v>0.0001991693443926414</v>
      </c>
      <c r="CS87" s="15" t="n">
        <v>0.0004586968328287145</v>
      </c>
      <c r="CT87" s="15" t="n">
        <v>5.827414342660685e-05</v>
      </c>
      <c r="CU87" s="15" t="n">
        <v>0.005503575803810383</v>
      </c>
      <c r="CV87" s="15" t="n">
        <v>-0.0004491456133237162</v>
      </c>
      <c r="CW87" s="15" t="n">
        <v>0.0002126140357139936</v>
      </c>
      <c r="CX87" s="15" t="n">
        <v>0.0002285063228564763</v>
      </c>
      <c r="CY87" s="15" t="n">
        <v>7.78666403508916e-05</v>
      </c>
      <c r="CZ87" s="15" t="n">
        <v>0.0004087133080615677</v>
      </c>
      <c r="DA87" s="15" t="n">
        <v>0.0005835047447797406</v>
      </c>
      <c r="DB87" s="15" t="n">
        <v>0</v>
      </c>
      <c r="DC87" s="15" t="n">
        <v>3.560886602096881e-05</v>
      </c>
      <c r="DD87" s="15" t="n">
        <v>0.0001148222355961017</v>
      </c>
      <c r="DE87" s="15" t="n">
        <v>0.0001292173968536209</v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0.0773352757586582</v>
      </c>
      <c r="D88" s="13" t="n">
        <v>0.01783132483186468</v>
      </c>
      <c r="E88" s="13" t="n">
        <v>0.1577827143624931</v>
      </c>
      <c r="F88" s="13" t="n">
        <v>0.01499174033033837</v>
      </c>
      <c r="G88" s="13" t="n">
        <v>0.01088344208343572</v>
      </c>
      <c r="H88" s="13" t="n">
        <v>0.01204099319768316</v>
      </c>
      <c r="I88" s="13" t="n">
        <v>0.07107466471541656</v>
      </c>
      <c r="J88" s="13" t="n">
        <v>0.06962115878768542</v>
      </c>
      <c r="K88" s="13" t="n">
        <v>0.05992910052091252</v>
      </c>
      <c r="L88" s="13" t="n">
        <v>0.0935487781951362</v>
      </c>
      <c r="M88" s="13" t="n">
        <v>0.03996256117458257</v>
      </c>
      <c r="N88" s="13" t="n">
        <v>0.02647579749391689</v>
      </c>
      <c r="O88" s="13" t="n">
        <v>-0.01412426382582424</v>
      </c>
      <c r="P88" s="13" t="n">
        <v>-0.04083912953821603</v>
      </c>
      <c r="Q88" s="13" t="n">
        <v>-0.1111708672776</v>
      </c>
      <c r="R88" s="13" t="n">
        <v>-0.06276198670129975</v>
      </c>
      <c r="S88" s="13" t="n">
        <v>-0.1085599432561206</v>
      </c>
      <c r="T88" s="13" t="n">
        <v>-0.08880651684301416</v>
      </c>
      <c r="U88" s="13" t="n">
        <v>0.009498290493533896</v>
      </c>
      <c r="V88" s="13" t="n">
        <v>0.01552783725231904</v>
      </c>
      <c r="W88" s="13" t="n">
        <v>0.2602140453157573</v>
      </c>
      <c r="X88" s="13" t="n">
        <v>0.0292317191622516</v>
      </c>
      <c r="Y88" s="13" t="n">
        <v>0.02802708260380747</v>
      </c>
      <c r="Z88" s="13" t="n">
        <v>-0.06408457169570246</v>
      </c>
      <c r="AA88" s="13" t="n">
        <v>-0.5553010150054123</v>
      </c>
      <c r="AB88" s="13" t="n">
        <v>-0.145209397010225</v>
      </c>
      <c r="AC88" s="13" t="n">
        <v>-1.380861648219881</v>
      </c>
      <c r="AD88" s="13" t="n">
        <v>-0.2693745948934587</v>
      </c>
      <c r="AE88" s="13" t="n">
        <v>-0.1646646668796556</v>
      </c>
      <c r="AF88" s="13" t="n">
        <v>-0.5218297360900246</v>
      </c>
      <c r="AG88" s="13" t="n">
        <v>-0.3796490671519517</v>
      </c>
      <c r="AH88" s="13" t="n">
        <v>-0.3227144240809735</v>
      </c>
      <c r="AI88" s="13" t="n">
        <v>-0.1732233767056092</v>
      </c>
      <c r="AJ88" s="13" t="n">
        <v>-0.390474980784257</v>
      </c>
      <c r="AK88" s="13" t="n">
        <v>-0.3859344631757677</v>
      </c>
      <c r="AL88" s="13" t="n">
        <v>-0.5576927472073663</v>
      </c>
      <c r="AM88" s="13" t="n">
        <v>-0.2070190011727544</v>
      </c>
      <c r="AN88" s="13" t="n">
        <v>-0.1646462005900504</v>
      </c>
      <c r="AO88" s="13" t="n">
        <v>-0.612329293462059</v>
      </c>
      <c r="AP88" s="13" t="n">
        <v>-0.06089754595046831</v>
      </c>
      <c r="AQ88" s="13" t="n">
        <v>-0.09627076701497862</v>
      </c>
      <c r="AR88" s="13" t="n">
        <v>0.0331939604229928</v>
      </c>
      <c r="AS88" s="13" t="n">
        <v>0.07807530613839088</v>
      </c>
      <c r="AT88" s="13" t="n">
        <v>0.0165963068374228</v>
      </c>
      <c r="AU88" s="13" t="n">
        <v>0.006389922779365951</v>
      </c>
      <c r="AV88" s="13" t="n">
        <v>-0.001112145013966609</v>
      </c>
      <c r="AW88" s="13" t="n">
        <v>0.001448713506449483</v>
      </c>
      <c r="AX88" s="13" t="n">
        <v>0.0150960732630573</v>
      </c>
      <c r="AY88" s="13" t="n">
        <v>0.03643080199518191</v>
      </c>
      <c r="AZ88" s="13" t="n">
        <v>0.00842515840486769</v>
      </c>
      <c r="BA88" s="13" t="n">
        <v>0.008099048837947032</v>
      </c>
      <c r="BB88" s="13" t="n">
        <v>0.1015106828542737</v>
      </c>
      <c r="BC88" s="13" t="n">
        <v>0.03720182789777021</v>
      </c>
      <c r="BD88" s="13" t="n">
        <v>0.0257764239885778</v>
      </c>
      <c r="BE88" s="13" t="n">
        <v>0.08904927472760017</v>
      </c>
      <c r="BF88" s="13" t="n">
        <v>0.009743197129462269</v>
      </c>
      <c r="BG88" s="13" t="n">
        <v>0.03367083307338684</v>
      </c>
      <c r="BH88" s="13" t="n">
        <v>-0.06373078300114732</v>
      </c>
      <c r="BI88" s="13" t="n">
        <v>0.00942291663429567</v>
      </c>
      <c r="BJ88" s="13" t="n">
        <v>0.01061766322091855</v>
      </c>
      <c r="BK88" s="13" t="n">
        <v>0.004820736882352187</v>
      </c>
      <c r="BL88" s="13" t="n">
        <v>0.005003513225245112</v>
      </c>
      <c r="BM88" s="13" t="n">
        <v>0.007026632703679142</v>
      </c>
      <c r="BN88" s="13" t="n">
        <v>0.01608437850735471</v>
      </c>
      <c r="BO88" s="13" t="n">
        <v>0.03332271753578694</v>
      </c>
      <c r="BP88" s="13" t="n">
        <v>-0.006894814457834592</v>
      </c>
      <c r="BQ88" s="13" t="n">
        <v>0.02067531249833928</v>
      </c>
      <c r="BR88" s="13" t="n">
        <v>0.009178719939676784</v>
      </c>
      <c r="BS88" s="13" t="n">
        <v>0.04547693093274939</v>
      </c>
      <c r="BT88" s="13" t="n">
        <v>0.01164483532639834</v>
      </c>
      <c r="BU88" s="13" t="n">
        <v>0.2386551138127011</v>
      </c>
      <c r="BV88" s="13" t="n">
        <v>0.03258933728993039</v>
      </c>
      <c r="BW88" s="13" t="n">
        <v>0.01751444165056277</v>
      </c>
      <c r="BX88" s="13" t="n">
        <v>0.1634952491379558</v>
      </c>
      <c r="BY88" s="13" t="n">
        <v>1.053471735150884</v>
      </c>
      <c r="BZ88" s="13" t="n">
        <v>0.03648441701727632</v>
      </c>
      <c r="CA88" s="13" t="n">
        <v>0.1268056490048016</v>
      </c>
      <c r="CB88" s="13" t="n">
        <v>0.03774657859755923</v>
      </c>
      <c r="CC88" s="13" t="n">
        <v>0.04949187590035124</v>
      </c>
      <c r="CD88" s="13" t="n">
        <v>0.02380922077415815</v>
      </c>
      <c r="CE88" s="13" t="n">
        <v>0.07311867524656436</v>
      </c>
      <c r="CF88" s="13" t="n">
        <v>0.03634893169764172</v>
      </c>
      <c r="CG88" s="13" t="n">
        <v>0.08926007969311119</v>
      </c>
      <c r="CH88" s="13" t="n">
        <v>0.03759074518566356</v>
      </c>
      <c r="CI88" s="13" t="n">
        <v>0.03319118675139427</v>
      </c>
      <c r="CJ88" s="13" t="n">
        <v>0.01894238629799569</v>
      </c>
      <c r="CK88" s="13" t="n">
        <v>0.01096148362174267</v>
      </c>
      <c r="CL88" s="13" t="n">
        <v>0.04085608475384665</v>
      </c>
      <c r="CM88" s="13" t="n">
        <v>0.002842900685364833</v>
      </c>
      <c r="CN88" s="13" t="n">
        <v>0.006861486542589125</v>
      </c>
      <c r="CO88" s="13" t="n">
        <v>0.01743287126985668</v>
      </c>
      <c r="CP88" s="13" t="n">
        <v>0.08825287421494708</v>
      </c>
      <c r="CQ88" s="13" t="n">
        <v>0.002495572655736105</v>
      </c>
      <c r="CR88" s="13" t="n">
        <v>0.001296674039914478</v>
      </c>
      <c r="CS88" s="13" t="n">
        <v>0.006222466290620094</v>
      </c>
      <c r="CT88" s="13" t="n">
        <v>0.001544668829472359</v>
      </c>
      <c r="CU88" s="13" t="n">
        <v>0.02227476819602084</v>
      </c>
      <c r="CV88" s="13" t="n">
        <v>-0.01016411791617591</v>
      </c>
      <c r="CW88" s="13" t="n">
        <v>0.001682010432634413</v>
      </c>
      <c r="CX88" s="13" t="n">
        <v>0.001726193578986997</v>
      </c>
      <c r="CY88" s="13" t="n">
        <v>-0.0002786833176768976</v>
      </c>
      <c r="CZ88" s="13" t="n">
        <v>0.003915371186628809</v>
      </c>
      <c r="DA88" s="13" t="n">
        <v>0.00562392923612993</v>
      </c>
      <c r="DB88" s="13" t="n">
        <v>0</v>
      </c>
      <c r="DC88" s="13" t="n">
        <v>-0.0008531720132013732</v>
      </c>
      <c r="DD88" s="13" t="n">
        <v>0.000589805047040697</v>
      </c>
      <c r="DE88" s="13" t="n">
        <v>0.002136988155889331</v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0.1660040918701895</v>
      </c>
      <c r="D89" s="15" t="n">
        <v>0.03918034990389438</v>
      </c>
      <c r="E89" s="15" t="n">
        <v>0.3180670123904396</v>
      </c>
      <c r="F89" s="15" t="n">
        <v>0.03136275218918736</v>
      </c>
      <c r="G89" s="15" t="n">
        <v>0.02320778220029376</v>
      </c>
      <c r="H89" s="15" t="n">
        <v>0.02585573867736723</v>
      </c>
      <c r="I89" s="15" t="n">
        <v>0.1534114417679728</v>
      </c>
      <c r="J89" s="15" t="n">
        <v>0.1491761893033586</v>
      </c>
      <c r="K89" s="15" t="n">
        <v>0.1250309020798244</v>
      </c>
      <c r="L89" s="15" t="n">
        <v>0.1963811419524526</v>
      </c>
      <c r="M89" s="15" t="n">
        <v>0.08495716350373297</v>
      </c>
      <c r="N89" s="15" t="n">
        <v>0.0573126791759621</v>
      </c>
      <c r="O89" s="15" t="n">
        <v>-0.01363948110404472</v>
      </c>
      <c r="P89" s="15" t="n">
        <v>-0.03876251860430483</v>
      </c>
      <c r="Q89" s="15" t="n">
        <v>-0.1095300039252824</v>
      </c>
      <c r="R89" s="15" t="n">
        <v>-0.06384498150318009</v>
      </c>
      <c r="S89" s="15" t="n">
        <v>-0.1097383934913683</v>
      </c>
      <c r="T89" s="15" t="n">
        <v>-0.08937653132743324</v>
      </c>
      <c r="U89" s="15" t="n">
        <v>0.02623325758166288</v>
      </c>
      <c r="V89" s="15" t="n">
        <v>0.05847236898339721</v>
      </c>
      <c r="W89" s="15" t="n">
        <v>1.092437015873136</v>
      </c>
      <c r="X89" s="15" t="n">
        <v>0.1075053184644195</v>
      </c>
      <c r="Y89" s="15" t="n">
        <v>0.1036757920068932</v>
      </c>
      <c r="Z89" s="15" t="n">
        <v>-0.06584244505176642</v>
      </c>
      <c r="AA89" s="15" t="n">
        <v>-0.5733320080399554</v>
      </c>
      <c r="AB89" s="15" t="n">
        <v>-0.1392324993850207</v>
      </c>
      <c r="AC89" s="15" t="n">
        <v>-1.426063512837472</v>
      </c>
      <c r="AD89" s="15" t="n">
        <v>-0.276168649979512</v>
      </c>
      <c r="AE89" s="15" t="n">
        <v>-0.1501643765687203</v>
      </c>
      <c r="AF89" s="15" t="n">
        <v>-0.5387931148831349</v>
      </c>
      <c r="AG89" s="15" t="n">
        <v>-0.3886980093926413</v>
      </c>
      <c r="AH89" s="15" t="n">
        <v>-0.314601349007252</v>
      </c>
      <c r="AI89" s="15" t="n">
        <v>-0.1788376191998511</v>
      </c>
      <c r="AJ89" s="15" t="n">
        <v>-0.3802238888586711</v>
      </c>
      <c r="AK89" s="15" t="n">
        <v>-0.3898602863011397</v>
      </c>
      <c r="AL89" s="15" t="n">
        <v>-0.5143647373206269</v>
      </c>
      <c r="AM89" s="15" t="n">
        <v>-0.211399519222331</v>
      </c>
      <c r="AN89" s="15" t="n">
        <v>-0.1684271428221829</v>
      </c>
      <c r="AO89" s="15" t="n">
        <v>-0.6318572814814103</v>
      </c>
      <c r="AP89" s="15" t="n">
        <v>-0.05422184177624294</v>
      </c>
      <c r="AQ89" s="15" t="n">
        <v>-0.09883009368747538</v>
      </c>
      <c r="AR89" s="15" t="n">
        <v>0.07027629019757047</v>
      </c>
      <c r="AS89" s="15" t="n">
        <v>0.1781229937389675</v>
      </c>
      <c r="AT89" s="15" t="n">
        <v>0.03653023609491856</v>
      </c>
      <c r="AU89" s="15" t="n">
        <v>0.01619781538321121</v>
      </c>
      <c r="AV89" s="15" t="n">
        <v>0.01757444898825482</v>
      </c>
      <c r="AW89" s="15" t="n">
        <v>0.01095953613563636</v>
      </c>
      <c r="AX89" s="15" t="n">
        <v>0.02084690434132817</v>
      </c>
      <c r="AY89" s="15" t="n">
        <v>0.1887880259678319</v>
      </c>
      <c r="AZ89" s="15" t="n">
        <v>0.04328864143313713</v>
      </c>
      <c r="BA89" s="15" t="n">
        <v>0.03489371386698648</v>
      </c>
      <c r="BB89" s="15" t="n">
        <v>0.3581402770791807</v>
      </c>
      <c r="BC89" s="15" t="n">
        <v>0.1370733899349381</v>
      </c>
      <c r="BD89" s="15" t="n">
        <v>0.0953464859318964</v>
      </c>
      <c r="BE89" s="15" t="n">
        <v>0.3293915177614659</v>
      </c>
      <c r="BF89" s="15" t="n">
        <v>0.03603989476770019</v>
      </c>
      <c r="BG89" s="15" t="n">
        <v>0.1204303208527341</v>
      </c>
      <c r="BH89" s="15" t="n">
        <v>-0.05967705507959434</v>
      </c>
      <c r="BI89" s="15" t="n">
        <v>0.02902691501128527</v>
      </c>
      <c r="BJ89" s="15" t="n">
        <v>0.03228102793032092</v>
      </c>
      <c r="BK89" s="15" t="n">
        <v>0.01143493175235551</v>
      </c>
      <c r="BL89" s="15" t="n">
        <v>0.01622268632637469</v>
      </c>
      <c r="BM89" s="15" t="n">
        <v>0.01977035304654699</v>
      </c>
      <c r="BN89" s="15" t="n">
        <v>0.006987359370959237</v>
      </c>
      <c r="BO89" s="15" t="n">
        <v>0.0209004104764852</v>
      </c>
      <c r="BP89" s="15" t="n">
        <v>0.009114254891631153</v>
      </c>
      <c r="BQ89" s="15" t="n">
        <v>0.04697531785653108</v>
      </c>
      <c r="BR89" s="15" t="n">
        <v>0.02061441632011203</v>
      </c>
      <c r="BS89" s="15" t="n">
        <v>0.1869766225775452</v>
      </c>
      <c r="BT89" s="15" t="n">
        <v>0.04526834619729082</v>
      </c>
      <c r="BU89" s="15" t="n">
        <v>0.5427084812355929</v>
      </c>
      <c r="BV89" s="15" t="n">
        <v>0.0726584860766205</v>
      </c>
      <c r="BW89" s="15" t="n">
        <v>0.04945097449799801</v>
      </c>
      <c r="BX89" s="15" t="n">
        <v>0.383473884179515</v>
      </c>
      <c r="BY89" s="15" t="n">
        <v>0.02515941629806066</v>
      </c>
      <c r="BZ89" s="15" t="n">
        <v>1.091844924368437</v>
      </c>
      <c r="CA89" s="15" t="n">
        <v>0.1164165348078026</v>
      </c>
      <c r="CB89" s="15" t="n">
        <v>0.03154229891275013</v>
      </c>
      <c r="CC89" s="15" t="n">
        <v>0.04293271916060364</v>
      </c>
      <c r="CD89" s="15" t="n">
        <v>0.01429659343321955</v>
      </c>
      <c r="CE89" s="15" t="n">
        <v>0.05939046147653786</v>
      </c>
      <c r="CF89" s="15" t="n">
        <v>0.02626864821727007</v>
      </c>
      <c r="CG89" s="15" t="n">
        <v>0.06649865840092566</v>
      </c>
      <c r="CH89" s="15" t="n">
        <v>0.03005175182992484</v>
      </c>
      <c r="CI89" s="15" t="n">
        <v>0.0177434489737124</v>
      </c>
      <c r="CJ89" s="15" t="n">
        <v>0.01628110673526211</v>
      </c>
      <c r="CK89" s="15" t="n">
        <v>0.01021762458880329</v>
      </c>
      <c r="CL89" s="15" t="n">
        <v>0.01865662533619166</v>
      </c>
      <c r="CM89" s="15" t="n">
        <v>0.009024279235865431</v>
      </c>
      <c r="CN89" s="15" t="n">
        <v>0.02826408409934087</v>
      </c>
      <c r="CO89" s="15" t="n">
        <v>0.07140426264367342</v>
      </c>
      <c r="CP89" s="15" t="n">
        <v>0.366650786852727</v>
      </c>
      <c r="CQ89" s="15" t="n">
        <v>0.009069460929668018</v>
      </c>
      <c r="CR89" s="15" t="n">
        <v>0.005300004972135437</v>
      </c>
      <c r="CS89" s="15" t="n">
        <v>0.008324363531144402</v>
      </c>
      <c r="CT89" s="15" t="n">
        <v>0.001535456973688822</v>
      </c>
      <c r="CU89" s="15" t="n">
        <v>0.06699907513817625</v>
      </c>
      <c r="CV89" s="15" t="n">
        <v>-0.01494898850848463</v>
      </c>
      <c r="CW89" s="15" t="n">
        <v>0.006427492385735374</v>
      </c>
      <c r="CX89" s="15" t="n">
        <v>0.00543731193064618</v>
      </c>
      <c r="CY89" s="15" t="n">
        <v>0.002875556161863955</v>
      </c>
      <c r="CZ89" s="15" t="n">
        <v>0.01484069968227996</v>
      </c>
      <c r="DA89" s="15" t="n">
        <v>0.02146670440993382</v>
      </c>
      <c r="DB89" s="15" t="n">
        <v>0</v>
      </c>
      <c r="DC89" s="15" t="n">
        <v>0.0003316678084239248</v>
      </c>
      <c r="DD89" s="15" t="n">
        <v>0.004547922235929622</v>
      </c>
      <c r="DE89" s="15" t="n">
        <v>0.003216582695481471</v>
      </c>
    </row>
    <row r="90">
      <c r="A90" s="13" t="n">
        <v>77</v>
      </c>
      <c r="B90" s="14" t="inlineStr">
        <is>
          <t>Eletrodomésticos</t>
        </is>
      </c>
      <c r="C90" s="13" t="n">
        <v>7.856701124552064e-05</v>
      </c>
      <c r="D90" s="13" t="n">
        <v>1.902376270656276e-05</v>
      </c>
      <c r="E90" s="13" t="n">
        <v>0.0001762094560593582</v>
      </c>
      <c r="F90" s="13" t="n">
        <v>1.486717549350203e-05</v>
      </c>
      <c r="G90" s="13" t="n">
        <v>1.101758704040598e-05</v>
      </c>
      <c r="H90" s="13" t="n">
        <v>1.243074201274216e-05</v>
      </c>
      <c r="I90" s="13" t="n">
        <v>7.258259703406524e-05</v>
      </c>
      <c r="J90" s="13" t="n">
        <v>7.061044165883193e-05</v>
      </c>
      <c r="K90" s="13" t="n">
        <v>5.927969209733615e-05</v>
      </c>
      <c r="L90" s="13" t="n">
        <v>9.307224044811352e-05</v>
      </c>
      <c r="M90" s="13" t="n">
        <v>4.192233861593153e-05</v>
      </c>
      <c r="N90" s="13" t="n">
        <v>2.720469071723019e-05</v>
      </c>
      <c r="O90" s="13" t="n">
        <v>-6.931772628719929e-06</v>
      </c>
      <c r="P90" s="13" t="n">
        <v>-1.976284086459132e-05</v>
      </c>
      <c r="Q90" s="13" t="n">
        <v>-5.558027247314224e-05</v>
      </c>
      <c r="R90" s="13" t="n">
        <v>-3.227084014512809e-05</v>
      </c>
      <c r="S90" s="13" t="n">
        <v>-5.551043885059806e-05</v>
      </c>
      <c r="T90" s="13" t="n">
        <v>-4.523477320757946e-05</v>
      </c>
      <c r="U90" s="13" t="n">
        <v>5.497729106266243e-06</v>
      </c>
      <c r="V90" s="13" t="n">
        <v>7.321773851850933e-06</v>
      </c>
      <c r="W90" s="13" t="n">
        <v>0.0001612300471823577</v>
      </c>
      <c r="X90" s="13" t="n">
        <v>1.590387745930744e-05</v>
      </c>
      <c r="Y90" s="13" t="n">
        <v>1.906497403916747e-05</v>
      </c>
      <c r="Z90" s="13" t="n">
        <v>-3.643041941045296e-05</v>
      </c>
      <c r="AA90" s="13" t="n">
        <v>-0.0003188182347703196</v>
      </c>
      <c r="AB90" s="13" t="n">
        <v>-7.131663015148449e-05</v>
      </c>
      <c r="AC90" s="13" t="n">
        <v>-0.0007929880869654565</v>
      </c>
      <c r="AD90" s="13" t="n">
        <v>-0.0001521534449397463</v>
      </c>
      <c r="AE90" s="13" t="n">
        <v>-7.198488720431324e-05</v>
      </c>
      <c r="AF90" s="13" t="n">
        <v>-0.0002996186400806195</v>
      </c>
      <c r="AG90" s="13" t="n">
        <v>-0.0002141345027087955</v>
      </c>
      <c r="AH90" s="13" t="n">
        <v>-0.0001638399121352654</v>
      </c>
      <c r="AI90" s="13" t="n">
        <v>-9.941954593598224e-05</v>
      </c>
      <c r="AJ90" s="13" t="n">
        <v>-0.0002004770418492336</v>
      </c>
      <c r="AK90" s="13" t="n">
        <v>-0.0002116138447334835</v>
      </c>
      <c r="AL90" s="13" t="n">
        <v>-0.0002616576076985428</v>
      </c>
      <c r="AM90" s="13" t="n">
        <v>-0.0001162276280700479</v>
      </c>
      <c r="AN90" s="13" t="n">
        <v>-9.403538126974557e-05</v>
      </c>
      <c r="AO90" s="13" t="n">
        <v>-0.0003514393575455508</v>
      </c>
      <c r="AP90" s="13" t="n">
        <v>-2.511241105041313e-05</v>
      </c>
      <c r="AQ90" s="13" t="n">
        <v>-5.462485547257931e-05</v>
      </c>
      <c r="AR90" s="13" t="n">
        <v>3.451897982417469e-05</v>
      </c>
      <c r="AS90" s="13" t="n">
        <v>9.980241072117092e-05</v>
      </c>
      <c r="AT90" s="13" t="n">
        <v>1.950495928838783e-05</v>
      </c>
      <c r="AU90" s="13" t="n">
        <v>8.198741267786141e-06</v>
      </c>
      <c r="AV90" s="13" t="n">
        <v>1.340510314909817e-05</v>
      </c>
      <c r="AW90" s="13" t="n">
        <v>6.255115114110324e-06</v>
      </c>
      <c r="AX90" s="13" t="n">
        <v>6.879283629484382e-06</v>
      </c>
      <c r="AY90" s="13" t="n">
        <v>5.269273732163004e-05</v>
      </c>
      <c r="AZ90" s="13" t="n">
        <v>1.331581207767348e-05</v>
      </c>
      <c r="BA90" s="13" t="n">
        <v>3.131516264779394e-05</v>
      </c>
      <c r="BB90" s="13" t="n">
        <v>6.833961843764824e-05</v>
      </c>
      <c r="BC90" s="13" t="n">
        <v>2.608617137372091e-05</v>
      </c>
      <c r="BD90" s="13" t="n">
        <v>1.795600097455939e-05</v>
      </c>
      <c r="BE90" s="13" t="n">
        <v>6.203222233235842e-05</v>
      </c>
      <c r="BF90" s="13" t="n">
        <v>6.787165559872582e-06</v>
      </c>
      <c r="BG90" s="13" t="n">
        <v>4.037445496741367e-05</v>
      </c>
      <c r="BH90" s="13" t="n">
        <v>-3.383342092308653e-05</v>
      </c>
      <c r="BI90" s="13" t="n">
        <v>1.061256499717951e-05</v>
      </c>
      <c r="BJ90" s="13" t="n">
        <v>1.145056287824207e-05</v>
      </c>
      <c r="BK90" s="13" t="n">
        <v>4.908304248383787e-06</v>
      </c>
      <c r="BL90" s="13" t="n">
        <v>1.167820893267701e-05</v>
      </c>
      <c r="BM90" s="13" t="n">
        <v>1.030919831624308e-05</v>
      </c>
      <c r="BN90" s="13" t="n">
        <v>1.76915998418288e-05</v>
      </c>
      <c r="BO90" s="13" t="n">
        <v>7.027313749125335e-06</v>
      </c>
      <c r="BP90" s="13" t="n">
        <v>1.747504925467393e-06</v>
      </c>
      <c r="BQ90" s="13" t="n">
        <v>2.370452785042238e-05</v>
      </c>
      <c r="BR90" s="13" t="n">
        <v>1.539907539245744e-05</v>
      </c>
      <c r="BS90" s="13" t="n">
        <v>5.334919007978865e-05</v>
      </c>
      <c r="BT90" s="13" t="n">
        <v>1.690088120188324e-05</v>
      </c>
      <c r="BU90" s="13" t="n">
        <v>8.301848293333526e-05</v>
      </c>
      <c r="BV90" s="13" t="n">
        <v>1.123888623005831e-05</v>
      </c>
      <c r="BW90" s="13" t="n">
        <v>4.11064549507296e-05</v>
      </c>
      <c r="BX90" s="13" t="n">
        <v>0.0001447558102929606</v>
      </c>
      <c r="BY90" s="13" t="n">
        <v>1.531300906718913e-05</v>
      </c>
      <c r="BZ90" s="13" t="n">
        <v>3.386024068139927e-05</v>
      </c>
      <c r="CA90" s="13" t="n">
        <v>1.005324609689933</v>
      </c>
      <c r="CB90" s="13" t="n">
        <v>7.529891171143101e-05</v>
      </c>
      <c r="CC90" s="13" t="n">
        <v>0.001989202044939812</v>
      </c>
      <c r="CD90" s="13" t="n">
        <v>7.520697444152816e-05</v>
      </c>
      <c r="CE90" s="13" t="n">
        <v>0.000283768249483825</v>
      </c>
      <c r="CF90" s="13" t="n">
        <v>3.010116205983083e-05</v>
      </c>
      <c r="CG90" s="13" t="n">
        <v>7.461956398328016e-05</v>
      </c>
      <c r="CH90" s="13" t="n">
        <v>2.214336381224932e-05</v>
      </c>
      <c r="CI90" s="13" t="n">
        <v>1.976694918702799e-05</v>
      </c>
      <c r="CJ90" s="13" t="n">
        <v>1.682762115483558e-05</v>
      </c>
      <c r="CK90" s="13" t="n">
        <v>1.968535640710495e-05</v>
      </c>
      <c r="CL90" s="13" t="n">
        <v>1.936552386250943e-05</v>
      </c>
      <c r="CM90" s="13" t="n">
        <v>8.724848514055156e-06</v>
      </c>
      <c r="CN90" s="13" t="n">
        <v>1.552744267448388e-05</v>
      </c>
      <c r="CO90" s="13" t="n">
        <v>3.930369431648931e-05</v>
      </c>
      <c r="CP90" s="13" t="n">
        <v>0.0001993375066203884</v>
      </c>
      <c r="CQ90" s="13" t="n">
        <v>2.652159238465728e-05</v>
      </c>
      <c r="CR90" s="13" t="n">
        <v>7.603887868781944e-06</v>
      </c>
      <c r="CS90" s="13" t="n">
        <v>1.262585381057824e-05</v>
      </c>
      <c r="CT90" s="13" t="n">
        <v>2.44221210653663e-06</v>
      </c>
      <c r="CU90" s="13" t="n">
        <v>0.001115983755336977</v>
      </c>
      <c r="CV90" s="13" t="n">
        <v>-5.164390093137169e-06</v>
      </c>
      <c r="CW90" s="13" t="n">
        <v>9.091423512195259e-06</v>
      </c>
      <c r="CX90" s="13" t="n">
        <v>1.104681073925282e-05</v>
      </c>
      <c r="CY90" s="13" t="n">
        <v>5.997889703431447e-06</v>
      </c>
      <c r="CZ90" s="13" t="n">
        <v>1.403854690269277e-05</v>
      </c>
      <c r="DA90" s="13" t="n">
        <v>2.017897461955931e-05</v>
      </c>
      <c r="DB90" s="13" t="n">
        <v>0</v>
      </c>
      <c r="DC90" s="13" t="n">
        <v>1.73083320217692e-06</v>
      </c>
      <c r="DD90" s="13" t="n">
        <v>4.199915533436974e-06</v>
      </c>
      <c r="DE90" s="13" t="n">
        <v>4.427316472760968e-06</v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0.00145549032671949</v>
      </c>
      <c r="D91" s="15" t="n">
        <v>0.0003703989298194427</v>
      </c>
      <c r="E91" s="15" t="n">
        <v>0.004293165244012287</v>
      </c>
      <c r="F91" s="15" t="n">
        <v>0.0002771595219301951</v>
      </c>
      <c r="G91" s="15" t="n">
        <v>0.0002056474010385599</v>
      </c>
      <c r="H91" s="15" t="n">
        <v>0.0002378825507958367</v>
      </c>
      <c r="I91" s="15" t="n">
        <v>0.001342827946560942</v>
      </c>
      <c r="J91" s="15" t="n">
        <v>0.001308663285985375</v>
      </c>
      <c r="K91" s="15" t="n">
        <v>0.001105856793679177</v>
      </c>
      <c r="L91" s="15" t="n">
        <v>0.001733614065338099</v>
      </c>
      <c r="M91" s="15" t="n">
        <v>0.000844750541916384</v>
      </c>
      <c r="N91" s="15" t="n">
        <v>0.0005066289730929082</v>
      </c>
      <c r="O91" s="15" t="n">
        <v>-0.0001633593858674187</v>
      </c>
      <c r="P91" s="15" t="n">
        <v>-0.0004700549773021139</v>
      </c>
      <c r="Q91" s="15" t="n">
        <v>-0.001304062390040817</v>
      </c>
      <c r="R91" s="15" t="n">
        <v>-0.0007484818781219984</v>
      </c>
      <c r="S91" s="15" t="n">
        <v>-0.001290413356333852</v>
      </c>
      <c r="T91" s="15" t="n">
        <v>-0.001053205847723697</v>
      </c>
      <c r="U91" s="15" t="n">
        <v>0.000164254354162433</v>
      </c>
      <c r="V91" s="15" t="n">
        <v>0.0001279334681001649</v>
      </c>
      <c r="W91" s="15" t="n">
        <v>0.003884908777330132</v>
      </c>
      <c r="X91" s="15" t="n">
        <v>0.0003577444107826807</v>
      </c>
      <c r="Y91" s="15" t="n">
        <v>0.0003772939830834658</v>
      </c>
      <c r="Z91" s="15" t="n">
        <v>-0.0006796556258651361</v>
      </c>
      <c r="AA91" s="15" t="n">
        <v>-0.005940263007965432</v>
      </c>
      <c r="AB91" s="15" t="n">
        <v>-0.00135926733357265</v>
      </c>
      <c r="AC91" s="15" t="n">
        <v>-0.01477322333983552</v>
      </c>
      <c r="AD91" s="15" t="n">
        <v>-0.002819057083917117</v>
      </c>
      <c r="AE91" s="15" t="n">
        <v>-0.001398513152817095</v>
      </c>
      <c r="AF91" s="15" t="n">
        <v>-0.005582193403859984</v>
      </c>
      <c r="AG91" s="15" t="n">
        <v>-0.003999259979979793</v>
      </c>
      <c r="AH91" s="15" t="n">
        <v>-0.003107438632900367</v>
      </c>
      <c r="AI91" s="15" t="n">
        <v>-0.00185370612485733</v>
      </c>
      <c r="AJ91" s="15" t="n">
        <v>-0.003792388417520881</v>
      </c>
      <c r="AK91" s="15" t="n">
        <v>-0.003968030409285963</v>
      </c>
      <c r="AL91" s="15" t="n">
        <v>-0.005023043719106797</v>
      </c>
      <c r="AM91" s="15" t="n">
        <v>-0.002171340696504394</v>
      </c>
      <c r="AN91" s="15" t="n">
        <v>-0.001751159532059138</v>
      </c>
      <c r="AO91" s="15" t="n">
        <v>-0.006547237005308582</v>
      </c>
      <c r="AP91" s="15" t="n">
        <v>-0.0004933879784469125</v>
      </c>
      <c r="AQ91" s="15" t="n">
        <v>-0.001019412616914234</v>
      </c>
      <c r="AR91" s="15" t="n">
        <v>0.0006711789580477318</v>
      </c>
      <c r="AS91" s="15" t="n">
        <v>0.001729183251106616</v>
      </c>
      <c r="AT91" s="15" t="n">
        <v>0.0003382608675342659</v>
      </c>
      <c r="AU91" s="15" t="n">
        <v>0.0001603348612730039</v>
      </c>
      <c r="AV91" s="15" t="n">
        <v>0.0002074225147982104</v>
      </c>
      <c r="AW91" s="15" t="n">
        <v>0.0001231765679480195</v>
      </c>
      <c r="AX91" s="15" t="n">
        <v>0.0001190271500813551</v>
      </c>
      <c r="AY91" s="15" t="n">
        <v>0.001040517310643723</v>
      </c>
      <c r="AZ91" s="15" t="n">
        <v>0.0002488595775097625</v>
      </c>
      <c r="BA91" s="15" t="n">
        <v>0.001334317021885005</v>
      </c>
      <c r="BB91" s="15" t="n">
        <v>0.002316274647304945</v>
      </c>
      <c r="BC91" s="15" t="n">
        <v>0.0008945561678580686</v>
      </c>
      <c r="BD91" s="15" t="n">
        <v>0.0006206880471600283</v>
      </c>
      <c r="BE91" s="15" t="n">
        <v>0.002144278060299726</v>
      </c>
      <c r="BF91" s="15" t="n">
        <v>0.0002346130713112462</v>
      </c>
      <c r="BG91" s="15" t="n">
        <v>0.0009976056518970001</v>
      </c>
      <c r="BH91" s="15" t="n">
        <v>-0.0006314052447467436</v>
      </c>
      <c r="BI91" s="15" t="n">
        <v>0.0002408426949183426</v>
      </c>
      <c r="BJ91" s="15" t="n">
        <v>0.000254325338467016</v>
      </c>
      <c r="BK91" s="15" t="n">
        <v>9.361150060305823e-05</v>
      </c>
      <c r="BL91" s="15" t="n">
        <v>0.0002359981836644079</v>
      </c>
      <c r="BM91" s="15" t="n">
        <v>0.0002241451464476778</v>
      </c>
      <c r="BN91" s="15" t="n">
        <v>6.242246813923425e-05</v>
      </c>
      <c r="BO91" s="15" t="n">
        <v>0.0001669782929595864</v>
      </c>
      <c r="BP91" s="15" t="n">
        <v>0.001066152600720083</v>
      </c>
      <c r="BQ91" s="15" t="n">
        <v>0.0004131718509371504</v>
      </c>
      <c r="BR91" s="15" t="n">
        <v>0.0001850184558994738</v>
      </c>
      <c r="BS91" s="15" t="n">
        <v>0.0009177786865750667</v>
      </c>
      <c r="BT91" s="15" t="n">
        <v>0.0002479040236225541</v>
      </c>
      <c r="BU91" s="15" t="n">
        <v>0.001288972942911574</v>
      </c>
      <c r="BV91" s="15" t="n">
        <v>0.0001729809390840876</v>
      </c>
      <c r="BW91" s="15" t="n">
        <v>0.0001728370277702707</v>
      </c>
      <c r="BX91" s="15" t="n">
        <v>0.00131460812182618</v>
      </c>
      <c r="BY91" s="15" t="n">
        <v>0.0001154164774672933</v>
      </c>
      <c r="BZ91" s="15" t="n">
        <v>0.0002692291488752944</v>
      </c>
      <c r="CA91" s="15" t="n">
        <v>0.001194979735007455</v>
      </c>
      <c r="CB91" s="15" t="n">
        <v>1.020936195604742</v>
      </c>
      <c r="CC91" s="15" t="n">
        <v>0.0005770917383315185</v>
      </c>
      <c r="CD91" s="15" t="n">
        <v>0.0141667605214117</v>
      </c>
      <c r="CE91" s="15" t="n">
        <v>0.0360996559109981</v>
      </c>
      <c r="CF91" s="15" t="n">
        <v>0.0001685625164527127</v>
      </c>
      <c r="CG91" s="15" t="n">
        <v>0.0004143477283970485</v>
      </c>
      <c r="CH91" s="15" t="n">
        <v>0.0001618373729060352</v>
      </c>
      <c r="CI91" s="15" t="n">
        <v>0.0001183114326646782</v>
      </c>
      <c r="CJ91" s="15" t="n">
        <v>0.0001179927991046502</v>
      </c>
      <c r="CK91" s="15" t="n">
        <v>0.0001104960013737462</v>
      </c>
      <c r="CL91" s="15" t="n">
        <v>8.854270571223363e-05</v>
      </c>
      <c r="CM91" s="15" t="n">
        <v>0.0001441610150860049</v>
      </c>
      <c r="CN91" s="15" t="n">
        <v>0.0002663094062777093</v>
      </c>
      <c r="CO91" s="15" t="n">
        <v>0.0006900422169234975</v>
      </c>
      <c r="CP91" s="15" t="n">
        <v>0.003387861078129086</v>
      </c>
      <c r="CQ91" s="15" t="n">
        <v>0.001205059976398538</v>
      </c>
      <c r="CR91" s="15" t="n">
        <v>0.0002631672911899427</v>
      </c>
      <c r="CS91" s="15" t="n">
        <v>0.0002039302517432732</v>
      </c>
      <c r="CT91" s="15" t="n">
        <v>3.676521140055597e-05</v>
      </c>
      <c r="CU91" s="15" t="n">
        <v>0.003674424183725538</v>
      </c>
      <c r="CV91" s="15" t="n">
        <v>-0.0001353135566240078</v>
      </c>
      <c r="CW91" s="15" t="n">
        <v>0.0004886258416590394</v>
      </c>
      <c r="CX91" s="15" t="n">
        <v>0.0004521435074021175</v>
      </c>
      <c r="CY91" s="15" t="n">
        <v>0.0001543755768689605</v>
      </c>
      <c r="CZ91" s="15" t="n">
        <v>0.0003966783870311653</v>
      </c>
      <c r="DA91" s="15" t="n">
        <v>0.0005667922985135991</v>
      </c>
      <c r="DB91" s="15" t="n">
        <v>0</v>
      </c>
      <c r="DC91" s="15" t="n">
        <v>0.0008811416472060169</v>
      </c>
      <c r="DD91" s="15" t="n">
        <v>0.0002289916473878308</v>
      </c>
      <c r="DE91" s="15" t="n">
        <v>0.0001974766767975109</v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0.02144308792370252</v>
      </c>
      <c r="D92" s="13" t="n">
        <v>0.005141234122471063</v>
      </c>
      <c r="E92" s="13" t="n">
        <v>0.0429912688325234</v>
      </c>
      <c r="F92" s="13" t="n">
        <v>0.004025360902224167</v>
      </c>
      <c r="G92" s="13" t="n">
        <v>0.002995916934216109</v>
      </c>
      <c r="H92" s="13" t="n">
        <v>0.003359902157604392</v>
      </c>
      <c r="I92" s="13" t="n">
        <v>0.01984319304115716</v>
      </c>
      <c r="J92" s="13" t="n">
        <v>0.01926089182976479</v>
      </c>
      <c r="K92" s="13" t="n">
        <v>0.01603647526410184</v>
      </c>
      <c r="L92" s="13" t="n">
        <v>0.02522715461747188</v>
      </c>
      <c r="M92" s="13" t="n">
        <v>0.01112035510041455</v>
      </c>
      <c r="N92" s="13" t="n">
        <v>0.007427922948176548</v>
      </c>
      <c r="O92" s="13" t="n">
        <v>-0.001234308479883154</v>
      </c>
      <c r="P92" s="13" t="n">
        <v>-0.003462481526130766</v>
      </c>
      <c r="Q92" s="13" t="n">
        <v>-0.01007040909460296</v>
      </c>
      <c r="R92" s="13" t="n">
        <v>-0.006008310626978192</v>
      </c>
      <c r="S92" s="13" t="n">
        <v>-0.01028092935611292</v>
      </c>
      <c r="T92" s="13" t="n">
        <v>-0.008346885294886598</v>
      </c>
      <c r="U92" s="13" t="n">
        <v>0.001431307174895618</v>
      </c>
      <c r="V92" s="13" t="n">
        <v>0.001938572888123291</v>
      </c>
      <c r="W92" s="13" t="n">
        <v>0.04493826706003248</v>
      </c>
      <c r="X92" s="13" t="n">
        <v>0.004348951041095349</v>
      </c>
      <c r="Y92" s="13" t="n">
        <v>0.004933336904148912</v>
      </c>
      <c r="Z92" s="13" t="n">
        <v>-0.009253442964826365</v>
      </c>
      <c r="AA92" s="13" t="n">
        <v>-0.08067482623710601</v>
      </c>
      <c r="AB92" s="13" t="n">
        <v>-0.01918073497661553</v>
      </c>
      <c r="AC92" s="13" t="n">
        <v>-0.2006931199745372</v>
      </c>
      <c r="AD92" s="13" t="n">
        <v>-0.03876776175350051</v>
      </c>
      <c r="AE92" s="13" t="n">
        <v>-0.02035792442673997</v>
      </c>
      <c r="AF92" s="13" t="n">
        <v>-0.07582487343474134</v>
      </c>
      <c r="AG92" s="13" t="n">
        <v>-0.05456412659729949</v>
      </c>
      <c r="AH92" s="13" t="n">
        <v>-0.04351050861882017</v>
      </c>
      <c r="AI92" s="13" t="n">
        <v>-0.02513824634537124</v>
      </c>
      <c r="AJ92" s="13" t="n">
        <v>-0.05280116236375107</v>
      </c>
      <c r="AK92" s="13" t="n">
        <v>-0.05450970090962395</v>
      </c>
      <c r="AL92" s="13" t="n">
        <v>-0.07063822453898116</v>
      </c>
      <c r="AM92" s="13" t="n">
        <v>-0.02966465538522109</v>
      </c>
      <c r="AN92" s="13" t="n">
        <v>-0.02380361005943255</v>
      </c>
      <c r="AO92" s="13" t="n">
        <v>-0.08893548517138457</v>
      </c>
      <c r="AP92" s="13" t="n">
        <v>-0.00729923867919464</v>
      </c>
      <c r="AQ92" s="13" t="n">
        <v>-0.0138845059497446</v>
      </c>
      <c r="AR92" s="13" t="n">
        <v>0.009165542679693148</v>
      </c>
      <c r="AS92" s="13" t="n">
        <v>0.02542088533329696</v>
      </c>
      <c r="AT92" s="13" t="n">
        <v>0.005124805737827718</v>
      </c>
      <c r="AU92" s="13" t="n">
        <v>0.001899081116441041</v>
      </c>
      <c r="AV92" s="13" t="n">
        <v>0.001927920520722939</v>
      </c>
      <c r="AW92" s="13" t="n">
        <v>0.001261787120943936</v>
      </c>
      <c r="AX92" s="13" t="n">
        <v>0.001875903804455691</v>
      </c>
      <c r="AY92" s="13" t="n">
        <v>0.0133118147720295</v>
      </c>
      <c r="AZ92" s="13" t="n">
        <v>0.00309098488585172</v>
      </c>
      <c r="BA92" s="13" t="n">
        <v>0.003543152965287456</v>
      </c>
      <c r="BB92" s="13" t="n">
        <v>0.01587295272432134</v>
      </c>
      <c r="BC92" s="13" t="n">
        <v>0.005928444152659059</v>
      </c>
      <c r="BD92" s="13" t="n">
        <v>0.004072807835703746</v>
      </c>
      <c r="BE92" s="13" t="n">
        <v>0.01407024434557015</v>
      </c>
      <c r="BF92" s="13" t="n">
        <v>0.001539475360556777</v>
      </c>
      <c r="BG92" s="13" t="n">
        <v>0.00804606348349513</v>
      </c>
      <c r="BH92" s="13" t="n">
        <v>-0.00869768908495501</v>
      </c>
      <c r="BI92" s="13" t="n">
        <v>0.002527684903469734</v>
      </c>
      <c r="BJ92" s="13" t="n">
        <v>0.002790394776503372</v>
      </c>
      <c r="BK92" s="13" t="n">
        <v>0.001274956229327783</v>
      </c>
      <c r="BL92" s="13" t="n">
        <v>0.002125791884034448</v>
      </c>
      <c r="BM92" s="13" t="n">
        <v>0.002030900830332859</v>
      </c>
      <c r="BN92" s="13" t="n">
        <v>0.0001837493064194834</v>
      </c>
      <c r="BO92" s="13" t="n">
        <v>0.001592339311773602</v>
      </c>
      <c r="BP92" s="13" t="n">
        <v>0.000552829667327318</v>
      </c>
      <c r="BQ92" s="13" t="n">
        <v>0.006015853977603069</v>
      </c>
      <c r="BR92" s="13" t="n">
        <v>0.002641423819952493</v>
      </c>
      <c r="BS92" s="13" t="n">
        <v>0.01491138780715786</v>
      </c>
      <c r="BT92" s="13" t="n">
        <v>0.00391073568534761</v>
      </c>
      <c r="BU92" s="13" t="n">
        <v>0.02069545798170781</v>
      </c>
      <c r="BV92" s="13" t="n">
        <v>0.002812440374816893</v>
      </c>
      <c r="BW92" s="13" t="n">
        <v>0.003841999429667601</v>
      </c>
      <c r="BX92" s="13" t="n">
        <v>0.03337256416466958</v>
      </c>
      <c r="BY92" s="13" t="n">
        <v>0.001974587865218624</v>
      </c>
      <c r="BZ92" s="13" t="n">
        <v>0.009793642427682114</v>
      </c>
      <c r="CA92" s="13" t="n">
        <v>0.1318974789599692</v>
      </c>
      <c r="CB92" s="13" t="n">
        <v>0.02374677527787536</v>
      </c>
      <c r="CC92" s="13" t="n">
        <v>1.049426944830661</v>
      </c>
      <c r="CD92" s="13" t="n">
        <v>0.01589606417221454</v>
      </c>
      <c r="CE92" s="13" t="n">
        <v>0.04532490081396313</v>
      </c>
      <c r="CF92" s="13" t="n">
        <v>0.005897526852059807</v>
      </c>
      <c r="CG92" s="13" t="n">
        <v>0.01451086920385823</v>
      </c>
      <c r="CH92" s="13" t="n">
        <v>0.007438685071535221</v>
      </c>
      <c r="CI92" s="13" t="n">
        <v>0.003171258289964451</v>
      </c>
      <c r="CJ92" s="13" t="n">
        <v>0.002875316898418311</v>
      </c>
      <c r="CK92" s="13" t="n">
        <v>0.008266581333128733</v>
      </c>
      <c r="CL92" s="13" t="n">
        <v>0.008644070885110494</v>
      </c>
      <c r="CM92" s="13" t="n">
        <v>0.001519908323721536</v>
      </c>
      <c r="CN92" s="13" t="n">
        <v>0.003939592034107028</v>
      </c>
      <c r="CO92" s="13" t="n">
        <v>0.009940432695881737</v>
      </c>
      <c r="CP92" s="13" t="n">
        <v>0.05084040610517664</v>
      </c>
      <c r="CQ92" s="13" t="n">
        <v>0.002238780531431724</v>
      </c>
      <c r="CR92" s="13" t="n">
        <v>0.0008648315043770969</v>
      </c>
      <c r="CS92" s="13" t="n">
        <v>0.002224357904663532</v>
      </c>
      <c r="CT92" s="13" t="n">
        <v>0.0007063956127347707</v>
      </c>
      <c r="CU92" s="13" t="n">
        <v>0.0122663115589977</v>
      </c>
      <c r="CV92" s="13" t="n">
        <v>-0.001904813868233936</v>
      </c>
      <c r="CW92" s="13" t="n">
        <v>0.001216022449977184</v>
      </c>
      <c r="CX92" s="13" t="n">
        <v>0.001108356644056618</v>
      </c>
      <c r="CY92" s="13" t="n">
        <v>0.0003653477487654542</v>
      </c>
      <c r="CZ92" s="13" t="n">
        <v>0.005005171782555792</v>
      </c>
      <c r="DA92" s="13" t="n">
        <v>0.00731616468745801</v>
      </c>
      <c r="DB92" s="13" t="n">
        <v>0</v>
      </c>
      <c r="DC92" s="13" t="n">
        <v>0.0003148157207266862</v>
      </c>
      <c r="DD92" s="13" t="n">
        <v>0.0005355222356910917</v>
      </c>
      <c r="DE92" s="13" t="n">
        <v>0.0006643998252836129</v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</v>
      </c>
      <c r="AA93" s="15" t="n">
        <v>0</v>
      </c>
      <c r="AB93" s="15" t="n">
        <v>0</v>
      </c>
      <c r="AC93" s="15" t="n">
        <v>0</v>
      </c>
      <c r="AD93" s="15" t="n">
        <v>0</v>
      </c>
      <c r="AE93" s="15" t="n">
        <v>0</v>
      </c>
      <c r="AF93" s="15" t="n">
        <v>0</v>
      </c>
      <c r="AG93" s="15" t="n">
        <v>0</v>
      </c>
      <c r="AH93" s="15" t="n">
        <v>0</v>
      </c>
      <c r="AI93" s="15" t="n">
        <v>0</v>
      </c>
      <c r="AJ93" s="15" t="n">
        <v>0</v>
      </c>
      <c r="AK93" s="15" t="n">
        <v>0</v>
      </c>
      <c r="AL93" s="15" t="n">
        <v>0</v>
      </c>
      <c r="AM93" s="15" t="n">
        <v>0</v>
      </c>
      <c r="AN93" s="15" t="n">
        <v>0</v>
      </c>
      <c r="AO93" s="15" t="n">
        <v>0</v>
      </c>
      <c r="AP93" s="15" t="n">
        <v>0</v>
      </c>
      <c r="AQ93" s="15" t="n">
        <v>0</v>
      </c>
      <c r="AR93" s="15" t="n">
        <v>0</v>
      </c>
      <c r="AS93" s="15" t="n">
        <v>0</v>
      </c>
      <c r="AT93" s="15" t="n">
        <v>0</v>
      </c>
      <c r="AU93" s="15" t="n">
        <v>0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</v>
      </c>
      <c r="BH93" s="15" t="n">
        <v>0</v>
      </c>
      <c r="BI93" s="15" t="n">
        <v>0</v>
      </c>
      <c r="BJ93" s="15" t="n">
        <v>0</v>
      </c>
      <c r="BK93" s="15" t="n">
        <v>0</v>
      </c>
      <c r="BL93" s="15" t="n">
        <v>0</v>
      </c>
      <c r="BM93" s="15" t="n">
        <v>0</v>
      </c>
      <c r="BN93" s="15" t="n">
        <v>0</v>
      </c>
      <c r="BO93" s="15" t="n">
        <v>0</v>
      </c>
      <c r="BP93" s="15" t="n">
        <v>0</v>
      </c>
      <c r="BQ93" s="15" t="n">
        <v>0</v>
      </c>
      <c r="BR93" s="15" t="n">
        <v>0</v>
      </c>
      <c r="BS93" s="15" t="n">
        <v>0</v>
      </c>
      <c r="BT93" s="15" t="n">
        <v>0</v>
      </c>
      <c r="BU93" s="15" t="n">
        <v>0</v>
      </c>
      <c r="BV93" s="15" t="n">
        <v>0</v>
      </c>
      <c r="BW93" s="15" t="n">
        <v>0</v>
      </c>
      <c r="BX93" s="15" t="n">
        <v>0</v>
      </c>
      <c r="BY93" s="15" t="n">
        <v>0</v>
      </c>
      <c r="BZ93" s="15" t="n">
        <v>0</v>
      </c>
      <c r="CA93" s="15" t="n">
        <v>0</v>
      </c>
      <c r="CB93" s="15" t="n">
        <v>0</v>
      </c>
      <c r="CC93" s="15" t="n">
        <v>0</v>
      </c>
      <c r="CD93" s="15" t="n">
        <v>1</v>
      </c>
      <c r="CE93" s="15" t="n">
        <v>0</v>
      </c>
      <c r="CF93" s="15" t="n">
        <v>0</v>
      </c>
      <c r="CG93" s="15" t="n">
        <v>0</v>
      </c>
      <c r="CH93" s="15" t="n">
        <v>0</v>
      </c>
      <c r="CI93" s="15" t="n">
        <v>0</v>
      </c>
      <c r="CJ93" s="15" t="n">
        <v>0</v>
      </c>
      <c r="CK93" s="15" t="n">
        <v>0</v>
      </c>
      <c r="CL93" s="15" t="n">
        <v>0</v>
      </c>
      <c r="CM93" s="15" t="n">
        <v>0</v>
      </c>
      <c r="CN93" s="15" t="n">
        <v>0</v>
      </c>
      <c r="CO93" s="15" t="n">
        <v>0</v>
      </c>
      <c r="CP93" s="15" t="n">
        <v>0</v>
      </c>
      <c r="CQ93" s="15" t="n">
        <v>0</v>
      </c>
      <c r="CR93" s="15" t="n">
        <v>0</v>
      </c>
      <c r="CS93" s="15" t="n">
        <v>0</v>
      </c>
      <c r="CT93" s="15" t="n">
        <v>0</v>
      </c>
      <c r="CU93" s="15" t="n">
        <v>0</v>
      </c>
      <c r="CV93" s="15" t="n">
        <v>0</v>
      </c>
      <c r="CW93" s="15" t="n">
        <v>0</v>
      </c>
      <c r="CX93" s="15" t="n">
        <v>0</v>
      </c>
      <c r="CY93" s="15" t="n">
        <v>0</v>
      </c>
      <c r="CZ93" s="15" t="n">
        <v>0</v>
      </c>
      <c r="DA93" s="15" t="n">
        <v>0</v>
      </c>
      <c r="DB93" s="15" t="n">
        <v>0</v>
      </c>
      <c r="DC93" s="15" t="n">
        <v>0</v>
      </c>
      <c r="DD93" s="15" t="n">
        <v>0</v>
      </c>
      <c r="DE93" s="15" t="n">
        <v>0</v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</v>
      </c>
      <c r="CA94" s="13" t="n">
        <v>0</v>
      </c>
      <c r="CB94" s="13" t="n">
        <v>0</v>
      </c>
      <c r="CC94" s="13" t="n">
        <v>0</v>
      </c>
      <c r="CD94" s="13" t="n">
        <v>0</v>
      </c>
      <c r="CE94" s="13" t="n">
        <v>1</v>
      </c>
      <c r="CF94" s="13" t="n">
        <v>0</v>
      </c>
      <c r="CG94" s="13" t="n">
        <v>0</v>
      </c>
      <c r="CH94" s="13" t="n">
        <v>0</v>
      </c>
      <c r="CI94" s="13" t="n">
        <v>0</v>
      </c>
      <c r="CJ94" s="13" t="n">
        <v>0</v>
      </c>
      <c r="CK94" s="13" t="n">
        <v>0</v>
      </c>
      <c r="CL94" s="13" t="n">
        <v>0</v>
      </c>
      <c r="CM94" s="13" t="n">
        <v>0</v>
      </c>
      <c r="CN94" s="13" t="n">
        <v>0</v>
      </c>
      <c r="CO94" s="13" t="n">
        <v>0</v>
      </c>
      <c r="CP94" s="13" t="n">
        <v>0</v>
      </c>
      <c r="CQ94" s="13" t="n">
        <v>0</v>
      </c>
      <c r="CR94" s="13" t="n">
        <v>0</v>
      </c>
      <c r="CS94" s="13" t="n">
        <v>0</v>
      </c>
      <c r="CT94" s="13" t="n">
        <v>0</v>
      </c>
      <c r="CU94" s="13" t="n">
        <v>0</v>
      </c>
      <c r="CV94" s="13" t="n">
        <v>0</v>
      </c>
      <c r="CW94" s="13" t="n">
        <v>0</v>
      </c>
      <c r="CX94" s="13" t="n">
        <v>0</v>
      </c>
      <c r="CY94" s="13" t="n">
        <v>0</v>
      </c>
      <c r="CZ94" s="13" t="n">
        <v>0</v>
      </c>
      <c r="DA94" s="13" t="n">
        <v>0</v>
      </c>
      <c r="DB94" s="13" t="n">
        <v>0</v>
      </c>
      <c r="DC94" s="13" t="n">
        <v>0</v>
      </c>
      <c r="DD94" s="13" t="n">
        <v>0</v>
      </c>
      <c r="DE94" s="13" t="n">
        <v>0</v>
      </c>
    </row>
    <row r="95">
      <c r="A95" s="15" t="n">
        <v>82</v>
      </c>
      <c r="B95" s="10" t="inlineStr">
        <is>
          <t>Automóveis camionetas e utilitários</t>
        </is>
      </c>
      <c r="C95" s="15" t="n">
        <v>0.0002196297183008173</v>
      </c>
      <c r="D95" s="15" t="n">
        <v>5.294318275252284e-05</v>
      </c>
      <c r="E95" s="15" t="n">
        <v>0.000554237483293569</v>
      </c>
      <c r="F95" s="15" t="n">
        <v>4.247785104514881e-05</v>
      </c>
      <c r="G95" s="15" t="n">
        <v>3.101662059180846e-05</v>
      </c>
      <c r="H95" s="15" t="n">
        <v>3.503705454110718e-05</v>
      </c>
      <c r="I95" s="15" t="n">
        <v>0.0002019513937521006</v>
      </c>
      <c r="J95" s="15" t="n">
        <v>0.0001976895464614112</v>
      </c>
      <c r="K95" s="15" t="n">
        <v>0.0001697631870925101</v>
      </c>
      <c r="L95" s="15" t="n">
        <v>0.0002651439876868945</v>
      </c>
      <c r="M95" s="15" t="n">
        <v>0.000120711926528765</v>
      </c>
      <c r="N95" s="15" t="n">
        <v>7.56531066408078e-05</v>
      </c>
      <c r="O95" s="15" t="n">
        <v>-3.808016550203145e-05</v>
      </c>
      <c r="P95" s="15" t="n">
        <v>-0.0001101089403676373</v>
      </c>
      <c r="Q95" s="15" t="n">
        <v>-0.0003002165881260311</v>
      </c>
      <c r="R95" s="15" t="n">
        <v>-0.0001697298729636677</v>
      </c>
      <c r="S95" s="15" t="n">
        <v>-0.0002934997617413451</v>
      </c>
      <c r="T95" s="15" t="n">
        <v>-0.0002400476065007895</v>
      </c>
      <c r="U95" s="15" t="n">
        <v>1.552162599356511e-05</v>
      </c>
      <c r="V95" s="15" t="n">
        <v>2.370379461788541e-05</v>
      </c>
      <c r="W95" s="15" t="n">
        <v>0.0004271564872866967</v>
      </c>
      <c r="X95" s="15" t="n">
        <v>4.307992331570055e-05</v>
      </c>
      <c r="Y95" s="15" t="n">
        <v>4.26782029073594e-05</v>
      </c>
      <c r="Z95" s="15" t="n">
        <v>-0.0001403027647474635</v>
      </c>
      <c r="AA95" s="15" t="n">
        <v>-0.00124457495083132</v>
      </c>
      <c r="AB95" s="15" t="n">
        <v>-0.0002160262901819369</v>
      </c>
      <c r="AC95" s="15" t="n">
        <v>-0.003094706612949328</v>
      </c>
      <c r="AD95" s="15" t="n">
        <v>-0.0005837884776955769</v>
      </c>
      <c r="AE95" s="15" t="n">
        <v>-0.0001632088141199392</v>
      </c>
      <c r="AF95" s="15" t="n">
        <v>-0.001169472749141051</v>
      </c>
      <c r="AG95" s="15" t="n">
        <v>-0.0008153105988078845</v>
      </c>
      <c r="AH95" s="15" t="n">
        <v>-0.0005268061627719701</v>
      </c>
      <c r="AI95" s="15" t="n">
        <v>-0.0003884961256491048</v>
      </c>
      <c r="AJ95" s="15" t="n">
        <v>-0.0006687673109297505</v>
      </c>
      <c r="AK95" s="15" t="n">
        <v>-0.0007733485656473732</v>
      </c>
      <c r="AL95" s="15" t="n">
        <v>-0.0007706803710849224</v>
      </c>
      <c r="AM95" s="15" t="n">
        <v>-0.0004398839294987831</v>
      </c>
      <c r="AN95" s="15" t="n">
        <v>-0.0003670670162760461</v>
      </c>
      <c r="AO95" s="15" t="n">
        <v>-0.001372026400834802</v>
      </c>
      <c r="AP95" s="15" t="n">
        <v>-4.662323532754453e-05</v>
      </c>
      <c r="AQ95" s="15" t="n">
        <v>-0.000209843673936253</v>
      </c>
      <c r="AR95" s="15" t="n">
        <v>0.0001034490350315096</v>
      </c>
      <c r="AS95" s="15" t="n">
        <v>0.0003849462970878523</v>
      </c>
      <c r="AT95" s="15" t="n">
        <v>6.488904286320164e-05</v>
      </c>
      <c r="AU95" s="15" t="n">
        <v>3.417249522281376e-05</v>
      </c>
      <c r="AV95" s="15" t="n">
        <v>4.888284048153966e-05</v>
      </c>
      <c r="AW95" s="15" t="n">
        <v>2.906939679497008e-05</v>
      </c>
      <c r="AX95" s="15" t="n">
        <v>2.24616217866155e-05</v>
      </c>
      <c r="AY95" s="15" t="n">
        <v>0.0001915269622201621</v>
      </c>
      <c r="AZ95" s="15" t="n">
        <v>4.39527364572999e-05</v>
      </c>
      <c r="BA95" s="15" t="n">
        <v>5.640210363459135e-05</v>
      </c>
      <c r="BB95" s="15" t="n">
        <v>0.0002223412230946459</v>
      </c>
      <c r="BC95" s="15" t="n">
        <v>8.788368814429197e-05</v>
      </c>
      <c r="BD95" s="15" t="n">
        <v>6.021465149896783e-05</v>
      </c>
      <c r="BE95" s="15" t="n">
        <v>0.0002080223015548766</v>
      </c>
      <c r="BF95" s="15" t="n">
        <v>2.276045815727926e-05</v>
      </c>
      <c r="BG95" s="15" t="n">
        <v>0.0002405929048070791</v>
      </c>
      <c r="BH95" s="15" t="n">
        <v>-0.0001265312341362045</v>
      </c>
      <c r="BI95" s="15" t="n">
        <v>4.492884058434605e-05</v>
      </c>
      <c r="BJ95" s="15" t="n">
        <v>4.749470776724061e-05</v>
      </c>
      <c r="BK95" s="15" t="n">
        <v>1.734575560920573e-05</v>
      </c>
      <c r="BL95" s="15" t="n">
        <v>8.170204458274538e-05</v>
      </c>
      <c r="BM95" s="15" t="n">
        <v>3.911501056614832e-05</v>
      </c>
      <c r="BN95" s="15" t="n">
        <v>3.430185412020078e-06</v>
      </c>
      <c r="BO95" s="15" t="n">
        <v>2.744348942548413e-05</v>
      </c>
      <c r="BP95" s="15" t="n">
        <v>1.576211394368656e-06</v>
      </c>
      <c r="BQ95" s="15" t="n">
        <v>7.887864359530278e-05</v>
      </c>
      <c r="BR95" s="15" t="n">
        <v>3.126861832438131e-05</v>
      </c>
      <c r="BS95" s="15" t="n">
        <v>0.000170936301389619</v>
      </c>
      <c r="BT95" s="15" t="n">
        <v>5.816483903405974e-05</v>
      </c>
      <c r="BU95" s="15" t="n">
        <v>0.0002468398193892796</v>
      </c>
      <c r="BV95" s="15" t="n">
        <v>3.309683707943335e-05</v>
      </c>
      <c r="BW95" s="15" t="n">
        <v>2.746838352596003e-05</v>
      </c>
      <c r="BX95" s="15" t="n">
        <v>0.0002000553699284655</v>
      </c>
      <c r="BY95" s="15" t="n">
        <v>2.563080694910908e-05</v>
      </c>
      <c r="BZ95" s="15" t="n">
        <v>4.330538915698437e-05</v>
      </c>
      <c r="CA95" s="15" t="n">
        <v>0.0001636016150922759</v>
      </c>
      <c r="CB95" s="15" t="n">
        <v>7.974104062416009e-05</v>
      </c>
      <c r="CC95" s="15" t="n">
        <v>0.0002429241547237057</v>
      </c>
      <c r="CD95" s="15" t="n">
        <v>3.787960898699213e-05</v>
      </c>
      <c r="CE95" s="15" t="n">
        <v>0.0001855832932094644</v>
      </c>
      <c r="CF95" s="15" t="n">
        <v>1.004338668997544</v>
      </c>
      <c r="CG95" s="15" t="n">
        <v>0.01056152395539058</v>
      </c>
      <c r="CH95" s="15" t="n">
        <v>9.527931439981659e-05</v>
      </c>
      <c r="CI95" s="15" t="n">
        <v>7.424185860359788e-05</v>
      </c>
      <c r="CJ95" s="15" t="n">
        <v>2.870806481810944e-05</v>
      </c>
      <c r="CK95" s="15" t="n">
        <v>1.226315262384972e-05</v>
      </c>
      <c r="CL95" s="15" t="n">
        <v>1.503226675359044e-05</v>
      </c>
      <c r="CM95" s="15" t="n">
        <v>7.195392350417111e-05</v>
      </c>
      <c r="CN95" s="15" t="n">
        <v>6.398721256638875e-05</v>
      </c>
      <c r="CO95" s="15" t="n">
        <v>0.0001603472862169096</v>
      </c>
      <c r="CP95" s="15" t="n">
        <v>0.0008130009311436019</v>
      </c>
      <c r="CQ95" s="15" t="n">
        <v>2.717999516367505e-05</v>
      </c>
      <c r="CR95" s="15" t="n">
        <v>1.440726154520981e-05</v>
      </c>
      <c r="CS95" s="15" t="n">
        <v>2.014882316829659e-05</v>
      </c>
      <c r="CT95" s="15" t="n">
        <v>3.041559862268632e-06</v>
      </c>
      <c r="CU95" s="15" t="n">
        <v>0.0005069756320242114</v>
      </c>
      <c r="CV95" s="15" t="n">
        <v>-2.83677516396771e-05</v>
      </c>
      <c r="CW95" s="15" t="n">
        <v>4.48468976984965e-05</v>
      </c>
      <c r="CX95" s="15" t="n">
        <v>1.817156294603347e-05</v>
      </c>
      <c r="CY95" s="15" t="n">
        <v>5.693788800728713e-06</v>
      </c>
      <c r="CZ95" s="15" t="n">
        <v>2.088036544430398e-05</v>
      </c>
      <c r="DA95" s="15" t="n">
        <v>2.900884823731533e-05</v>
      </c>
      <c r="DB95" s="15" t="n">
        <v>0</v>
      </c>
      <c r="DC95" s="15" t="n">
        <v>1.989213718328199e-06</v>
      </c>
      <c r="DD95" s="15" t="n">
        <v>7.103526120217818e-06</v>
      </c>
      <c r="DE95" s="15" t="n">
        <v>1.831514346895869e-05</v>
      </c>
    </row>
    <row r="96">
      <c r="A96" s="13" t="n">
        <v>83</v>
      </c>
      <c r="B96" s="14" t="inlineStr">
        <is>
          <t>Caminhões e ônibus</t>
        </is>
      </c>
      <c r="C96" s="13" t="n">
        <v>0.00559999213648281</v>
      </c>
      <c r="D96" s="13" t="n">
        <v>0.001308306649565597</v>
      </c>
      <c r="E96" s="13" t="n">
        <v>0.01161000790116554</v>
      </c>
      <c r="F96" s="13" t="n">
        <v>0.001077299604262656</v>
      </c>
      <c r="G96" s="13" t="n">
        <v>0.0007869938583986163</v>
      </c>
      <c r="H96" s="13" t="n">
        <v>0.0008750460373474312</v>
      </c>
      <c r="I96" s="13" t="n">
        <v>0.005155216405475472</v>
      </c>
      <c r="J96" s="13" t="n">
        <v>0.00503867312006282</v>
      </c>
      <c r="K96" s="13" t="n">
        <v>0.004303025969640635</v>
      </c>
      <c r="L96" s="13" t="n">
        <v>0.006729226363660393</v>
      </c>
      <c r="M96" s="13" t="n">
        <v>0.002911927340373426</v>
      </c>
      <c r="N96" s="13" t="n">
        <v>0.001923499622924798</v>
      </c>
      <c r="O96" s="13" t="n">
        <v>-0.0008537572794817579</v>
      </c>
      <c r="P96" s="13" t="n">
        <v>-0.002462095310261723</v>
      </c>
      <c r="Q96" s="13" t="n">
        <v>-0.006742854278180894</v>
      </c>
      <c r="R96" s="13" t="n">
        <v>-0.003827052712184479</v>
      </c>
      <c r="S96" s="13" t="n">
        <v>-0.006612650367883772</v>
      </c>
      <c r="T96" s="13" t="n">
        <v>-0.005405431590334894</v>
      </c>
      <c r="U96" s="13" t="n">
        <v>0.0003953168272904553</v>
      </c>
      <c r="V96" s="13" t="n">
        <v>0.0005489238940663385</v>
      </c>
      <c r="W96" s="13" t="n">
        <v>0.01024041757131339</v>
      </c>
      <c r="X96" s="13" t="n">
        <v>0.001012473193169345</v>
      </c>
      <c r="Y96" s="13" t="n">
        <v>0.001019461736383296</v>
      </c>
      <c r="Z96" s="13" t="n">
        <v>-0.002985490668856833</v>
      </c>
      <c r="AA96" s="13" t="n">
        <v>-0.02610153243661489</v>
      </c>
      <c r="AB96" s="13" t="n">
        <v>-0.005942580775849797</v>
      </c>
      <c r="AC96" s="13" t="n">
        <v>-0.06490374771374897</v>
      </c>
      <c r="AD96" s="13" t="n">
        <v>-0.0125011675786728</v>
      </c>
      <c r="AE96" s="13" t="n">
        <v>-0.006085247228236671</v>
      </c>
      <c r="AF96" s="13" t="n">
        <v>-0.02452577833544858</v>
      </c>
      <c r="AG96" s="13" t="n">
        <v>-0.01755960182371869</v>
      </c>
      <c r="AH96" s="13" t="n">
        <v>-0.01359401129115927</v>
      </c>
      <c r="AI96" s="13" t="n">
        <v>-0.008149990156148822</v>
      </c>
      <c r="AJ96" s="13" t="n">
        <v>-0.01663508810909469</v>
      </c>
      <c r="AK96" s="13" t="n">
        <v>-0.01740584749965232</v>
      </c>
      <c r="AL96" s="13" t="n">
        <v>-0.0221359592450306</v>
      </c>
      <c r="AM96" s="13" t="n">
        <v>-0.009536127097962699</v>
      </c>
      <c r="AN96" s="13" t="n">
        <v>-0.007700979040815506</v>
      </c>
      <c r="AO96" s="13" t="n">
        <v>-0.02876875277754777</v>
      </c>
      <c r="AP96" s="13" t="n">
        <v>-0.002142749214819155</v>
      </c>
      <c r="AQ96" s="13" t="n">
        <v>-0.004477481299601254</v>
      </c>
      <c r="AR96" s="13" t="n">
        <v>0.002453632153953255</v>
      </c>
      <c r="AS96" s="13" t="n">
        <v>0.006974441110389508</v>
      </c>
      <c r="AT96" s="13" t="n">
        <v>0.001345853282340531</v>
      </c>
      <c r="AU96" s="13" t="n">
        <v>0.0005919138614329134</v>
      </c>
      <c r="AV96" s="13" t="n">
        <v>0.0008419043318468722</v>
      </c>
      <c r="AW96" s="13" t="n">
        <v>0.0005167757010128697</v>
      </c>
      <c r="AX96" s="13" t="n">
        <v>0.0005171501571089905</v>
      </c>
      <c r="AY96" s="13" t="n">
        <v>0.004096227636205385</v>
      </c>
      <c r="AZ96" s="13" t="n">
        <v>0.0009393163867030206</v>
      </c>
      <c r="BA96" s="13" t="n">
        <v>0.0007986416439623227</v>
      </c>
      <c r="BB96" s="13" t="n">
        <v>0.005109073355612791</v>
      </c>
      <c r="BC96" s="13" t="n">
        <v>0.001963556537414744</v>
      </c>
      <c r="BD96" s="13" t="n">
        <v>0.001351791200514673</v>
      </c>
      <c r="BE96" s="13" t="n">
        <v>0.004670004886726153</v>
      </c>
      <c r="BF96" s="13" t="n">
        <v>0.0005109618056532285</v>
      </c>
      <c r="BG96" s="13" t="n">
        <v>0.003029208420384602</v>
      </c>
      <c r="BH96" s="13" t="n">
        <v>-0.002794745236587934</v>
      </c>
      <c r="BI96" s="13" t="n">
        <v>0.0007615607176615245</v>
      </c>
      <c r="BJ96" s="13" t="n">
        <v>0.0008535819867015388</v>
      </c>
      <c r="BK96" s="13" t="n">
        <v>0.0003424521093152724</v>
      </c>
      <c r="BL96" s="13" t="n">
        <v>0.0009071913446636349</v>
      </c>
      <c r="BM96" s="13" t="n">
        <v>0.0009944604942755556</v>
      </c>
      <c r="BN96" s="13" t="n">
        <v>8.39236458691028e-05</v>
      </c>
      <c r="BO96" s="13" t="n">
        <v>0.0006759987955124986</v>
      </c>
      <c r="BP96" s="13" t="n">
        <v>0.0004165289184075952</v>
      </c>
      <c r="BQ96" s="13" t="n">
        <v>0.001446563833373466</v>
      </c>
      <c r="BR96" s="13" t="n">
        <v>0.0005717582334874784</v>
      </c>
      <c r="BS96" s="13" t="n">
        <v>0.003160073105771683</v>
      </c>
      <c r="BT96" s="13" t="n">
        <v>0.0008941188962101503</v>
      </c>
      <c r="BU96" s="13" t="n">
        <v>0.005301898051404967</v>
      </c>
      <c r="BV96" s="13" t="n">
        <v>0.0007097983960123579</v>
      </c>
      <c r="BW96" s="13" t="n">
        <v>0.0005064520289632794</v>
      </c>
      <c r="BX96" s="13" t="n">
        <v>0.004162551919598905</v>
      </c>
      <c r="BY96" s="13" t="n">
        <v>0.0004207166413274767</v>
      </c>
      <c r="BZ96" s="13" t="n">
        <v>0.0004839465670969437</v>
      </c>
      <c r="CA96" s="13" t="n">
        <v>0.002275144992223325</v>
      </c>
      <c r="CB96" s="13" t="n">
        <v>0.001206794338316726</v>
      </c>
      <c r="CC96" s="13" t="n">
        <v>0.002114204340142355</v>
      </c>
      <c r="CD96" s="13" t="n">
        <v>0.000675264964589898</v>
      </c>
      <c r="CE96" s="13" t="n">
        <v>0.002534281328785935</v>
      </c>
      <c r="CF96" s="13" t="n">
        <v>0.03063700237599065</v>
      </c>
      <c r="CG96" s="13" t="n">
        <v>1.074568587226633</v>
      </c>
      <c r="CH96" s="13" t="n">
        <v>0.001326961657181168</v>
      </c>
      <c r="CI96" s="13" t="n">
        <v>0.000712205060315301</v>
      </c>
      <c r="CJ96" s="13" t="n">
        <v>0.000447277140975292</v>
      </c>
      <c r="CK96" s="13" t="n">
        <v>0.0002324802056424512</v>
      </c>
      <c r="CL96" s="13" t="n">
        <v>0.0002705585956973097</v>
      </c>
      <c r="CM96" s="13" t="n">
        <v>0.0006565322848298093</v>
      </c>
      <c r="CN96" s="13" t="n">
        <v>0.00296545760697247</v>
      </c>
      <c r="CO96" s="13" t="n">
        <v>0.007492486463428929</v>
      </c>
      <c r="CP96" s="13" t="n">
        <v>0.03861453762172893</v>
      </c>
      <c r="CQ96" s="13" t="n">
        <v>0.0003681823396050165</v>
      </c>
      <c r="CR96" s="13" t="n">
        <v>0.0004364312168326206</v>
      </c>
      <c r="CS96" s="13" t="n">
        <v>0.0003942629334887639</v>
      </c>
      <c r="CT96" s="13" t="n">
        <v>7.937247973534628e-05</v>
      </c>
      <c r="CU96" s="13" t="n">
        <v>0.004726258781007651</v>
      </c>
      <c r="CV96" s="13" t="n">
        <v>-0.0006762448871840872</v>
      </c>
      <c r="CW96" s="13" t="n">
        <v>0.0003150053253444432</v>
      </c>
      <c r="CX96" s="13" t="n">
        <v>0.0004446717464209722</v>
      </c>
      <c r="CY96" s="13" t="n">
        <v>9.782621612933533e-05</v>
      </c>
      <c r="CZ96" s="13" t="n">
        <v>0.0007364334754773829</v>
      </c>
      <c r="DA96" s="13" t="n">
        <v>0.001052045599149556</v>
      </c>
      <c r="DB96" s="13" t="n">
        <v>0</v>
      </c>
      <c r="DC96" s="13" t="n">
        <v>3.99338635820523e-05</v>
      </c>
      <c r="DD96" s="13" t="n">
        <v>0.0001138850693512261</v>
      </c>
      <c r="DE96" s="13" t="n">
        <v>0.0001858244502737407</v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0.08519618227173656</v>
      </c>
      <c r="D97" s="15" t="n">
        <v>0.02013950905385409</v>
      </c>
      <c r="E97" s="15" t="n">
        <v>0.1829360720713185</v>
      </c>
      <c r="F97" s="15" t="n">
        <v>0.01632275413934287</v>
      </c>
      <c r="G97" s="15" t="n">
        <v>0.01196977047542318</v>
      </c>
      <c r="H97" s="15" t="n">
        <v>0.01337517280800917</v>
      </c>
      <c r="I97" s="15" t="n">
        <v>0.07849872294979245</v>
      </c>
      <c r="J97" s="15" t="n">
        <v>0.07663447306412423</v>
      </c>
      <c r="K97" s="15" t="n">
        <v>0.06516940100836539</v>
      </c>
      <c r="L97" s="15" t="n">
        <v>0.1020139633961807</v>
      </c>
      <c r="M97" s="15" t="n">
        <v>0.04477205733895585</v>
      </c>
      <c r="N97" s="15" t="n">
        <v>0.02933253649745709</v>
      </c>
      <c r="O97" s="15" t="n">
        <v>-0.01162245958210567</v>
      </c>
      <c r="P97" s="15" t="n">
        <v>-0.03345826477056534</v>
      </c>
      <c r="Q97" s="15" t="n">
        <v>-0.09202506784276968</v>
      </c>
      <c r="R97" s="15" t="n">
        <v>-0.05242700037799386</v>
      </c>
      <c r="S97" s="15" t="n">
        <v>-0.0905195741991542</v>
      </c>
      <c r="T97" s="15" t="n">
        <v>-0.07395583314631944</v>
      </c>
      <c r="U97" s="15" t="n">
        <v>0.005574682106358467</v>
      </c>
      <c r="V97" s="15" t="n">
        <v>0.008294779112067097</v>
      </c>
      <c r="W97" s="15" t="n">
        <v>0.1483392126996375</v>
      </c>
      <c r="X97" s="15" t="n">
        <v>0.01490856132515764</v>
      </c>
      <c r="Y97" s="15" t="n">
        <v>0.0209519938594026</v>
      </c>
      <c r="Z97" s="15" t="n">
        <v>-0.04413924312545196</v>
      </c>
      <c r="AA97" s="15" t="n">
        <v>-0.388746141205578</v>
      </c>
      <c r="AB97" s="15" t="n">
        <v>-0.07778050634936375</v>
      </c>
      <c r="AC97" s="15" t="n">
        <v>-0.9667145829571571</v>
      </c>
      <c r="AD97" s="15" t="n">
        <v>-0.1843636565767074</v>
      </c>
      <c r="AE97" s="15" t="n">
        <v>-0.07044497438204422</v>
      </c>
      <c r="AF97" s="15" t="n">
        <v>-0.3652934763474113</v>
      </c>
      <c r="AG97" s="15" t="n">
        <v>-0.2580540681989322</v>
      </c>
      <c r="AH97" s="15" t="n">
        <v>-0.183190640445238</v>
      </c>
      <c r="AI97" s="15" t="n">
        <v>-0.1213421445935873</v>
      </c>
      <c r="AJ97" s="15" t="n">
        <v>-0.2276212637875782</v>
      </c>
      <c r="AK97" s="15" t="n">
        <v>-0.2502611697604159</v>
      </c>
      <c r="AL97" s="15" t="n">
        <v>-0.2824366183125834</v>
      </c>
      <c r="AM97" s="15" t="n">
        <v>-0.1396753757680692</v>
      </c>
      <c r="AN97" s="15" t="n">
        <v>-0.1145845090643051</v>
      </c>
      <c r="AO97" s="15" t="n">
        <v>-0.4284899679943879</v>
      </c>
      <c r="AP97" s="15" t="n">
        <v>-0.02308737610495121</v>
      </c>
      <c r="AQ97" s="15" t="n">
        <v>-0.06610577732699631</v>
      </c>
      <c r="AR97" s="15" t="n">
        <v>0.03778483458449333</v>
      </c>
      <c r="AS97" s="15" t="n">
        <v>0.119832228312037</v>
      </c>
      <c r="AT97" s="15" t="n">
        <v>0.0217649996180121</v>
      </c>
      <c r="AU97" s="15" t="n">
        <v>0.01026299096932527</v>
      </c>
      <c r="AV97" s="15" t="n">
        <v>0.01567087387879715</v>
      </c>
      <c r="AW97" s="15" t="n">
        <v>0.009094820955350939</v>
      </c>
      <c r="AX97" s="15" t="n">
        <v>0.00799639184420187</v>
      </c>
      <c r="AY97" s="15" t="n">
        <v>0.06437839271916194</v>
      </c>
      <c r="AZ97" s="15" t="n">
        <v>0.01476467483954313</v>
      </c>
      <c r="BA97" s="15" t="n">
        <v>0.01401827235846621</v>
      </c>
      <c r="BB97" s="15" t="n">
        <v>0.07665905092253619</v>
      </c>
      <c r="BC97" s="15" t="n">
        <v>0.02992222364421838</v>
      </c>
      <c r="BD97" s="15" t="n">
        <v>0.02055281362898552</v>
      </c>
      <c r="BE97" s="15" t="n">
        <v>0.0710033768874888</v>
      </c>
      <c r="BF97" s="15" t="n">
        <v>0.007768731412900434</v>
      </c>
      <c r="BG97" s="15" t="n">
        <v>0.06150635312551078</v>
      </c>
      <c r="BH97" s="15" t="n">
        <v>-0.04025146031610397</v>
      </c>
      <c r="BI97" s="15" t="n">
        <v>0.01327951763555299</v>
      </c>
      <c r="BJ97" s="15" t="n">
        <v>0.01451670395922181</v>
      </c>
      <c r="BK97" s="15" t="n">
        <v>0.005431948601341628</v>
      </c>
      <c r="BL97" s="15" t="n">
        <v>0.01958860312683544</v>
      </c>
      <c r="BM97" s="15" t="n">
        <v>0.01446816870230774</v>
      </c>
      <c r="BN97" s="15" t="n">
        <v>0.001325067387884342</v>
      </c>
      <c r="BO97" s="15" t="n">
        <v>0.009683052515893636</v>
      </c>
      <c r="BP97" s="15" t="n">
        <v>-0.001668267115247006</v>
      </c>
      <c r="BQ97" s="15" t="n">
        <v>0.02921575214349484</v>
      </c>
      <c r="BR97" s="15" t="n">
        <v>0.01042925076729784</v>
      </c>
      <c r="BS97" s="15" t="n">
        <v>0.05284088232982623</v>
      </c>
      <c r="BT97" s="15" t="n">
        <v>0.01659776258543118</v>
      </c>
      <c r="BU97" s="15" t="n">
        <v>0.08386847101858631</v>
      </c>
      <c r="BV97" s="15" t="n">
        <v>0.01141236167882587</v>
      </c>
      <c r="BW97" s="15" t="n">
        <v>0.009261568904395107</v>
      </c>
      <c r="BX97" s="15" t="n">
        <v>0.1532218063411065</v>
      </c>
      <c r="BY97" s="15" t="n">
        <v>0.008118996447690225</v>
      </c>
      <c r="BZ97" s="15" t="n">
        <v>0.009194302162356404</v>
      </c>
      <c r="CA97" s="15" t="n">
        <v>0.04301319240374751</v>
      </c>
      <c r="CB97" s="15" t="n">
        <v>0.02108423712468386</v>
      </c>
      <c r="CC97" s="15" t="n">
        <v>0.02277339620722577</v>
      </c>
      <c r="CD97" s="15" t="n">
        <v>0.01131885048110695</v>
      </c>
      <c r="CE97" s="15" t="n">
        <v>0.04863939858017207</v>
      </c>
      <c r="CF97" s="15" t="n">
        <v>0.1999871516754723</v>
      </c>
      <c r="CG97" s="15" t="n">
        <v>0.4847901220803565</v>
      </c>
      <c r="CH97" s="15" t="n">
        <v>1.083372474657268</v>
      </c>
      <c r="CI97" s="15" t="n">
        <v>0.007702826725789417</v>
      </c>
      <c r="CJ97" s="15" t="n">
        <v>0.008189983006303473</v>
      </c>
      <c r="CK97" s="15" t="n">
        <v>0.003496125169708902</v>
      </c>
      <c r="CL97" s="15" t="n">
        <v>0.004373918186059944</v>
      </c>
      <c r="CM97" s="15" t="n">
        <v>0.01593720048011982</v>
      </c>
      <c r="CN97" s="15" t="n">
        <v>0.0380933095217045</v>
      </c>
      <c r="CO97" s="15" t="n">
        <v>0.09598554452018931</v>
      </c>
      <c r="CP97" s="15" t="n">
        <v>0.4935219856791005</v>
      </c>
      <c r="CQ97" s="15" t="n">
        <v>0.006771744932621407</v>
      </c>
      <c r="CR97" s="15" t="n">
        <v>0.005922649054621972</v>
      </c>
      <c r="CS97" s="15" t="n">
        <v>0.006363949714035939</v>
      </c>
      <c r="CT97" s="15" t="n">
        <v>0.001116307205304067</v>
      </c>
      <c r="CU97" s="15" t="n">
        <v>0.1152010616747735</v>
      </c>
      <c r="CV97" s="15" t="n">
        <v>-0.009322253360910625</v>
      </c>
      <c r="CW97" s="15" t="n">
        <v>0.004648945224399305</v>
      </c>
      <c r="CX97" s="15" t="n">
        <v>0.00640952021123309</v>
      </c>
      <c r="CY97" s="15" t="n">
        <v>0.001719628083696452</v>
      </c>
      <c r="CZ97" s="15" t="n">
        <v>0.009738721394930722</v>
      </c>
      <c r="DA97" s="15" t="n">
        <v>0.01382134700518859</v>
      </c>
      <c r="DB97" s="15" t="n">
        <v>0</v>
      </c>
      <c r="DC97" s="15" t="n">
        <v>0.001498768153661803</v>
      </c>
      <c r="DD97" s="15" t="n">
        <v>0.002520457024995448</v>
      </c>
      <c r="DE97" s="15" t="n">
        <v>0.003628187603247918</v>
      </c>
    </row>
    <row r="98">
      <c r="A98" s="13" t="n">
        <v>85</v>
      </c>
      <c r="B98" s="14" t="inlineStr">
        <is>
          <t>Outros equipamentos de transporte</t>
        </is>
      </c>
      <c r="C98" s="13" t="n">
        <v>0.007046721793900017</v>
      </c>
      <c r="D98" s="13" t="n">
        <v>0.001700923980647095</v>
      </c>
      <c r="E98" s="13" t="n">
        <v>0.01619511591782043</v>
      </c>
      <c r="F98" s="13" t="n">
        <v>0.001341630993179964</v>
      </c>
      <c r="G98" s="13" t="n">
        <v>0.0009899241420583931</v>
      </c>
      <c r="H98" s="13" t="n">
        <v>0.001116254986726799</v>
      </c>
      <c r="I98" s="13" t="n">
        <v>0.006501507764474978</v>
      </c>
      <c r="J98" s="13" t="n">
        <v>0.006335786389202233</v>
      </c>
      <c r="K98" s="13" t="n">
        <v>0.005352963006997698</v>
      </c>
      <c r="L98" s="13" t="n">
        <v>0.008392005137225775</v>
      </c>
      <c r="M98" s="13" t="n">
        <v>0.003780715543411852</v>
      </c>
      <c r="N98" s="13" t="n">
        <v>0.002435877457686874</v>
      </c>
      <c r="O98" s="13" t="n">
        <v>-0.000788630531650475</v>
      </c>
      <c r="P98" s="13" t="n">
        <v>-0.002261992368865238</v>
      </c>
      <c r="Q98" s="13" t="n">
        <v>-0.006277238846763547</v>
      </c>
      <c r="R98" s="13" t="n">
        <v>-0.003603802397632273</v>
      </c>
      <c r="S98" s="13" t="n">
        <v>-0.006212793942958849</v>
      </c>
      <c r="T98" s="13" t="n">
        <v>-0.005070564585586362</v>
      </c>
      <c r="U98" s="13" t="n">
        <v>0.0005253643948604651</v>
      </c>
      <c r="V98" s="13" t="n">
        <v>0.0007923275645836279</v>
      </c>
      <c r="W98" s="13" t="n">
        <v>0.01459121531577984</v>
      </c>
      <c r="X98" s="13" t="n">
        <v>0.001444672045412379</v>
      </c>
      <c r="Y98" s="13" t="n">
        <v>0.001420606763667822</v>
      </c>
      <c r="Z98" s="13" t="n">
        <v>-0.003114414502633864</v>
      </c>
      <c r="AA98" s="13" t="n">
        <v>-0.02719445660009986</v>
      </c>
      <c r="AB98" s="13" t="n">
        <v>-0.006315512952115447</v>
      </c>
      <c r="AC98" s="13" t="n">
        <v>-0.06763105111311828</v>
      </c>
      <c r="AD98" s="13" t="n">
        <v>-0.01300473202161036</v>
      </c>
      <c r="AE98" s="13" t="n">
        <v>-0.006578395944914834</v>
      </c>
      <c r="AF98" s="13" t="n">
        <v>-0.02555433286081347</v>
      </c>
      <c r="AG98" s="13" t="n">
        <v>-0.01833902726456916</v>
      </c>
      <c r="AH98" s="13" t="n">
        <v>-0.01439496897877799</v>
      </c>
      <c r="AI98" s="13" t="n">
        <v>-0.008487811902686845</v>
      </c>
      <c r="AJ98" s="13" t="n">
        <v>-0.01752315534868902</v>
      </c>
      <c r="AK98" s="13" t="n">
        <v>-0.01824435727422646</v>
      </c>
      <c r="AL98" s="13" t="n">
        <v>-0.02335123690758443</v>
      </c>
      <c r="AM98" s="13" t="n">
        <v>-0.009963827619738878</v>
      </c>
      <c r="AN98" s="13" t="n">
        <v>-0.008011859207022616</v>
      </c>
      <c r="AO98" s="13" t="n">
        <v>-0.02997053463977626</v>
      </c>
      <c r="AP98" s="13" t="n">
        <v>-0.002337099115948831</v>
      </c>
      <c r="AQ98" s="13" t="n">
        <v>-0.004671909729818213</v>
      </c>
      <c r="AR98" s="13" t="n">
        <v>0.003044793140078023</v>
      </c>
      <c r="AS98" s="13" t="n">
        <v>0.008082915633085634</v>
      </c>
      <c r="AT98" s="13" t="n">
        <v>0.00160211678240123</v>
      </c>
      <c r="AU98" s="13" t="n">
        <v>0.0006984198665888006</v>
      </c>
      <c r="AV98" s="13" t="n">
        <v>0.001002563261432588</v>
      </c>
      <c r="AW98" s="13" t="n">
        <v>0.0006015034032423983</v>
      </c>
      <c r="AX98" s="13" t="n">
        <v>0.0006491989598463434</v>
      </c>
      <c r="AY98" s="13" t="n">
        <v>0.005075013282049667</v>
      </c>
      <c r="AZ98" s="13" t="n">
        <v>0.001163600704043183</v>
      </c>
      <c r="BA98" s="13" t="n">
        <v>0.001279669007270029</v>
      </c>
      <c r="BB98" s="13" t="n">
        <v>0.007144896128009803</v>
      </c>
      <c r="BC98" s="13" t="n">
        <v>0.002757543609432201</v>
      </c>
      <c r="BD98" s="13" t="n">
        <v>0.001904680214713253</v>
      </c>
      <c r="BE98" s="13" t="n">
        <v>0.006580059040904342</v>
      </c>
      <c r="BF98" s="13" t="n">
        <v>0.0007199476082780571</v>
      </c>
      <c r="BG98" s="13" t="n">
        <v>0.003474978179517947</v>
      </c>
      <c r="BH98" s="13" t="n">
        <v>-0.002884040451415261</v>
      </c>
      <c r="BI98" s="13" t="n">
        <v>0.0009328527659022362</v>
      </c>
      <c r="BJ98" s="13" t="n">
        <v>0.001021952603830192</v>
      </c>
      <c r="BK98" s="13" t="n">
        <v>0.0003919477123693278</v>
      </c>
      <c r="BL98" s="13" t="n">
        <v>0.0009141489050619772</v>
      </c>
      <c r="BM98" s="13" t="n">
        <v>0.001144126992903884</v>
      </c>
      <c r="BN98" s="13" t="n">
        <v>0.000151506025813727</v>
      </c>
      <c r="BO98" s="13" t="n">
        <v>0.0007842774188312732</v>
      </c>
      <c r="BP98" s="13" t="n">
        <v>-0.0001042022018376219</v>
      </c>
      <c r="BQ98" s="13" t="n">
        <v>0.001748686290103364</v>
      </c>
      <c r="BR98" s="13" t="n">
        <v>0.0007763571543394803</v>
      </c>
      <c r="BS98" s="13" t="n">
        <v>0.003974332746887091</v>
      </c>
      <c r="BT98" s="13" t="n">
        <v>0.001094691201344056</v>
      </c>
      <c r="BU98" s="13" t="n">
        <v>0.007572778697794353</v>
      </c>
      <c r="BV98" s="13" t="n">
        <v>0.001027799055060384</v>
      </c>
      <c r="BW98" s="13" t="n">
        <v>0.0007528701433633259</v>
      </c>
      <c r="BX98" s="13" t="n">
        <v>0.007306114661335149</v>
      </c>
      <c r="BY98" s="13" t="n">
        <v>0.0007272865816580661</v>
      </c>
      <c r="BZ98" s="13" t="n">
        <v>0.004267579917251229</v>
      </c>
      <c r="CA98" s="13" t="n">
        <v>0.003603474544604393</v>
      </c>
      <c r="CB98" s="13" t="n">
        <v>0.001724412034088279</v>
      </c>
      <c r="CC98" s="13" t="n">
        <v>0.001241343336464341</v>
      </c>
      <c r="CD98" s="13" t="n">
        <v>0.0007877362793654618</v>
      </c>
      <c r="CE98" s="13" t="n">
        <v>0.003078175236715591</v>
      </c>
      <c r="CF98" s="13" t="n">
        <v>0.0007350585739208608</v>
      </c>
      <c r="CG98" s="13" t="n">
        <v>0.001917091710875073</v>
      </c>
      <c r="CH98" s="13" t="n">
        <v>0.0007914806256773878</v>
      </c>
      <c r="CI98" s="13" t="n">
        <v>1.10048826529148</v>
      </c>
      <c r="CJ98" s="13" t="n">
        <v>0.001162607872318131</v>
      </c>
      <c r="CK98" s="13" t="n">
        <v>0.0002873092749541605</v>
      </c>
      <c r="CL98" s="13" t="n">
        <v>0.000356943857563929</v>
      </c>
      <c r="CM98" s="13" t="n">
        <v>0.0005981710883021898</v>
      </c>
      <c r="CN98" s="13" t="n">
        <v>0.003404690009508575</v>
      </c>
      <c r="CO98" s="13" t="n">
        <v>0.008636622842142812</v>
      </c>
      <c r="CP98" s="13" t="n">
        <v>0.04430784624858814</v>
      </c>
      <c r="CQ98" s="13" t="n">
        <v>0.0004223880975255605</v>
      </c>
      <c r="CR98" s="13" t="n">
        <v>0.0005047881963635302</v>
      </c>
      <c r="CS98" s="13" t="n">
        <v>0.0004718691883130704</v>
      </c>
      <c r="CT98" s="13" t="n">
        <v>9.300101319253518e-05</v>
      </c>
      <c r="CU98" s="13" t="n">
        <v>0.005399749560548712</v>
      </c>
      <c r="CV98" s="13" t="n">
        <v>-0.0006850648085463195</v>
      </c>
      <c r="CW98" s="13" t="n">
        <v>0.0003490480808744967</v>
      </c>
      <c r="CX98" s="13" t="n">
        <v>0.0005559061317769725</v>
      </c>
      <c r="CY98" s="13" t="n">
        <v>0.0001243987429246115</v>
      </c>
      <c r="CZ98" s="13" t="n">
        <v>0.0008918877325282179</v>
      </c>
      <c r="DA98" s="13" t="n">
        <v>0.00127003243561328</v>
      </c>
      <c r="DB98" s="13" t="n">
        <v>0</v>
      </c>
      <c r="DC98" s="13" t="n">
        <v>5.907661316173618e-05</v>
      </c>
      <c r="DD98" s="13" t="n">
        <v>0.0001431678376676359</v>
      </c>
      <c r="DE98" s="13" t="n">
        <v>0.0004318747835441165</v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0.004983873307154957</v>
      </c>
      <c r="D99" s="15" t="n">
        <v>0.001211824485979623</v>
      </c>
      <c r="E99" s="15" t="n">
        <v>0.01138298027608831</v>
      </c>
      <c r="F99" s="15" t="n">
        <v>0.0009425292942176481</v>
      </c>
      <c r="G99" s="15" t="n">
        <v>0.0006990590712165071</v>
      </c>
      <c r="H99" s="15" t="n">
        <v>0.0007902434065796234</v>
      </c>
      <c r="I99" s="15" t="n">
        <v>0.004604838696583628</v>
      </c>
      <c r="J99" s="15" t="n">
        <v>0.004478964811478289</v>
      </c>
      <c r="K99" s="15" t="n">
        <v>0.003757893194241795</v>
      </c>
      <c r="L99" s="15" t="n">
        <v>0.005900948639277532</v>
      </c>
      <c r="M99" s="15" t="n">
        <v>0.002673546343912308</v>
      </c>
      <c r="N99" s="15" t="n">
        <v>0.001726871439885258</v>
      </c>
      <c r="O99" s="15" t="n">
        <v>-0.0004280809060467433</v>
      </c>
      <c r="P99" s="15" t="n">
        <v>-0.001219849668542396</v>
      </c>
      <c r="Q99" s="15" t="n">
        <v>-0.003436481180987663</v>
      </c>
      <c r="R99" s="15" t="n">
        <v>-0.001998100919870548</v>
      </c>
      <c r="S99" s="15" t="n">
        <v>-0.003436069121330365</v>
      </c>
      <c r="T99" s="15" t="n">
        <v>-0.002799469345863823</v>
      </c>
      <c r="U99" s="15" t="n">
        <v>0.0003248277400696714</v>
      </c>
      <c r="V99" s="15" t="n">
        <v>0.0004987431394479452</v>
      </c>
      <c r="W99" s="15" t="n">
        <v>0.007760276053607365</v>
      </c>
      <c r="X99" s="15" t="n">
        <v>0.0007585605446639626</v>
      </c>
      <c r="Y99" s="15" t="n">
        <v>0.001010029489795151</v>
      </c>
      <c r="Z99" s="15" t="n">
        <v>-0.001980866713467654</v>
      </c>
      <c r="AA99" s="15" t="n">
        <v>-0.01731056175708513</v>
      </c>
      <c r="AB99" s="15" t="n">
        <v>-0.00402254145558108</v>
      </c>
      <c r="AC99" s="15" t="n">
        <v>-0.04305603039540071</v>
      </c>
      <c r="AD99" s="15" t="n">
        <v>-0.008273992064796542</v>
      </c>
      <c r="AE99" s="15" t="n">
        <v>-0.004194803364760529</v>
      </c>
      <c r="AF99" s="15" t="n">
        <v>-0.01622492820199613</v>
      </c>
      <c r="AG99" s="15" t="n">
        <v>-0.01167637607357994</v>
      </c>
      <c r="AH99" s="15" t="n">
        <v>-0.009170813291361869</v>
      </c>
      <c r="AI99" s="15" t="n">
        <v>-0.005400254622495106</v>
      </c>
      <c r="AJ99" s="15" t="n">
        <v>-0.01114068112225529</v>
      </c>
      <c r="AK99" s="15" t="n">
        <v>-0.01161796887157119</v>
      </c>
      <c r="AL99" s="15" t="n">
        <v>-0.01475455901478788</v>
      </c>
      <c r="AM99" s="15" t="n">
        <v>-0.006343066053282252</v>
      </c>
      <c r="AN99" s="15" t="n">
        <v>-0.005100843376540877</v>
      </c>
      <c r="AO99" s="15" t="n">
        <v>-0.01907731584236845</v>
      </c>
      <c r="AP99" s="15" t="n">
        <v>-0.001490863841942573</v>
      </c>
      <c r="AQ99" s="15" t="n">
        <v>-0.002974147535590312</v>
      </c>
      <c r="AR99" s="15" t="n">
        <v>0.002159067681770217</v>
      </c>
      <c r="AS99" s="15" t="n">
        <v>0.005993765387471857</v>
      </c>
      <c r="AT99" s="15" t="n">
        <v>0.00135507800621755</v>
      </c>
      <c r="AU99" s="15" t="n">
        <v>0.007002590581914683</v>
      </c>
      <c r="AV99" s="15" t="n">
        <v>0.008481097417227093</v>
      </c>
      <c r="AW99" s="15" t="n">
        <v>0.004355438449849191</v>
      </c>
      <c r="AX99" s="15" t="n">
        <v>0.0005003628008336269</v>
      </c>
      <c r="AY99" s="15" t="n">
        <v>0.002589031325741669</v>
      </c>
      <c r="AZ99" s="15" t="n">
        <v>0.0005975406207457997</v>
      </c>
      <c r="BA99" s="15" t="n">
        <v>0.0008776244565892596</v>
      </c>
      <c r="BB99" s="15" t="n">
        <v>0.00425353286827841</v>
      </c>
      <c r="BC99" s="15" t="n">
        <v>0.001644907141730381</v>
      </c>
      <c r="BD99" s="15" t="n">
        <v>0.001126776128809</v>
      </c>
      <c r="BE99" s="15" t="n">
        <v>0.003892650008212046</v>
      </c>
      <c r="BF99" s="15" t="n">
        <v>0.0004259086500370755</v>
      </c>
      <c r="BG99" s="15" t="n">
        <v>0.002123243101802144</v>
      </c>
      <c r="BH99" s="15" t="n">
        <v>-0.001838802446032993</v>
      </c>
      <c r="BI99" s="15" t="n">
        <v>0.0007972685905562419</v>
      </c>
      <c r="BJ99" s="15" t="n">
        <v>0.0008799019146030955</v>
      </c>
      <c r="BK99" s="15" t="n">
        <v>0.0004036695252483486</v>
      </c>
      <c r="BL99" s="15" t="n">
        <v>0.0006154552283388003</v>
      </c>
      <c r="BM99" s="15" t="n">
        <v>0.001143353978219876</v>
      </c>
      <c r="BN99" s="15" t="n">
        <v>9.301608429969531e-05</v>
      </c>
      <c r="BO99" s="15" t="n">
        <v>0.0004788130887903505</v>
      </c>
      <c r="BP99" s="15" t="n">
        <v>5.132074988685587e-06</v>
      </c>
      <c r="BQ99" s="15" t="n">
        <v>0.001187198877059877</v>
      </c>
      <c r="BR99" s="15" t="n">
        <v>0.000564925104453117</v>
      </c>
      <c r="BS99" s="15" t="n">
        <v>0.005167935456267961</v>
      </c>
      <c r="BT99" s="15" t="n">
        <v>0.001280939561407603</v>
      </c>
      <c r="BU99" s="15" t="n">
        <v>0.003672875556297849</v>
      </c>
      <c r="BV99" s="15" t="n">
        <v>0.000498909659468564</v>
      </c>
      <c r="BW99" s="15" t="n">
        <v>0.000431214738720246</v>
      </c>
      <c r="BX99" s="15" t="n">
        <v>0.005392072335666098</v>
      </c>
      <c r="BY99" s="15" t="n">
        <v>0.0003562930685661895</v>
      </c>
      <c r="BZ99" s="15" t="n">
        <v>0.001159211544874005</v>
      </c>
      <c r="CA99" s="15" t="n">
        <v>0.001754178676581436</v>
      </c>
      <c r="CB99" s="15" t="n">
        <v>0.0008512619924321135</v>
      </c>
      <c r="CC99" s="15" t="n">
        <v>0.0006618838539773915</v>
      </c>
      <c r="CD99" s="15" t="n">
        <v>0.0004493625735795723</v>
      </c>
      <c r="CE99" s="15" t="n">
        <v>0.001739743557242261</v>
      </c>
      <c r="CF99" s="15" t="n">
        <v>0.001429489993792864</v>
      </c>
      <c r="CG99" s="15" t="n">
        <v>0.003464629675836344</v>
      </c>
      <c r="CH99" s="15" t="n">
        <v>0.00195327544340506</v>
      </c>
      <c r="CI99" s="15" t="n">
        <v>0.000315362575658152</v>
      </c>
      <c r="CJ99" s="15" t="n">
        <v>1.00876587599865</v>
      </c>
      <c r="CK99" s="15" t="n">
        <v>0.000273533490976981</v>
      </c>
      <c r="CL99" s="15" t="n">
        <v>0.0007050288989431196</v>
      </c>
      <c r="CM99" s="15" t="n">
        <v>0.0003794915230827512</v>
      </c>
      <c r="CN99" s="15" t="n">
        <v>0.0009426203277025313</v>
      </c>
      <c r="CO99" s="15" t="n">
        <v>0.002401555372871815</v>
      </c>
      <c r="CP99" s="15" t="n">
        <v>0.01214784935402961</v>
      </c>
      <c r="CQ99" s="15" t="n">
        <v>0.0003900110700867939</v>
      </c>
      <c r="CR99" s="15" t="n">
        <v>0.0003544493026417096</v>
      </c>
      <c r="CS99" s="15" t="n">
        <v>0.0004918360686593755</v>
      </c>
      <c r="CT99" s="15" t="n">
        <v>0.0001579616391623585</v>
      </c>
      <c r="CU99" s="15" t="n">
        <v>0.002808987781324859</v>
      </c>
      <c r="CV99" s="15" t="n">
        <v>-0.0004192382638602152</v>
      </c>
      <c r="CW99" s="15" t="n">
        <v>0.0008444183309972198</v>
      </c>
      <c r="CX99" s="15" t="n">
        <v>0.0003794139308445794</v>
      </c>
      <c r="CY99" s="15" t="n">
        <v>0.0001753609104037344</v>
      </c>
      <c r="CZ99" s="15" t="n">
        <v>0.001097773084204558</v>
      </c>
      <c r="DA99" s="15" t="n">
        <v>0.001591837915633164</v>
      </c>
      <c r="DB99" s="15" t="n">
        <v>0</v>
      </c>
      <c r="DC99" s="15" t="n">
        <v>0.000276840806478265</v>
      </c>
      <c r="DD99" s="15" t="n">
        <v>0.0004789476302987607</v>
      </c>
      <c r="DE99" s="15" t="n">
        <v>0.0003049722137815954</v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1.065366589987734</v>
      </c>
      <c r="D100" s="13" t="n">
        <v>0.2557674909251773</v>
      </c>
      <c r="E100" s="13" t="n">
        <v>1.979563434496005</v>
      </c>
      <c r="F100" s="13" t="n">
        <v>0.1978318848160125</v>
      </c>
      <c r="G100" s="13" t="n">
        <v>0.1483205020272781</v>
      </c>
      <c r="H100" s="13" t="n">
        <v>0.1661678962504392</v>
      </c>
      <c r="I100" s="13" t="n">
        <v>0.9881150151345286</v>
      </c>
      <c r="J100" s="13" t="n">
        <v>0.9562359924012653</v>
      </c>
      <c r="K100" s="13" t="n">
        <v>0.7872039175470366</v>
      </c>
      <c r="L100" s="13" t="n">
        <v>1.24167107325547</v>
      </c>
      <c r="M100" s="13" t="n">
        <v>0.5434536082543708</v>
      </c>
      <c r="N100" s="13" t="n">
        <v>0.3699367584713888</v>
      </c>
      <c r="O100" s="13" t="n">
        <v>-0.01726213214507626</v>
      </c>
      <c r="P100" s="13" t="n">
        <v>-0.04275086042761245</v>
      </c>
      <c r="Q100" s="13" t="n">
        <v>-0.159025251494</v>
      </c>
      <c r="R100" s="13" t="n">
        <v>-0.1111390961324768</v>
      </c>
      <c r="S100" s="13" t="n">
        <v>-0.1848519042713098</v>
      </c>
      <c r="T100" s="13" t="n">
        <v>-0.1470279459721602</v>
      </c>
      <c r="U100" s="13" t="n">
        <v>0.008460630203709355</v>
      </c>
      <c r="V100" s="13" t="n">
        <v>0.03047161318481557</v>
      </c>
      <c r="W100" s="13" t="n">
        <v>0.7675425236615315</v>
      </c>
      <c r="X100" s="13" t="n">
        <v>0.09087489433250386</v>
      </c>
      <c r="Y100" s="13" t="n">
        <v>0.08206544714451124</v>
      </c>
      <c r="Z100" s="13" t="n">
        <v>-0.3428526485636956</v>
      </c>
      <c r="AA100" s="13" t="n">
        <v>-2.974138491454549</v>
      </c>
      <c r="AB100" s="13" t="n">
        <v>-0.7602288700869986</v>
      </c>
      <c r="AC100" s="13" t="n">
        <v>-7.401178262198153</v>
      </c>
      <c r="AD100" s="13" t="n">
        <v>-1.439340153797073</v>
      </c>
      <c r="AE100" s="13" t="n">
        <v>-0.8520562646419368</v>
      </c>
      <c r="AF100" s="13" t="n">
        <v>-2.796248310644336</v>
      </c>
      <c r="AG100" s="13" t="n">
        <v>-2.029734662785839</v>
      </c>
      <c r="AH100" s="13" t="n">
        <v>-1.701399854418555</v>
      </c>
      <c r="AI100" s="13" t="n">
        <v>-0.9257536570458605</v>
      </c>
      <c r="AJ100" s="13" t="n">
        <v>-2.037118739850742</v>
      </c>
      <c r="AK100" s="13" t="n">
        <v>-2.055350712027323</v>
      </c>
      <c r="AL100" s="13" t="n">
        <v>-2.776392557677881</v>
      </c>
      <c r="AM100" s="13" t="n">
        <v>-1.105796707458104</v>
      </c>
      <c r="AN100" s="13" t="n">
        <v>-0.8777256584046751</v>
      </c>
      <c r="AO100" s="13" t="n">
        <v>-3.278170703212874</v>
      </c>
      <c r="AP100" s="13" t="n">
        <v>-0.313694785086949</v>
      </c>
      <c r="AQ100" s="13" t="n">
        <v>-0.5147994266524596</v>
      </c>
      <c r="AR100" s="13" t="n">
        <v>0.4317369675408808</v>
      </c>
      <c r="AS100" s="13" t="n">
        <v>1.003534031506127</v>
      </c>
      <c r="AT100" s="13" t="n">
        <v>0.2077283986328749</v>
      </c>
      <c r="AU100" s="13" t="n">
        <v>0.06155363925109962</v>
      </c>
      <c r="AV100" s="13" t="n">
        <v>0.01383698301850417</v>
      </c>
      <c r="AW100" s="13" t="n">
        <v>0.01799262911921364</v>
      </c>
      <c r="AX100" s="13" t="n">
        <v>0.0643294832796367</v>
      </c>
      <c r="AY100" s="13" t="n">
        <v>0.3476488911387512</v>
      </c>
      <c r="AZ100" s="13" t="n">
        <v>0.07970826069677854</v>
      </c>
      <c r="BA100" s="13" t="n">
        <v>0.05455157247128863</v>
      </c>
      <c r="BB100" s="13" t="n">
        <v>-0.1395811814124641</v>
      </c>
      <c r="BC100" s="13" t="n">
        <v>-0.06558299228111164</v>
      </c>
      <c r="BD100" s="13" t="n">
        <v>-0.04825114055246731</v>
      </c>
      <c r="BE100" s="13" t="n">
        <v>-0.1666922096284831</v>
      </c>
      <c r="BF100" s="13" t="n">
        <v>-0.01823838614434642</v>
      </c>
      <c r="BG100" s="13" t="n">
        <v>0.01393376478350943</v>
      </c>
      <c r="BH100" s="13" t="n">
        <v>-0.3261969104583377</v>
      </c>
      <c r="BI100" s="13" t="n">
        <v>0.0503276681408957</v>
      </c>
      <c r="BJ100" s="13" t="n">
        <v>0.0557611012114183</v>
      </c>
      <c r="BK100" s="13" t="n">
        <v>0.04141138158100251</v>
      </c>
      <c r="BL100" s="13" t="n">
        <v>0.03161274427069658</v>
      </c>
      <c r="BM100" s="13" t="n">
        <v>0.03015010051246649</v>
      </c>
      <c r="BN100" s="13" t="n">
        <v>-0.01371074370930473</v>
      </c>
      <c r="BO100" s="13" t="n">
        <v>0.02074128081835326</v>
      </c>
      <c r="BP100" s="13" t="n">
        <v>-0.05436035338718219</v>
      </c>
      <c r="BQ100" s="13" t="n">
        <v>0.1549849959478001</v>
      </c>
      <c r="BR100" s="13" t="n">
        <v>0.0617688926771249</v>
      </c>
      <c r="BS100" s="13" t="n">
        <v>0.4262954212866071</v>
      </c>
      <c r="BT100" s="13" t="n">
        <v>0.1021646389558844</v>
      </c>
      <c r="BU100" s="13" t="n">
        <v>0.8618782135009131</v>
      </c>
      <c r="BV100" s="13" t="n">
        <v>0.1150797775105133</v>
      </c>
      <c r="BW100" s="13" t="n">
        <v>0.09985736245275235</v>
      </c>
      <c r="BX100" s="13" t="n">
        <v>0.7014053473524653</v>
      </c>
      <c r="BY100" s="13" t="n">
        <v>0.03945167565015113</v>
      </c>
      <c r="BZ100" s="13" t="n">
        <v>0.02567415876980701</v>
      </c>
      <c r="CA100" s="13" t="n">
        <v>0.1509951539705735</v>
      </c>
      <c r="CB100" s="13" t="n">
        <v>0.04122329366058772</v>
      </c>
      <c r="CC100" s="13" t="n">
        <v>0.05361739498327476</v>
      </c>
      <c r="CD100" s="13" t="n">
        <v>0.02296106638946662</v>
      </c>
      <c r="CE100" s="13" t="n">
        <v>0.08332370563615367</v>
      </c>
      <c r="CF100" s="13" t="n">
        <v>0.03465924079953206</v>
      </c>
      <c r="CG100" s="13" t="n">
        <v>0.08400897043395013</v>
      </c>
      <c r="CH100" s="13" t="n">
        <v>0.05702189617002734</v>
      </c>
      <c r="CI100" s="13" t="n">
        <v>0.0168464848657992</v>
      </c>
      <c r="CJ100" s="13" t="n">
        <v>0.02933118147115722</v>
      </c>
      <c r="CK100" s="13" t="n">
        <v>1.186702187345156</v>
      </c>
      <c r="CL100" s="13" t="n">
        <v>0.02181769653219696</v>
      </c>
      <c r="CM100" s="13" t="n">
        <v>0.0242589852476629</v>
      </c>
      <c r="CN100" s="13" t="n">
        <v>0.02284978630086964</v>
      </c>
      <c r="CO100" s="13" t="n">
        <v>0.05800133724682014</v>
      </c>
      <c r="CP100" s="13" t="n">
        <v>0.2836945496502158</v>
      </c>
      <c r="CQ100" s="13" t="n">
        <v>0.0196922342130238</v>
      </c>
      <c r="CR100" s="13" t="n">
        <v>0.009541416165000075</v>
      </c>
      <c r="CS100" s="13" t="n">
        <v>0.01521343106341635</v>
      </c>
      <c r="CT100" s="13" t="n">
        <v>0.004043361563513434</v>
      </c>
      <c r="CU100" s="13" t="n">
        <v>0.1830000461309073</v>
      </c>
      <c r="CV100" s="13" t="n">
        <v>-0.07134214506891612</v>
      </c>
      <c r="CW100" s="13" t="n">
        <v>0.01101818729837514</v>
      </c>
      <c r="CX100" s="13" t="n">
        <v>0.02908697865248314</v>
      </c>
      <c r="CY100" s="13" t="n">
        <v>0.01507446600111715</v>
      </c>
      <c r="CZ100" s="13" t="n">
        <v>0.08038774282769229</v>
      </c>
      <c r="DA100" s="13" t="n">
        <v>0.1175548936295326</v>
      </c>
      <c r="DB100" s="13" t="n">
        <v>0</v>
      </c>
      <c r="DC100" s="13" t="n">
        <v>0.005123853298793261</v>
      </c>
      <c r="DD100" s="13" t="n">
        <v>0.01200481282641518</v>
      </c>
      <c r="DE100" s="13" t="n">
        <v>0.01774589607091768</v>
      </c>
    </row>
    <row r="101">
      <c r="A101" s="15" t="n">
        <v>88</v>
      </c>
      <c r="B101" s="10" t="inlineStr">
        <is>
          <t>Construção civil</t>
        </is>
      </c>
      <c r="C101" s="15" t="n">
        <v>0.1251550376352099</v>
      </c>
      <c r="D101" s="15" t="n">
        <v>0.0329577535711242</v>
      </c>
      <c r="E101" s="15" t="n">
        <v>0.3951613110434822</v>
      </c>
      <c r="F101" s="15" t="n">
        <v>0.02347182391971442</v>
      </c>
      <c r="G101" s="15" t="n">
        <v>0.01765024457369599</v>
      </c>
      <c r="H101" s="15" t="n">
        <v>0.02073050416307767</v>
      </c>
      <c r="I101" s="15" t="n">
        <v>0.1158405075810351</v>
      </c>
      <c r="J101" s="15" t="n">
        <v>0.1124109434796348</v>
      </c>
      <c r="K101" s="15" t="n">
        <v>0.09349871332889244</v>
      </c>
      <c r="L101" s="15" t="n">
        <v>0.1471185561683072</v>
      </c>
      <c r="M101" s="15" t="n">
        <v>0.07463960665197068</v>
      </c>
      <c r="N101" s="15" t="n">
        <v>0.04390708821349937</v>
      </c>
      <c r="O101" s="15" t="n">
        <v>-0.006703730484987429</v>
      </c>
      <c r="P101" s="15" t="n">
        <v>-0.01885441788012125</v>
      </c>
      <c r="Q101" s="15" t="n">
        <v>-0.0552003859878457</v>
      </c>
      <c r="R101" s="15" t="n">
        <v>-0.03310461349477446</v>
      </c>
      <c r="S101" s="15" t="n">
        <v>-0.05659015203988238</v>
      </c>
      <c r="T101" s="15" t="n">
        <v>-0.04591247758393872</v>
      </c>
      <c r="U101" s="15" t="n">
        <v>0.02048477271841277</v>
      </c>
      <c r="V101" s="15" t="n">
        <v>0.03261901131952394</v>
      </c>
      <c r="W101" s="15" t="n">
        <v>0.3990152518018359</v>
      </c>
      <c r="X101" s="15" t="n">
        <v>0.03730480070929268</v>
      </c>
      <c r="Y101" s="15" t="n">
        <v>0.03779559546070281</v>
      </c>
      <c r="Z101" s="15" t="n">
        <v>-0.04876637399744359</v>
      </c>
      <c r="AA101" s="15" t="n">
        <v>-0.4246945846629021</v>
      </c>
      <c r="AB101" s="15" t="n">
        <v>-0.1027541924675262</v>
      </c>
      <c r="AC101" s="15" t="n">
        <v>-1.056536257988118</v>
      </c>
      <c r="AD101" s="15" t="n">
        <v>-0.2014120736022243</v>
      </c>
      <c r="AE101" s="15" t="n">
        <v>-0.1105819491856179</v>
      </c>
      <c r="AF101" s="15" t="n">
        <v>-0.3992028342994814</v>
      </c>
      <c r="AG101" s="15" t="n">
        <v>-0.2878443962950771</v>
      </c>
      <c r="AH101" s="15" t="n">
        <v>-0.2323473923901903</v>
      </c>
      <c r="AI101" s="15" t="n">
        <v>-0.1323475068029694</v>
      </c>
      <c r="AJ101" s="15" t="n">
        <v>-0.2808662111356472</v>
      </c>
      <c r="AK101" s="15" t="n">
        <v>-0.2884963039009775</v>
      </c>
      <c r="AL101" s="15" t="n">
        <v>-0.3775568889032841</v>
      </c>
      <c r="AM101" s="15" t="n">
        <v>-0.1565451146163026</v>
      </c>
      <c r="AN101" s="15" t="n">
        <v>-0.1251862973251107</v>
      </c>
      <c r="AO101" s="15" t="n">
        <v>-0.4681210085742369</v>
      </c>
      <c r="AP101" s="15" t="n">
        <v>-0.03990350258532857</v>
      </c>
      <c r="AQ101" s="15" t="n">
        <v>-0.07319025875514927</v>
      </c>
      <c r="AR101" s="15" t="n">
        <v>0.05256987938251843</v>
      </c>
      <c r="AS101" s="15" t="n">
        <v>0.1263852688475268</v>
      </c>
      <c r="AT101" s="15" t="n">
        <v>0.02530963540193144</v>
      </c>
      <c r="AU101" s="15" t="n">
        <v>0.01038191222153543</v>
      </c>
      <c r="AV101" s="15" t="n">
        <v>0.007395335853817467</v>
      </c>
      <c r="AW101" s="15" t="n">
        <v>0.005266671483870155</v>
      </c>
      <c r="AX101" s="15" t="n">
        <v>0.007772115075779194</v>
      </c>
      <c r="AY101" s="15" t="n">
        <v>0.06456333471212415</v>
      </c>
      <c r="AZ101" s="15" t="n">
        <v>0.01481100992575011</v>
      </c>
      <c r="BA101" s="15" t="n">
        <v>0.04845661946683026</v>
      </c>
      <c r="BB101" s="15" t="n">
        <v>0.2508557008064691</v>
      </c>
      <c r="BC101" s="15" t="n">
        <v>0.0940526620562081</v>
      </c>
      <c r="BD101" s="15" t="n">
        <v>0.06550664605173002</v>
      </c>
      <c r="BE101" s="15" t="n">
        <v>0.2263044448418857</v>
      </c>
      <c r="BF101" s="15" t="n">
        <v>0.02476077232647703</v>
      </c>
      <c r="BG101" s="15" t="n">
        <v>0.08446165248141742</v>
      </c>
      <c r="BH101" s="15" t="n">
        <v>-0.0455633355710225</v>
      </c>
      <c r="BI101" s="15" t="n">
        <v>0.01947508974856879</v>
      </c>
      <c r="BJ101" s="15" t="n">
        <v>0.0196572058659481</v>
      </c>
      <c r="BK101" s="15" t="n">
        <v>0.006084004150584577</v>
      </c>
      <c r="BL101" s="15" t="n">
        <v>0.0104477430552163</v>
      </c>
      <c r="BM101" s="15" t="n">
        <v>0.01136426309263347</v>
      </c>
      <c r="BN101" s="15" t="n">
        <v>0.00098955098208182</v>
      </c>
      <c r="BO101" s="15" t="n">
        <v>0.008114482954826622</v>
      </c>
      <c r="BP101" s="15" t="n">
        <v>-0.0007685278570380276</v>
      </c>
      <c r="BQ101" s="15" t="n">
        <v>0.02232625971273891</v>
      </c>
      <c r="BR101" s="15" t="n">
        <v>0.008942497060098871</v>
      </c>
      <c r="BS101" s="15" t="n">
        <v>0.06080700903044846</v>
      </c>
      <c r="BT101" s="15" t="n">
        <v>0.0156906456623498</v>
      </c>
      <c r="BU101" s="15" t="n">
        <v>0.1231669858376793</v>
      </c>
      <c r="BV101" s="15" t="n">
        <v>0.01643149696478433</v>
      </c>
      <c r="BW101" s="15" t="n">
        <v>0.03889565292519621</v>
      </c>
      <c r="BX101" s="15" t="n">
        <v>0.2642137448110207</v>
      </c>
      <c r="BY101" s="15" t="n">
        <v>0.007324217539557518</v>
      </c>
      <c r="BZ101" s="15" t="n">
        <v>0.006972269442608769</v>
      </c>
      <c r="CA101" s="15" t="n">
        <v>0.04177253641202839</v>
      </c>
      <c r="CB101" s="15" t="n">
        <v>0.01570410968439824</v>
      </c>
      <c r="CC101" s="15" t="n">
        <v>0.01479470982240073</v>
      </c>
      <c r="CD101" s="15" t="n">
        <v>0.009152196251924061</v>
      </c>
      <c r="CE101" s="15" t="n">
        <v>0.02992116766540388</v>
      </c>
      <c r="CF101" s="15" t="n">
        <v>0.01057673894584484</v>
      </c>
      <c r="CG101" s="15" t="n">
        <v>0.02568799141745763</v>
      </c>
      <c r="CH101" s="15" t="n">
        <v>0.01224424777913436</v>
      </c>
      <c r="CI101" s="15" t="n">
        <v>0.008261516916909167</v>
      </c>
      <c r="CJ101" s="15" t="n">
        <v>0.006578677192039408</v>
      </c>
      <c r="CK101" s="15" t="n">
        <v>0.02481470622053364</v>
      </c>
      <c r="CL101" s="15" t="n">
        <v>1.10219326823659</v>
      </c>
      <c r="CM101" s="15" t="n">
        <v>0.006899945138687582</v>
      </c>
      <c r="CN101" s="15" t="n">
        <v>0.02044980826445595</v>
      </c>
      <c r="CO101" s="15" t="n">
        <v>0.05378599299939587</v>
      </c>
      <c r="CP101" s="15" t="n">
        <v>0.2594060414445917</v>
      </c>
      <c r="CQ101" s="15" t="n">
        <v>0.02135924712468638</v>
      </c>
      <c r="CR101" s="15" t="n">
        <v>0.007450533850822388</v>
      </c>
      <c r="CS101" s="15" t="n">
        <v>0.01829930186145199</v>
      </c>
      <c r="CT101" s="15" t="n">
        <v>0.005843141164501697</v>
      </c>
      <c r="CU101" s="15" t="n">
        <v>0.05114287964800904</v>
      </c>
      <c r="CV101" s="15" t="n">
        <v>-0.007953094982115608</v>
      </c>
      <c r="CW101" s="15" t="n">
        <v>0.007488903337262979</v>
      </c>
      <c r="CX101" s="15" t="n">
        <v>0.01330310529402283</v>
      </c>
      <c r="CY101" s="15" t="n">
        <v>0.002244475619406763</v>
      </c>
      <c r="CZ101" s="15" t="n">
        <v>0.02744702746359118</v>
      </c>
      <c r="DA101" s="15" t="n">
        <v>0.0394716797084507</v>
      </c>
      <c r="DB101" s="15" t="n">
        <v>0</v>
      </c>
      <c r="DC101" s="15" t="n">
        <v>0.005646846917333391</v>
      </c>
      <c r="DD101" s="15" t="n">
        <v>0.02253726926478356</v>
      </c>
      <c r="DE101" s="15" t="n">
        <v>0.02038614112358299</v>
      </c>
    </row>
    <row r="102">
      <c r="A102" s="13" t="n">
        <v>89</v>
      </c>
      <c r="B102" s="14" t="inlineStr">
        <is>
          <t>Comércio</t>
        </is>
      </c>
      <c r="C102" s="13" t="n">
        <v>0.9913139150969983</v>
      </c>
      <c r="D102" s="13" t="n">
        <v>0.225186064215774</v>
      </c>
      <c r="E102" s="13" t="n">
        <v>2.128197205627796</v>
      </c>
      <c r="F102" s="13" t="n">
        <v>0.1955855392239359</v>
      </c>
      <c r="G102" s="13" t="n">
        <v>0.1401765277452037</v>
      </c>
      <c r="H102" s="13" t="n">
        <v>0.1544591857468396</v>
      </c>
      <c r="I102" s="13" t="n">
        <v>0.9075292608985156</v>
      </c>
      <c r="J102" s="13" t="n">
        <v>0.893555504509391</v>
      </c>
      <c r="K102" s="13" t="n">
        <v>0.7832720241808464</v>
      </c>
      <c r="L102" s="13" t="n">
        <v>1.21763077754966</v>
      </c>
      <c r="M102" s="13" t="n">
        <v>0.5170165722123083</v>
      </c>
      <c r="N102" s="13" t="n">
        <v>0.3374409431911138</v>
      </c>
      <c r="O102" s="13" t="n">
        <v>-0.2506990871671125</v>
      </c>
      <c r="P102" s="13" t="n">
        <v>-0.7277304280083259</v>
      </c>
      <c r="Q102" s="13" t="n">
        <v>-1.964246076291444</v>
      </c>
      <c r="R102" s="13" t="n">
        <v>-1.10053125057248</v>
      </c>
      <c r="S102" s="13" t="n">
        <v>-1.906500241789589</v>
      </c>
      <c r="T102" s="13" t="n">
        <v>-1.561241535706009</v>
      </c>
      <c r="U102" s="13" t="n">
        <v>0.05590391992767255</v>
      </c>
      <c r="V102" s="13" t="n">
        <v>0.1859294672926813</v>
      </c>
      <c r="W102" s="13" t="n">
        <v>2.533741405564494</v>
      </c>
      <c r="X102" s="13" t="n">
        <v>0.2724872104422899</v>
      </c>
      <c r="Y102" s="13" t="n">
        <v>0.2515614256295298</v>
      </c>
      <c r="Z102" s="13" t="n">
        <v>-0.7553673365008142</v>
      </c>
      <c r="AA102" s="13" t="n">
        <v>-6.582956123132901</v>
      </c>
      <c r="AB102" s="13" t="n">
        <v>-1.58358900437839</v>
      </c>
      <c r="AC102" s="13" t="n">
        <v>-16.36571900107572</v>
      </c>
      <c r="AD102" s="13" t="n">
        <v>-3.166948187651146</v>
      </c>
      <c r="AE102" s="13" t="n">
        <v>-1.691670926005643</v>
      </c>
      <c r="AF102" s="13" t="n">
        <v>-6.184343755405667</v>
      </c>
      <c r="AG102" s="13" t="n">
        <v>-4.454919130863775</v>
      </c>
      <c r="AH102" s="13" t="n">
        <v>-3.578142881097884</v>
      </c>
      <c r="AI102" s="13" t="n">
        <v>-2.056686178115352</v>
      </c>
      <c r="AJ102" s="13" t="n">
        <v>-4.368366715943824</v>
      </c>
      <c r="AK102" s="13" t="n">
        <v>-4.459050561633691</v>
      </c>
      <c r="AL102" s="13" t="n">
        <v>-6.037079329055623</v>
      </c>
      <c r="AM102" s="13" t="n">
        <v>-2.423283500728671</v>
      </c>
      <c r="AN102" s="13" t="n">
        <v>-1.942269540927324</v>
      </c>
      <c r="AO102" s="13" t="n">
        <v>-7.256612815017831</v>
      </c>
      <c r="AP102" s="13" t="n">
        <v>-0.6090961223069017</v>
      </c>
      <c r="AQ102" s="13" t="n">
        <v>-1.133746452012591</v>
      </c>
      <c r="AR102" s="13" t="n">
        <v>0.5513819499584329</v>
      </c>
      <c r="AS102" s="13" t="n">
        <v>1.860634776990326</v>
      </c>
      <c r="AT102" s="13" t="n">
        <v>0.3859153865255469</v>
      </c>
      <c r="AU102" s="13" t="n">
        <v>0.20079349576699</v>
      </c>
      <c r="AV102" s="13" t="n">
        <v>0.6425616709137024</v>
      </c>
      <c r="AW102" s="13" t="n">
        <v>0.3469691236808128</v>
      </c>
      <c r="AX102" s="13" t="n">
        <v>0.1383312709039063</v>
      </c>
      <c r="AY102" s="13" t="n">
        <v>1.695945151044004</v>
      </c>
      <c r="AZ102" s="13" t="n">
        <v>0.3889193913037862</v>
      </c>
      <c r="BA102" s="13" t="n">
        <v>0.2546572789939459</v>
      </c>
      <c r="BB102" s="13" t="n">
        <v>0.7835545463132171</v>
      </c>
      <c r="BC102" s="13" t="n">
        <v>0.3073609591371285</v>
      </c>
      <c r="BD102" s="13" t="n">
        <v>0.2103240056382071</v>
      </c>
      <c r="BE102" s="13" t="n">
        <v>0.7266019587583383</v>
      </c>
      <c r="BF102" s="13" t="n">
        <v>0.07950009857454446</v>
      </c>
      <c r="BG102" s="13" t="n">
        <v>0.5068094646923483</v>
      </c>
      <c r="BH102" s="13" t="n">
        <v>-0.7124913171457182</v>
      </c>
      <c r="BI102" s="13" t="n">
        <v>0.1488415945258726</v>
      </c>
      <c r="BJ102" s="13" t="n">
        <v>0.1653116874362826</v>
      </c>
      <c r="BK102" s="13" t="n">
        <v>0.113860743168698</v>
      </c>
      <c r="BL102" s="13" t="n">
        <v>0.2518491240746996</v>
      </c>
      <c r="BM102" s="13" t="n">
        <v>0.2549336580774649</v>
      </c>
      <c r="BN102" s="13" t="n">
        <v>0.0223783870271989</v>
      </c>
      <c r="BO102" s="13" t="n">
        <v>0.1721451333613536</v>
      </c>
      <c r="BP102" s="13" t="n">
        <v>0.04570165217011438</v>
      </c>
      <c r="BQ102" s="13" t="n">
        <v>0.684113115442084</v>
      </c>
      <c r="BR102" s="13" t="n">
        <v>0.2763500198779442</v>
      </c>
      <c r="BS102" s="13" t="n">
        <v>1.335032923758526</v>
      </c>
      <c r="BT102" s="13" t="n">
        <v>0.3322499394892638</v>
      </c>
      <c r="BU102" s="13" t="n">
        <v>1.914456595615254</v>
      </c>
      <c r="BV102" s="13" t="n">
        <v>0.2568776237994374</v>
      </c>
      <c r="BW102" s="13" t="n">
        <v>0.1874018457291951</v>
      </c>
      <c r="BX102" s="13" t="n">
        <v>1.372557066550513</v>
      </c>
      <c r="BY102" s="13" t="n">
        <v>0.163513959393313</v>
      </c>
      <c r="BZ102" s="13" t="n">
        <v>0.2269261223043268</v>
      </c>
      <c r="CA102" s="13" t="n">
        <v>0.8110502049552752</v>
      </c>
      <c r="CB102" s="13" t="n">
        <v>0.443716221254525</v>
      </c>
      <c r="CC102" s="13" t="n">
        <v>0.2874323789111622</v>
      </c>
      <c r="CD102" s="13" t="n">
        <v>0.2695960812485108</v>
      </c>
      <c r="CE102" s="13" t="n">
        <v>0.8077438273896407</v>
      </c>
      <c r="CF102" s="13" t="n">
        <v>0.1356205822285015</v>
      </c>
      <c r="CG102" s="13" t="n">
        <v>0.3359685096133335</v>
      </c>
      <c r="CH102" s="13" t="n">
        <v>0.1270293303558115</v>
      </c>
      <c r="CI102" s="13" t="n">
        <v>0.07258352681839192</v>
      </c>
      <c r="CJ102" s="13" t="n">
        <v>0.1317608692891913</v>
      </c>
      <c r="CK102" s="13" t="n">
        <v>0.05832966660920553</v>
      </c>
      <c r="CL102" s="13" t="n">
        <v>0.08075221478004722</v>
      </c>
      <c r="CM102" s="13" t="n">
        <v>1.113582554754341</v>
      </c>
      <c r="CN102" s="13" t="n">
        <v>0.2827085251999955</v>
      </c>
      <c r="CO102" s="13" t="n">
        <v>0.7134728715979192</v>
      </c>
      <c r="CP102" s="13" t="n">
        <v>3.660583626488103</v>
      </c>
      <c r="CQ102" s="13" t="n">
        <v>0.1657024219223398</v>
      </c>
      <c r="CR102" s="13" t="n">
        <v>0.05300694067848656</v>
      </c>
      <c r="CS102" s="13" t="n">
        <v>0.063763134168598</v>
      </c>
      <c r="CT102" s="13" t="n">
        <v>0.01232765951405521</v>
      </c>
      <c r="CU102" s="13" t="n">
        <v>0.841516469460924</v>
      </c>
      <c r="CV102" s="13" t="n">
        <v>-0.1872253646334322</v>
      </c>
      <c r="CW102" s="13" t="n">
        <v>0.06331019870770456</v>
      </c>
      <c r="CX102" s="13" t="n">
        <v>0.05490704299971576</v>
      </c>
      <c r="CY102" s="13" t="n">
        <v>0.03380735606865859</v>
      </c>
      <c r="CZ102" s="13" t="n">
        <v>0.07453726248440364</v>
      </c>
      <c r="DA102" s="13" t="n">
        <v>0.1052774409343296</v>
      </c>
      <c r="DB102" s="13" t="n">
        <v>-0</v>
      </c>
      <c r="DC102" s="13" t="n">
        <v>0.005270689986047185</v>
      </c>
      <c r="DD102" s="13" t="n">
        <v>0.04696368446994762</v>
      </c>
      <c r="DE102" s="13" t="n">
        <v>0.03535072961421787</v>
      </c>
    </row>
    <row r="103">
      <c r="A103" s="15" t="n">
        <v>90</v>
      </c>
      <c r="B103" s="10" t="inlineStr">
        <is>
          <t>Transporte de carga</t>
        </is>
      </c>
      <c r="C103" s="15" t="n">
        <v>1.992881334211317</v>
      </c>
      <c r="D103" s="15" t="n">
        <v>0.4638750062578774</v>
      </c>
      <c r="E103" s="15" t="n">
        <v>3.733341045365011</v>
      </c>
      <c r="F103" s="15" t="n">
        <v>0.3794613565602702</v>
      </c>
      <c r="G103" s="15" t="n">
        <v>0.2789803235689228</v>
      </c>
      <c r="H103" s="15" t="n">
        <v>0.3091323163156591</v>
      </c>
      <c r="I103" s="15" t="n">
        <v>1.838653212971003</v>
      </c>
      <c r="J103" s="15" t="n">
        <v>1.791833448172822</v>
      </c>
      <c r="K103" s="15" t="n">
        <v>1.514024791299285</v>
      </c>
      <c r="L103" s="15" t="n">
        <v>2.373530424320686</v>
      </c>
      <c r="M103" s="15" t="n">
        <v>1.012141877414519</v>
      </c>
      <c r="N103" s="15" t="n">
        <v>0.6857090607897405</v>
      </c>
      <c r="O103" s="15" t="n">
        <v>-0.2239729126501357</v>
      </c>
      <c r="P103" s="15" t="n">
        <v>-0.6418114932062008</v>
      </c>
      <c r="Q103" s="15" t="n">
        <v>-1.780803302588731</v>
      </c>
      <c r="R103" s="15" t="n">
        <v>-1.022231281073647</v>
      </c>
      <c r="S103" s="15" t="n">
        <v>-1.762328256349273</v>
      </c>
      <c r="T103" s="15" t="n">
        <v>-1.438349082247324</v>
      </c>
      <c r="U103" s="15" t="n">
        <v>0.1365784048943933</v>
      </c>
      <c r="V103" s="15" t="n">
        <v>0.191669497585022</v>
      </c>
      <c r="W103" s="15" t="n">
        <v>3.341783669550952</v>
      </c>
      <c r="X103" s="15" t="n">
        <v>0.333156737634007</v>
      </c>
      <c r="Y103" s="15" t="n">
        <v>0.3206670921347153</v>
      </c>
      <c r="Z103" s="15" t="n">
        <v>-0.8484561200572114</v>
      </c>
      <c r="AA103" s="15" t="n">
        <v>-7.382027373170174</v>
      </c>
      <c r="AB103" s="15" t="n">
        <v>-1.81336507968075</v>
      </c>
      <c r="AC103" s="15" t="n">
        <v>-18.35846791833969</v>
      </c>
      <c r="AD103" s="15" t="n">
        <v>-3.562255844859008</v>
      </c>
      <c r="AE103" s="15" t="n">
        <v>-1.972502033300934</v>
      </c>
      <c r="AF103" s="15" t="n">
        <v>-6.936867068686253</v>
      </c>
      <c r="AG103" s="15" t="n">
        <v>-5.010431325265034</v>
      </c>
      <c r="AH103" s="15" t="n">
        <v>-4.086053124837004</v>
      </c>
      <c r="AI103" s="15" t="n">
        <v>-2.304434137968947</v>
      </c>
      <c r="AJ103" s="15" t="n">
        <v>-4.93930936639202</v>
      </c>
      <c r="AK103" s="15" t="n">
        <v>-5.035672202111093</v>
      </c>
      <c r="AL103" s="15" t="n">
        <v>-6.758279860647823</v>
      </c>
      <c r="AM103" s="15" t="n">
        <v>-2.726502352751011</v>
      </c>
      <c r="AN103" s="15" t="n">
        <v>-2.175286872273035</v>
      </c>
      <c r="AO103" s="15" t="n">
        <v>-8.135010989561039</v>
      </c>
      <c r="AP103" s="15" t="n">
        <v>-0.7162428860428247</v>
      </c>
      <c r="AQ103" s="15" t="n">
        <v>-1.273573796580999</v>
      </c>
      <c r="AR103" s="15" t="n">
        <v>0.8428754064742131</v>
      </c>
      <c r="AS103" s="15" t="n">
        <v>2.008763671319224</v>
      </c>
      <c r="AT103" s="15" t="n">
        <v>0.4066983175171352</v>
      </c>
      <c r="AU103" s="15" t="n">
        <v>0.1473841403837581</v>
      </c>
      <c r="AV103" s="15" t="n">
        <v>0.1712340836450097</v>
      </c>
      <c r="AW103" s="15" t="n">
        <v>0.1129886514322749</v>
      </c>
      <c r="AX103" s="15" t="n">
        <v>0.1419968262789108</v>
      </c>
      <c r="AY103" s="15" t="n">
        <v>1.233937885010528</v>
      </c>
      <c r="AZ103" s="15" t="n">
        <v>0.2826318867368924</v>
      </c>
      <c r="BA103" s="15" t="n">
        <v>0.1464849516775269</v>
      </c>
      <c r="BB103" s="15" t="n">
        <v>1.835283106361961</v>
      </c>
      <c r="BC103" s="15" t="n">
        <v>0.7063694778115837</v>
      </c>
      <c r="BD103" s="15" t="n">
        <v>0.4877795169006113</v>
      </c>
      <c r="BE103" s="15" t="n">
        <v>1.685121730858649</v>
      </c>
      <c r="BF103" s="15" t="n">
        <v>0.1843751480415784</v>
      </c>
      <c r="BG103" s="15" t="n">
        <v>0.7644761865306379</v>
      </c>
      <c r="BH103" s="15" t="n">
        <v>-0.7937587874353281</v>
      </c>
      <c r="BI103" s="15" t="n">
        <v>0.2274253150634984</v>
      </c>
      <c r="BJ103" s="15" t="n">
        <v>0.2618262926136554</v>
      </c>
      <c r="BK103" s="15" t="n">
        <v>0.1005232408336604</v>
      </c>
      <c r="BL103" s="15" t="n">
        <v>0.1796777604926124</v>
      </c>
      <c r="BM103" s="15" t="n">
        <v>0.2044621395013147</v>
      </c>
      <c r="BN103" s="15" t="n">
        <v>0.03837700537655478</v>
      </c>
      <c r="BO103" s="15" t="n">
        <v>0.13642385498787</v>
      </c>
      <c r="BP103" s="15" t="n">
        <v>-0.05605634362304054</v>
      </c>
      <c r="BQ103" s="15" t="n">
        <v>0.3805710022705722</v>
      </c>
      <c r="BR103" s="15" t="n">
        <v>0.1527713815518842</v>
      </c>
      <c r="BS103" s="15" t="n">
        <v>0.841595736779824</v>
      </c>
      <c r="BT103" s="15" t="n">
        <v>0.2189557248448145</v>
      </c>
      <c r="BU103" s="15" t="n">
        <v>1.797678670956688</v>
      </c>
      <c r="BV103" s="15" t="n">
        <v>0.2403687746273818</v>
      </c>
      <c r="BW103" s="15" t="n">
        <v>0.1498220372472673</v>
      </c>
      <c r="BX103" s="15" t="n">
        <v>1.092828668207811</v>
      </c>
      <c r="BY103" s="15" t="n">
        <v>0.1120400624681751</v>
      </c>
      <c r="BZ103" s="15" t="n">
        <v>0.08398068923846276</v>
      </c>
      <c r="CA103" s="15" t="n">
        <v>0.5139832537803165</v>
      </c>
      <c r="CB103" s="15" t="n">
        <v>0.2724456596214799</v>
      </c>
      <c r="CC103" s="15" t="n">
        <v>0.1795969130789888</v>
      </c>
      <c r="CD103" s="15" t="n">
        <v>0.1625000342315074</v>
      </c>
      <c r="CE103" s="15" t="n">
        <v>0.5055895676441848</v>
      </c>
      <c r="CF103" s="15" t="n">
        <v>0.1751306760459499</v>
      </c>
      <c r="CG103" s="15" t="n">
        <v>0.4262923896423428</v>
      </c>
      <c r="CH103" s="15" t="n">
        <v>0.1354102824320855</v>
      </c>
      <c r="CI103" s="15" t="n">
        <v>0.0672548185070226</v>
      </c>
      <c r="CJ103" s="15" t="n">
        <v>0.1021122497070818</v>
      </c>
      <c r="CK103" s="15" t="n">
        <v>0.0499519531329292</v>
      </c>
      <c r="CL103" s="15" t="n">
        <v>0.06435923580423815</v>
      </c>
      <c r="CM103" s="15" t="n">
        <v>0.1038127776535416</v>
      </c>
      <c r="CN103" s="15" t="n">
        <v>1.38624269646794</v>
      </c>
      <c r="CO103" s="15" t="n">
        <v>0.9748410299819237</v>
      </c>
      <c r="CP103" s="15" t="n">
        <v>5.023019613814749</v>
      </c>
      <c r="CQ103" s="15" t="n">
        <v>0.05915146136346182</v>
      </c>
      <c r="CR103" s="15" t="n">
        <v>0.0589392308781942</v>
      </c>
      <c r="CS103" s="15" t="n">
        <v>0.06029991261760791</v>
      </c>
      <c r="CT103" s="15" t="n">
        <v>0.01179697341207302</v>
      </c>
      <c r="CU103" s="15" t="n">
        <v>0.7677257199557346</v>
      </c>
      <c r="CV103" s="15" t="n">
        <v>-0.2079330100560544</v>
      </c>
      <c r="CW103" s="15" t="n">
        <v>0.0417226786075342</v>
      </c>
      <c r="CX103" s="15" t="n">
        <v>0.05701301840588781</v>
      </c>
      <c r="CY103" s="15" t="n">
        <v>0.006819180129548456</v>
      </c>
      <c r="CZ103" s="15" t="n">
        <v>0.09787976280660897</v>
      </c>
      <c r="DA103" s="15" t="n">
        <v>0.1396612536356259</v>
      </c>
      <c r="DB103" s="15" t="n">
        <v>-0</v>
      </c>
      <c r="DC103" s="15" t="n">
        <v>-0.006292259883588628</v>
      </c>
      <c r="DD103" s="15" t="n">
        <v>0.008611840751196441</v>
      </c>
      <c r="DE103" s="15" t="n">
        <v>0.0253391204090385</v>
      </c>
    </row>
    <row r="104">
      <c r="A104" s="13" t="n">
        <v>91</v>
      </c>
      <c r="B104" s="14" t="inlineStr">
        <is>
          <t>Transporte de passageiro</t>
        </is>
      </c>
      <c r="C104" s="13" t="n">
        <v>0.07380879990918966</v>
      </c>
      <c r="D104" s="13" t="n">
        <v>0.01791059863725947</v>
      </c>
      <c r="E104" s="13" t="n">
        <v>0.169017285753141</v>
      </c>
      <c r="F104" s="13" t="n">
        <v>0.01398617540266837</v>
      </c>
      <c r="G104" s="13" t="n">
        <v>0.01035780977968427</v>
      </c>
      <c r="H104" s="13" t="n">
        <v>0.01170081430376441</v>
      </c>
      <c r="I104" s="13" t="n">
        <v>0.068166753062055</v>
      </c>
      <c r="J104" s="13" t="n">
        <v>0.06634048251085609</v>
      </c>
      <c r="K104" s="13" t="n">
        <v>0.05577517372261685</v>
      </c>
      <c r="L104" s="13" t="n">
        <v>0.08754051515036321</v>
      </c>
      <c r="M104" s="13" t="n">
        <v>0.03960446975572202</v>
      </c>
      <c r="N104" s="13" t="n">
        <v>0.02555684893513896</v>
      </c>
      <c r="O104" s="13" t="n">
        <v>-0.006905462358460023</v>
      </c>
      <c r="P104" s="13" t="n">
        <v>-0.01972557476024043</v>
      </c>
      <c r="Q104" s="13" t="n">
        <v>-0.0552757324317479</v>
      </c>
      <c r="R104" s="13" t="n">
        <v>-0.03199719373793787</v>
      </c>
      <c r="S104" s="13" t="n">
        <v>-0.05507228313827427</v>
      </c>
      <c r="T104" s="13" t="n">
        <v>-0.04489628906792036</v>
      </c>
      <c r="U104" s="13" t="n">
        <v>0.01001461145304866</v>
      </c>
      <c r="V104" s="13" t="n">
        <v>0.008795184168500466</v>
      </c>
      <c r="W104" s="13" t="n">
        <v>0.1768133624912991</v>
      </c>
      <c r="X104" s="13" t="n">
        <v>0.01645028676074911</v>
      </c>
      <c r="Y104" s="13" t="n">
        <v>0.01765694794096987</v>
      </c>
      <c r="Z104" s="13" t="n">
        <v>-0.03006943080848649</v>
      </c>
      <c r="AA104" s="13" t="n">
        <v>-0.2622997889150717</v>
      </c>
      <c r="AB104" s="13" t="n">
        <v>-0.06193756206829389</v>
      </c>
      <c r="AC104" s="13" t="n">
        <v>-0.652382195753927</v>
      </c>
      <c r="AD104" s="13" t="n">
        <v>-0.1255168899420416</v>
      </c>
      <c r="AE104" s="13" t="n">
        <v>-0.06538804030634121</v>
      </c>
      <c r="AF104" s="13" t="n">
        <v>-0.2464939585857821</v>
      </c>
      <c r="AG104" s="13" t="n">
        <v>-0.1772398974539567</v>
      </c>
      <c r="AH104" s="13" t="n">
        <v>-0.1407255970322927</v>
      </c>
      <c r="AI104" s="13" t="n">
        <v>-0.08184315501118496</v>
      </c>
      <c r="AJ104" s="13" t="n">
        <v>-0.1707110146459871</v>
      </c>
      <c r="AK104" s="13" t="n">
        <v>-0.1768599344369242</v>
      </c>
      <c r="AL104" s="13" t="n">
        <v>-0.2283071772021705</v>
      </c>
      <c r="AM104" s="13" t="n">
        <v>-0.09632344785984032</v>
      </c>
      <c r="AN104" s="13" t="n">
        <v>-0.07719442680857935</v>
      </c>
      <c r="AO104" s="13" t="n">
        <v>-0.2890677570654648</v>
      </c>
      <c r="AP104" s="13" t="n">
        <v>-0.02338887525380543</v>
      </c>
      <c r="AQ104" s="13" t="n">
        <v>-0.04511864298268262</v>
      </c>
      <c r="AR104" s="13" t="n">
        <v>0.03327560865236528</v>
      </c>
      <c r="AS104" s="13" t="n">
        <v>0.07865227217061835</v>
      </c>
      <c r="AT104" s="13" t="n">
        <v>0.01573854886678433</v>
      </c>
      <c r="AU104" s="13" t="n">
        <v>0.007649410726183274</v>
      </c>
      <c r="AV104" s="13" t="n">
        <v>0.007440012493172086</v>
      </c>
      <c r="AW104" s="13" t="n">
        <v>0.004720352857539284</v>
      </c>
      <c r="AX104" s="13" t="n">
        <v>0.01791039861148695</v>
      </c>
      <c r="AY104" s="13" t="n">
        <v>0.04577028341224341</v>
      </c>
      <c r="AZ104" s="13" t="n">
        <v>0.01051057819836029</v>
      </c>
      <c r="BA104" s="13" t="n">
        <v>0.01381016556276364</v>
      </c>
      <c r="BB104" s="13" t="n">
        <v>0.1283899569492152</v>
      </c>
      <c r="BC104" s="13" t="n">
        <v>0.04875349405927395</v>
      </c>
      <c r="BD104" s="13" t="n">
        <v>0.0338261524803808</v>
      </c>
      <c r="BE104" s="13" t="n">
        <v>0.1168585039778171</v>
      </c>
      <c r="BF104" s="13" t="n">
        <v>0.01278590357970686</v>
      </c>
      <c r="BG104" s="13" t="n">
        <v>0.0477085025184007</v>
      </c>
      <c r="BH104" s="13" t="n">
        <v>-0.02762630419356096</v>
      </c>
      <c r="BI104" s="13" t="n">
        <v>0.01249149320190689</v>
      </c>
      <c r="BJ104" s="13" t="n">
        <v>0.0139634421643143</v>
      </c>
      <c r="BK104" s="13" t="n">
        <v>0.005262036797506657</v>
      </c>
      <c r="BL104" s="13" t="n">
        <v>0.009418277851350611</v>
      </c>
      <c r="BM104" s="13" t="n">
        <v>0.01520187061260304</v>
      </c>
      <c r="BN104" s="13" t="n">
        <v>0.001904317549299778</v>
      </c>
      <c r="BO104" s="13" t="n">
        <v>0.01001147393118267</v>
      </c>
      <c r="BP104" s="13" t="n">
        <v>0.00214705912788862</v>
      </c>
      <c r="BQ104" s="13" t="n">
        <v>0.02113387263187456</v>
      </c>
      <c r="BR104" s="13" t="n">
        <v>0.008474690333593137</v>
      </c>
      <c r="BS104" s="13" t="n">
        <v>0.05947022376258267</v>
      </c>
      <c r="BT104" s="13" t="n">
        <v>0.01480273502111355</v>
      </c>
      <c r="BU104" s="13" t="n">
        <v>0.06055819601501437</v>
      </c>
      <c r="BV104" s="13" t="n">
        <v>0.008130574307335738</v>
      </c>
      <c r="BW104" s="13" t="n">
        <v>0.008034961297580639</v>
      </c>
      <c r="BX104" s="13" t="n">
        <v>0.06027846754334097</v>
      </c>
      <c r="BY104" s="13" t="n">
        <v>0.005935741954516159</v>
      </c>
      <c r="BZ104" s="13" t="n">
        <v>0.006469331018403804</v>
      </c>
      <c r="CA104" s="13" t="n">
        <v>0.02765239530789387</v>
      </c>
      <c r="CB104" s="13" t="n">
        <v>0.01263659621627549</v>
      </c>
      <c r="CC104" s="13" t="n">
        <v>0.009634071096353058</v>
      </c>
      <c r="CD104" s="13" t="n">
        <v>0.007345801761945144</v>
      </c>
      <c r="CE104" s="13" t="n">
        <v>0.02367420180534797</v>
      </c>
      <c r="CF104" s="13" t="n">
        <v>0.006835469492444045</v>
      </c>
      <c r="CG104" s="13" t="n">
        <v>0.01669342693285067</v>
      </c>
      <c r="CH104" s="13" t="n">
        <v>0.007581317643325786</v>
      </c>
      <c r="CI104" s="13" t="n">
        <v>0.002853648788396862</v>
      </c>
      <c r="CJ104" s="13" t="n">
        <v>0.005358616228495112</v>
      </c>
      <c r="CK104" s="13" t="n">
        <v>0.003902177473531727</v>
      </c>
      <c r="CL104" s="13" t="n">
        <v>0.005875524934056014</v>
      </c>
      <c r="CM104" s="13" t="n">
        <v>0.005156380465443621</v>
      </c>
      <c r="CN104" s="13" t="n">
        <v>0.0107764804351287</v>
      </c>
      <c r="CO104" s="13" t="n">
        <v>1.02753569476809</v>
      </c>
      <c r="CP104" s="13" t="n">
        <v>0.1383162979745821</v>
      </c>
      <c r="CQ104" s="13" t="n">
        <v>0.006527775994893595</v>
      </c>
      <c r="CR104" s="13" t="n">
        <v>0.00619515826459107</v>
      </c>
      <c r="CS104" s="13" t="n">
        <v>0.005186842043652232</v>
      </c>
      <c r="CT104" s="13" t="n">
        <v>0.001175169349088721</v>
      </c>
      <c r="CU104" s="13" t="n">
        <v>0.03853934444211647</v>
      </c>
      <c r="CV104" s="13" t="n">
        <v>-0.005979809890110551</v>
      </c>
      <c r="CW104" s="13" t="n">
        <v>0.006059345484185246</v>
      </c>
      <c r="CX104" s="13" t="n">
        <v>0.0247026780915283</v>
      </c>
      <c r="CY104" s="13" t="n">
        <v>0.001980261411598286</v>
      </c>
      <c r="CZ104" s="13" t="n">
        <v>0.06963489689987354</v>
      </c>
      <c r="DA104" s="13" t="n">
        <v>0.1024008707747982</v>
      </c>
      <c r="DB104" s="13" t="n">
        <v>0</v>
      </c>
      <c r="DC104" s="13" t="n">
        <v>0.005817266463109666</v>
      </c>
      <c r="DD104" s="13" t="n">
        <v>0.005179485889588756</v>
      </c>
      <c r="DE104" s="13" t="n">
        <v>0.004533390020158086</v>
      </c>
    </row>
    <row r="105">
      <c r="A105" s="15" t="n">
        <v>92</v>
      </c>
      <c r="B105" s="10" t="inlineStr">
        <is>
          <t>Correio</t>
        </is>
      </c>
      <c r="C105" s="15" t="n">
        <v>0.05860406622007079</v>
      </c>
      <c r="D105" s="15" t="n">
        <v>0.01428462501717161</v>
      </c>
      <c r="E105" s="15" t="n">
        <v>0.1417358711320023</v>
      </c>
      <c r="F105" s="15" t="n">
        <v>0.01115984837511393</v>
      </c>
      <c r="G105" s="15" t="n">
        <v>0.008241297490632623</v>
      </c>
      <c r="H105" s="15" t="n">
        <v>0.009337397946922749</v>
      </c>
      <c r="I105" s="15" t="n">
        <v>0.05406754483786791</v>
      </c>
      <c r="J105" s="15" t="n">
        <v>0.05269228681475828</v>
      </c>
      <c r="K105" s="15" t="n">
        <v>0.0445275142330912</v>
      </c>
      <c r="L105" s="15" t="n">
        <v>0.06980387894187057</v>
      </c>
      <c r="M105" s="15" t="n">
        <v>0.03191579452092783</v>
      </c>
      <c r="N105" s="15" t="n">
        <v>0.02028277253068752</v>
      </c>
      <c r="O105" s="15" t="n">
        <v>-0.006600958781046553</v>
      </c>
      <c r="P105" s="15" t="n">
        <v>-0.01894182254024298</v>
      </c>
      <c r="Q105" s="15" t="n">
        <v>-0.05254777516956287</v>
      </c>
      <c r="R105" s="15" t="n">
        <v>-0.03015939140203757</v>
      </c>
      <c r="S105" s="15" t="n">
        <v>-0.05199637044952438</v>
      </c>
      <c r="T105" s="15" t="n">
        <v>-0.04243844478765924</v>
      </c>
      <c r="U105" s="15" t="n">
        <v>0.002738223762489962</v>
      </c>
      <c r="V105" s="15" t="n">
        <v>0.003913812570547189</v>
      </c>
      <c r="W105" s="15" t="n">
        <v>0.07985752932075459</v>
      </c>
      <c r="X105" s="15" t="n">
        <v>0.007933470242954493</v>
      </c>
      <c r="Y105" s="15" t="n">
        <v>0.008175164877353869</v>
      </c>
      <c r="Z105" s="15" t="n">
        <v>-0.02668589984186822</v>
      </c>
      <c r="AA105" s="15" t="n">
        <v>-0.2339759903008177</v>
      </c>
      <c r="AB105" s="15" t="n">
        <v>-0.05074970806403714</v>
      </c>
      <c r="AC105" s="15" t="n">
        <v>-0.5818869144018615</v>
      </c>
      <c r="AD105" s="15" t="n">
        <v>-0.1111983429407303</v>
      </c>
      <c r="AE105" s="15" t="n">
        <v>-0.04983804107686893</v>
      </c>
      <c r="AF105" s="15" t="n">
        <v>-0.2198535460224993</v>
      </c>
      <c r="AG105" s="15" t="n">
        <v>-0.1566160031044941</v>
      </c>
      <c r="AH105" s="15" t="n">
        <v>-0.1173838860811951</v>
      </c>
      <c r="AI105" s="15" t="n">
        <v>-0.07302005704097408</v>
      </c>
      <c r="AJ105" s="15" t="n">
        <v>-0.1441253286497926</v>
      </c>
      <c r="AK105" s="15" t="n">
        <v>-0.1539559984686091</v>
      </c>
      <c r="AL105" s="15" t="n">
        <v>-0.185646924756709</v>
      </c>
      <c r="AM105" s="15" t="n">
        <v>-0.08494133460008231</v>
      </c>
      <c r="AN105" s="15" t="n">
        <v>-0.06893585121746386</v>
      </c>
      <c r="AO105" s="15" t="n">
        <v>-0.2578742717838788</v>
      </c>
      <c r="AP105" s="15" t="n">
        <v>-0.01715353964207711</v>
      </c>
      <c r="AQ105" s="15" t="n">
        <v>-0.0400016970005549</v>
      </c>
      <c r="AR105" s="15" t="n">
        <v>0.02609231091284571</v>
      </c>
      <c r="AS105" s="15" t="n">
        <v>0.08229813185093225</v>
      </c>
      <c r="AT105" s="15" t="n">
        <v>0.01598054204300952</v>
      </c>
      <c r="AU105" s="15" t="n">
        <v>0.008137598316263551</v>
      </c>
      <c r="AV105" s="15" t="n">
        <v>0.01702848491806992</v>
      </c>
      <c r="AW105" s="15" t="n">
        <v>0.009402405671163377</v>
      </c>
      <c r="AX105" s="15" t="n">
        <v>0.005034406764580835</v>
      </c>
      <c r="AY105" s="15" t="n">
        <v>0.04863784775025664</v>
      </c>
      <c r="AZ105" s="15" t="n">
        <v>0.01115737060632396</v>
      </c>
      <c r="BA105" s="15" t="n">
        <v>0.01477295075008957</v>
      </c>
      <c r="BB105" s="15" t="n">
        <v>0.04048142515152894</v>
      </c>
      <c r="BC105" s="15" t="n">
        <v>0.01597556695761219</v>
      </c>
      <c r="BD105" s="15" t="n">
        <v>0.01096855372169094</v>
      </c>
      <c r="BE105" s="15" t="n">
        <v>0.03789283393849038</v>
      </c>
      <c r="BF105" s="15" t="n">
        <v>0.00414598941974605</v>
      </c>
      <c r="BG105" s="15" t="n">
        <v>0.0297053035794605</v>
      </c>
      <c r="BH105" s="15" t="n">
        <v>-0.02449123237514055</v>
      </c>
      <c r="BI105" s="15" t="n">
        <v>0.007309492437412256</v>
      </c>
      <c r="BJ105" s="15" t="n">
        <v>0.007903927723759172</v>
      </c>
      <c r="BK105" s="15" t="n">
        <v>0.003222630163297426</v>
      </c>
      <c r="BL105" s="15" t="n">
        <v>0.01055967323921907</v>
      </c>
      <c r="BM105" s="15" t="n">
        <v>0.01909602873805717</v>
      </c>
      <c r="BN105" s="15" t="n">
        <v>0.001053143521714464</v>
      </c>
      <c r="BO105" s="15" t="n">
        <v>0.0117918762853592</v>
      </c>
      <c r="BP105" s="15" t="n">
        <v>-0.00118967780871977</v>
      </c>
      <c r="BQ105" s="15" t="n">
        <v>0.0158774109917426</v>
      </c>
      <c r="BR105" s="15" t="n">
        <v>0.006368484957727477</v>
      </c>
      <c r="BS105" s="15" t="n">
        <v>0.0355184074659347</v>
      </c>
      <c r="BT105" s="15" t="n">
        <v>0.01001890645079241</v>
      </c>
      <c r="BU105" s="15" t="n">
        <v>0.04296164202930897</v>
      </c>
      <c r="BV105" s="15" t="n">
        <v>0.005769383806357214</v>
      </c>
      <c r="BW105" s="15" t="n">
        <v>0.004806988054515675</v>
      </c>
      <c r="BX105" s="15" t="n">
        <v>0.03633642735194247</v>
      </c>
      <c r="BY105" s="15" t="n">
        <v>0.004384206943221572</v>
      </c>
      <c r="BZ105" s="15" t="n">
        <v>0.004212241217275346</v>
      </c>
      <c r="CA105" s="15" t="n">
        <v>0.02401132278463332</v>
      </c>
      <c r="CB105" s="15" t="n">
        <v>0.01592008055097567</v>
      </c>
      <c r="CC105" s="15" t="n">
        <v>0.007718552789308507</v>
      </c>
      <c r="CD105" s="15" t="n">
        <v>0.00922305548654234</v>
      </c>
      <c r="CE105" s="15" t="n">
        <v>0.02905574284374259</v>
      </c>
      <c r="CF105" s="15" t="n">
        <v>0.006010206558866629</v>
      </c>
      <c r="CG105" s="15" t="n">
        <v>0.01462889584489074</v>
      </c>
      <c r="CH105" s="15" t="n">
        <v>0.00583281673812142</v>
      </c>
      <c r="CI105" s="15" t="n">
        <v>0.003580828559869402</v>
      </c>
      <c r="CJ105" s="15" t="n">
        <v>0.005941426838384862</v>
      </c>
      <c r="CK105" s="15" t="n">
        <v>0.003663121807010948</v>
      </c>
      <c r="CL105" s="15" t="n">
        <v>0.00323200684440216</v>
      </c>
      <c r="CM105" s="15" t="n">
        <v>0.007237445747575746</v>
      </c>
      <c r="CN105" s="15" t="n">
        <v>0.01260009460905934</v>
      </c>
      <c r="CO105" s="15" t="n">
        <v>0.03202246446879548</v>
      </c>
      <c r="CP105" s="15" t="n">
        <v>1.161673699656839</v>
      </c>
      <c r="CQ105" s="15" t="n">
        <v>0.006021583725540217</v>
      </c>
      <c r="CR105" s="15" t="n">
        <v>0.0114092923177763</v>
      </c>
      <c r="CS105" s="15" t="n">
        <v>0.0067341749036992</v>
      </c>
      <c r="CT105" s="15" t="n">
        <v>0.001885893198470903</v>
      </c>
      <c r="CU105" s="15" t="n">
        <v>0.05386333406323779</v>
      </c>
      <c r="CV105" s="15" t="n">
        <v>-0.004681673262159908</v>
      </c>
      <c r="CW105" s="15" t="n">
        <v>0.004627398493911271</v>
      </c>
      <c r="CX105" s="15" t="n">
        <v>0.008096993737483219</v>
      </c>
      <c r="CY105" s="15" t="n">
        <v>0.002722783381390835</v>
      </c>
      <c r="CZ105" s="15" t="n">
        <v>0.008662284727787245</v>
      </c>
      <c r="DA105" s="15" t="n">
        <v>0.01209721708374692</v>
      </c>
      <c r="DB105" s="15" t="n">
        <v>0</v>
      </c>
      <c r="DC105" s="15" t="n">
        <v>0.00121022835478472</v>
      </c>
      <c r="DD105" s="15" t="n">
        <v>0.002501353716516475</v>
      </c>
      <c r="DE105" s="15" t="n">
        <v>0.004394524605330588</v>
      </c>
    </row>
    <row r="106">
      <c r="A106" s="13" t="n">
        <v>93</v>
      </c>
      <c r="B106" s="14" t="inlineStr">
        <is>
          <t>Serviços de informação</t>
        </is>
      </c>
      <c r="C106" s="13" t="n">
        <v>0.3156685744595263</v>
      </c>
      <c r="D106" s="13" t="n">
        <v>0.07828637612314022</v>
      </c>
      <c r="E106" s="13" t="n">
        <v>0.8651238541617672</v>
      </c>
      <c r="F106" s="13" t="n">
        <v>0.06055224212195194</v>
      </c>
      <c r="G106" s="13" t="n">
        <v>0.0445813128282337</v>
      </c>
      <c r="H106" s="13" t="n">
        <v>0.05099099282318035</v>
      </c>
      <c r="I106" s="13" t="n">
        <v>0.2907774050474436</v>
      </c>
      <c r="J106" s="13" t="n">
        <v>0.2839698657747537</v>
      </c>
      <c r="K106" s="13" t="n">
        <v>0.2417887029520572</v>
      </c>
      <c r="L106" s="13" t="n">
        <v>0.3783781218586246</v>
      </c>
      <c r="M106" s="13" t="n">
        <v>0.1784595749520654</v>
      </c>
      <c r="N106" s="13" t="n">
        <v>0.1093311194829053</v>
      </c>
      <c r="O106" s="13" t="n">
        <v>-0.04450308709140924</v>
      </c>
      <c r="P106" s="13" t="n">
        <v>-0.1283486611622192</v>
      </c>
      <c r="Q106" s="13" t="n">
        <v>-0.3525326192329581</v>
      </c>
      <c r="R106" s="13" t="n">
        <v>-0.200599578480061</v>
      </c>
      <c r="S106" s="13" t="n">
        <v>-0.3464339079692622</v>
      </c>
      <c r="T106" s="13" t="n">
        <v>-0.2830882532568046</v>
      </c>
      <c r="U106" s="13" t="n">
        <v>0.02429013707530936</v>
      </c>
      <c r="V106" s="13" t="n">
        <v>0.03073671952243743</v>
      </c>
      <c r="W106" s="13" t="n">
        <v>0.6232200193425697</v>
      </c>
      <c r="X106" s="13" t="n">
        <v>0.06090340084088636</v>
      </c>
      <c r="Y106" s="13" t="n">
        <v>0.06367627367967899</v>
      </c>
      <c r="Z106" s="13" t="n">
        <v>-0.167599240910255</v>
      </c>
      <c r="AA106" s="13" t="n">
        <v>-1.46630629787948</v>
      </c>
      <c r="AB106" s="13" t="n">
        <v>-0.330337331108386</v>
      </c>
      <c r="AC106" s="13" t="n">
        <v>-3.646279506602618</v>
      </c>
      <c r="AD106" s="13" t="n">
        <v>-0.6974741963436957</v>
      </c>
      <c r="AE106" s="13" t="n">
        <v>-0.335199769805875</v>
      </c>
      <c r="AF106" s="13" t="n">
        <v>-1.377790114409535</v>
      </c>
      <c r="AG106" s="13" t="n">
        <v>-0.9853529624443669</v>
      </c>
      <c r="AH106" s="13" t="n">
        <v>-0.7573963259309242</v>
      </c>
      <c r="AI106" s="13" t="n">
        <v>-0.4577142488788012</v>
      </c>
      <c r="AJ106" s="13" t="n">
        <v>-0.9278484580894786</v>
      </c>
      <c r="AK106" s="13" t="n">
        <v>-0.9749140098709704</v>
      </c>
      <c r="AL106" s="13" t="n">
        <v>-1.226526822749453</v>
      </c>
      <c r="AM106" s="13" t="n">
        <v>-0.5349173898269418</v>
      </c>
      <c r="AN106" s="13" t="n">
        <v>-0.4323826605055708</v>
      </c>
      <c r="AO106" s="13" t="n">
        <v>-1.616222566980038</v>
      </c>
      <c r="AP106" s="13" t="n">
        <v>-0.1174513127816916</v>
      </c>
      <c r="AQ106" s="13" t="n">
        <v>-0.2513432035864547</v>
      </c>
      <c r="AR106" s="13" t="n">
        <v>0.1488564737145261</v>
      </c>
      <c r="AS106" s="13" t="n">
        <v>0.4361185639074622</v>
      </c>
      <c r="AT106" s="13" t="n">
        <v>0.08522220456164661</v>
      </c>
      <c r="AU106" s="13" t="n">
        <v>0.04786712418053227</v>
      </c>
      <c r="AV106" s="13" t="n">
        <v>0.06188538500735612</v>
      </c>
      <c r="AW106" s="13" t="n">
        <v>0.03643988453901922</v>
      </c>
      <c r="AX106" s="13" t="n">
        <v>0.02864131074991828</v>
      </c>
      <c r="AY106" s="13" t="n">
        <v>0.2616251397293816</v>
      </c>
      <c r="AZ106" s="13" t="n">
        <v>0.06016153042237094</v>
      </c>
      <c r="BA106" s="13" t="n">
        <v>0.2007463536488242</v>
      </c>
      <c r="BB106" s="13" t="n">
        <v>0.3708975958489069</v>
      </c>
      <c r="BC106" s="13" t="n">
        <v>0.1461372018736181</v>
      </c>
      <c r="BD106" s="13" t="n">
        <v>0.100743266568485</v>
      </c>
      <c r="BE106" s="13" t="n">
        <v>0.3480356633483454</v>
      </c>
      <c r="BF106" s="13" t="n">
        <v>0.03807981689305196</v>
      </c>
      <c r="BG106" s="13" t="n">
        <v>0.200694151970736</v>
      </c>
      <c r="BH106" s="13" t="n">
        <v>-0.1558031416352028</v>
      </c>
      <c r="BI106" s="13" t="n">
        <v>0.05582218685995596</v>
      </c>
      <c r="BJ106" s="13" t="n">
        <v>0.05973831720007255</v>
      </c>
      <c r="BK106" s="13" t="n">
        <v>0.02282519976346083</v>
      </c>
      <c r="BL106" s="13" t="n">
        <v>0.06250053588647786</v>
      </c>
      <c r="BM106" s="13" t="n">
        <v>0.05960644231399569</v>
      </c>
      <c r="BN106" s="13" t="n">
        <v>0.008934197821959866</v>
      </c>
      <c r="BO106" s="13" t="n">
        <v>0.03931909572551009</v>
      </c>
      <c r="BP106" s="13" t="n">
        <v>-0.0007261791596917362</v>
      </c>
      <c r="BQ106" s="13" t="n">
        <v>0.1042448464374691</v>
      </c>
      <c r="BR106" s="13" t="n">
        <v>0.04151808656875542</v>
      </c>
      <c r="BS106" s="13" t="n">
        <v>0.2326244854688838</v>
      </c>
      <c r="BT106" s="13" t="n">
        <v>0.06313611975880151</v>
      </c>
      <c r="BU106" s="13" t="n">
        <v>0.3040547197146221</v>
      </c>
      <c r="BV106" s="13" t="n">
        <v>0.04081661909151298</v>
      </c>
      <c r="BW106" s="13" t="n">
        <v>0.03565596569356582</v>
      </c>
      <c r="BX106" s="13" t="n">
        <v>0.2812355625061991</v>
      </c>
      <c r="BY106" s="13" t="n">
        <v>0.02781692399623897</v>
      </c>
      <c r="BZ106" s="13" t="n">
        <v>0.03055006633201526</v>
      </c>
      <c r="CA106" s="13" t="n">
        <v>0.1725143477336987</v>
      </c>
      <c r="CB106" s="13" t="n">
        <v>0.1021928326255384</v>
      </c>
      <c r="CC106" s="13" t="n">
        <v>0.05944071036532359</v>
      </c>
      <c r="CD106" s="13" t="n">
        <v>0.06103712449379248</v>
      </c>
      <c r="CE106" s="13" t="n">
        <v>0.188421944457526</v>
      </c>
      <c r="CF106" s="13" t="n">
        <v>0.05712660140795115</v>
      </c>
      <c r="CG106" s="13" t="n">
        <v>0.1387795729301035</v>
      </c>
      <c r="CH106" s="13" t="n">
        <v>0.05017855898591417</v>
      </c>
      <c r="CI106" s="13" t="n">
        <v>0.01898652163689978</v>
      </c>
      <c r="CJ106" s="13" t="n">
        <v>0.03173618530833187</v>
      </c>
      <c r="CK106" s="13" t="n">
        <v>0.021571086913054</v>
      </c>
      <c r="CL106" s="13" t="n">
        <v>0.0220070212365961</v>
      </c>
      <c r="CM106" s="13" t="n">
        <v>0.0383035307688699</v>
      </c>
      <c r="CN106" s="13" t="n">
        <v>0.06354117583425467</v>
      </c>
      <c r="CO106" s="13" t="n">
        <v>0.1629184214176523</v>
      </c>
      <c r="CP106" s="13" t="n">
        <v>0.8109546835135713</v>
      </c>
      <c r="CQ106" s="13" t="n">
        <v>1.159598935527167</v>
      </c>
      <c r="CR106" s="13" t="n">
        <v>0.06624070947953439</v>
      </c>
      <c r="CS106" s="13" t="n">
        <v>0.04465422956222966</v>
      </c>
      <c r="CT106" s="13" t="n">
        <v>0.01064141618095783</v>
      </c>
      <c r="CU106" s="13" t="n">
        <v>0.2892239254938684</v>
      </c>
      <c r="CV106" s="13" t="n">
        <v>-0.03095421382620907</v>
      </c>
      <c r="CW106" s="13" t="n">
        <v>0.08940684249160559</v>
      </c>
      <c r="CX106" s="13" t="n">
        <v>0.06704554652612398</v>
      </c>
      <c r="CY106" s="13" t="n">
        <v>0.01654611529560148</v>
      </c>
      <c r="CZ106" s="13" t="n">
        <v>0.06425790819593188</v>
      </c>
      <c r="DA106" s="13" t="n">
        <v>0.09058765143299437</v>
      </c>
      <c r="DB106" s="13" t="n">
        <v>0</v>
      </c>
      <c r="DC106" s="13" t="n">
        <v>0.02675338856079648</v>
      </c>
      <c r="DD106" s="13" t="n">
        <v>0.02395081520830237</v>
      </c>
      <c r="DE106" s="13" t="n">
        <v>0.03475737407243734</v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1.390931834011099</v>
      </c>
      <c r="D107" s="15" t="n">
        <v>0.3431805087250043</v>
      </c>
      <c r="E107" s="15" t="n">
        <v>3.33801197330106</v>
      </c>
      <c r="F107" s="15" t="n">
        <v>0.2619820532536405</v>
      </c>
      <c r="G107" s="15" t="n">
        <v>0.1951088404142787</v>
      </c>
      <c r="H107" s="15" t="n">
        <v>0.2220122412506991</v>
      </c>
      <c r="I107" s="15" t="n">
        <v>1.286250396643434</v>
      </c>
      <c r="J107" s="15" t="n">
        <v>1.249668099490894</v>
      </c>
      <c r="K107" s="15" t="n">
        <v>1.044075327151933</v>
      </c>
      <c r="L107" s="15" t="n">
        <v>1.641110222542567</v>
      </c>
      <c r="M107" s="15" t="n">
        <v>0.7577466194375283</v>
      </c>
      <c r="N107" s="15" t="n">
        <v>0.4832740703838825</v>
      </c>
      <c r="O107" s="15" t="n">
        <v>-0.09772342480648977</v>
      </c>
      <c r="P107" s="15" t="n">
        <v>-0.2767500066801839</v>
      </c>
      <c r="Q107" s="15" t="n">
        <v>-0.790916757260722</v>
      </c>
      <c r="R107" s="15" t="n">
        <v>-0.4653254508311671</v>
      </c>
      <c r="S107" s="15" t="n">
        <v>-0.7983730642989163</v>
      </c>
      <c r="T107" s="15" t="n">
        <v>-0.6494137468069854</v>
      </c>
      <c r="U107" s="15" t="n">
        <v>0.05422521559445682</v>
      </c>
      <c r="V107" s="15" t="n">
        <v>0.09216404610677714</v>
      </c>
      <c r="W107" s="15" t="n">
        <v>1.810260789626334</v>
      </c>
      <c r="X107" s="15" t="n">
        <v>0.1778353901657977</v>
      </c>
      <c r="Y107" s="15" t="n">
        <v>0.1772897379832658</v>
      </c>
      <c r="Z107" s="15" t="n">
        <v>-0.5304133717519186</v>
      </c>
      <c r="AA107" s="15" t="n">
        <v>-4.614172373436432</v>
      </c>
      <c r="AB107" s="15" t="n">
        <v>-1.134163396553045</v>
      </c>
      <c r="AC107" s="15" t="n">
        <v>-11.47776802173306</v>
      </c>
      <c r="AD107" s="15" t="n">
        <v>-2.211422267672351</v>
      </c>
      <c r="AE107" s="15" t="n">
        <v>-1.234800531697802</v>
      </c>
      <c r="AF107" s="15" t="n">
        <v>-4.336744733636329</v>
      </c>
      <c r="AG107" s="15" t="n">
        <v>-3.132846364315832</v>
      </c>
      <c r="AH107" s="15" t="n">
        <v>-2.556326017546601</v>
      </c>
      <c r="AI107" s="15" t="n">
        <v>-1.438851865328153</v>
      </c>
      <c r="AJ107" s="15" t="n">
        <v>-3.084068358333717</v>
      </c>
      <c r="AK107" s="15" t="n">
        <v>-3.149115957980729</v>
      </c>
      <c r="AL107" s="15" t="n">
        <v>-4.18525950451828</v>
      </c>
      <c r="AM107" s="15" t="n">
        <v>-1.704832674360518</v>
      </c>
      <c r="AN107" s="15" t="n">
        <v>-1.358862025588181</v>
      </c>
      <c r="AO107" s="15" t="n">
        <v>-5.085237675002995</v>
      </c>
      <c r="AP107" s="15" t="n">
        <v>-0.4486592159706153</v>
      </c>
      <c r="AQ107" s="15" t="n">
        <v>-0.7961349214734412</v>
      </c>
      <c r="AR107" s="15" t="n">
        <v>0.6097278357245858</v>
      </c>
      <c r="AS107" s="15" t="n">
        <v>1.367657631746984</v>
      </c>
      <c r="AT107" s="15" t="n">
        <v>0.2772238544230898</v>
      </c>
      <c r="AU107" s="15" t="n">
        <v>0.1151500510971322</v>
      </c>
      <c r="AV107" s="15" t="n">
        <v>0.1178395986375259</v>
      </c>
      <c r="AW107" s="15" t="n">
        <v>0.0761007151576033</v>
      </c>
      <c r="AX107" s="15" t="n">
        <v>0.09051806687374672</v>
      </c>
      <c r="AY107" s="15" t="n">
        <v>0.6469301065657007</v>
      </c>
      <c r="AZ107" s="15" t="n">
        <v>0.1484199066496843</v>
      </c>
      <c r="BA107" s="15" t="n">
        <v>0.2367038508079401</v>
      </c>
      <c r="BB107" s="15" t="n">
        <v>0.8804823361727027</v>
      </c>
      <c r="BC107" s="15" t="n">
        <v>0.3493951252524695</v>
      </c>
      <c r="BD107" s="15" t="n">
        <v>0.2409982943355625</v>
      </c>
      <c r="BE107" s="15" t="n">
        <v>0.8325717846152891</v>
      </c>
      <c r="BF107" s="15" t="n">
        <v>0.09109463324377561</v>
      </c>
      <c r="BG107" s="15" t="n">
        <v>0.411341141818156</v>
      </c>
      <c r="BH107" s="15" t="n">
        <v>-0.4929287328360524</v>
      </c>
      <c r="BI107" s="15" t="n">
        <v>0.127592298272777</v>
      </c>
      <c r="BJ107" s="15" t="n">
        <v>0.1366803119810754</v>
      </c>
      <c r="BK107" s="15" t="n">
        <v>0.06073248576349054</v>
      </c>
      <c r="BL107" s="15" t="n">
        <v>0.0995195359672132</v>
      </c>
      <c r="BM107" s="15" t="n">
        <v>0.1055428326728683</v>
      </c>
      <c r="BN107" s="15" t="n">
        <v>0.0100230985244174</v>
      </c>
      <c r="BO107" s="15" t="n">
        <v>0.06987810397953981</v>
      </c>
      <c r="BP107" s="15" t="n">
        <v>-0.04770848958542715</v>
      </c>
      <c r="BQ107" s="15" t="n">
        <v>0.2488530457465619</v>
      </c>
      <c r="BR107" s="15" t="n">
        <v>0.09975229304569029</v>
      </c>
      <c r="BS107" s="15" t="n">
        <v>0.5358921052803787</v>
      </c>
      <c r="BT107" s="15" t="n">
        <v>0.138762697478255</v>
      </c>
      <c r="BU107" s="15" t="n">
        <v>0.9037376582199093</v>
      </c>
      <c r="BV107" s="15" t="n">
        <v>0.1210051789136162</v>
      </c>
      <c r="BW107" s="15" t="n">
        <v>0.1027104762347549</v>
      </c>
      <c r="BX107" s="15" t="n">
        <v>0.7453341576795035</v>
      </c>
      <c r="BY107" s="15" t="n">
        <v>0.0656668796493191</v>
      </c>
      <c r="BZ107" s="15" t="n">
        <v>0.0601044451255888</v>
      </c>
      <c r="CA107" s="15" t="n">
        <v>0.3311021034866689</v>
      </c>
      <c r="CB107" s="15" t="n">
        <v>0.1657499957262622</v>
      </c>
      <c r="CC107" s="15" t="n">
        <v>0.1151069653390762</v>
      </c>
      <c r="CD107" s="15" t="n">
        <v>0.0981583910024052</v>
      </c>
      <c r="CE107" s="15" t="n">
        <v>0.3075693986321445</v>
      </c>
      <c r="CF107" s="15" t="n">
        <v>0.09110700982654812</v>
      </c>
      <c r="CG107" s="15" t="n">
        <v>0.2220307209497477</v>
      </c>
      <c r="CH107" s="15" t="n">
        <v>0.08276771640922879</v>
      </c>
      <c r="CI107" s="15" t="n">
        <v>0.04357590905824069</v>
      </c>
      <c r="CJ107" s="15" t="n">
        <v>0.06489809295015456</v>
      </c>
      <c r="CK107" s="15" t="n">
        <v>0.05436309113215131</v>
      </c>
      <c r="CL107" s="15" t="n">
        <v>0.05646796298877876</v>
      </c>
      <c r="CM107" s="15" t="n">
        <v>0.06441100021026407</v>
      </c>
      <c r="CN107" s="15" t="n">
        <v>0.1344658051939752</v>
      </c>
      <c r="CO107" s="15" t="n">
        <v>0.3494414931060415</v>
      </c>
      <c r="CP107" s="15" t="n">
        <v>1.71114010230356</v>
      </c>
      <c r="CQ107" s="15" t="n">
        <v>0.06883105543202564</v>
      </c>
      <c r="CR107" s="15" t="n">
        <v>1.152662418931709</v>
      </c>
      <c r="CS107" s="15" t="n">
        <v>0.1834933538022156</v>
      </c>
      <c r="CT107" s="15" t="n">
        <v>0.09213084826364354</v>
      </c>
      <c r="CU107" s="15" t="n">
        <v>0.4866042835802097</v>
      </c>
      <c r="CV107" s="15" t="n">
        <v>-0.1098616850464483</v>
      </c>
      <c r="CW107" s="15" t="n">
        <v>0.04777949896975617</v>
      </c>
      <c r="CX107" s="15" t="n">
        <v>0.06464892548766682</v>
      </c>
      <c r="CY107" s="15" t="n">
        <v>0.03771971644367175</v>
      </c>
      <c r="CZ107" s="15" t="n">
        <v>0.08630815611125939</v>
      </c>
      <c r="DA107" s="15" t="n">
        <v>0.1169432708040912</v>
      </c>
      <c r="DB107" s="15" t="n">
        <v>0</v>
      </c>
      <c r="DC107" s="15" t="n">
        <v>-0.003281740975806258</v>
      </c>
      <c r="DD107" s="15" t="n">
        <v>0.006091395059142099</v>
      </c>
      <c r="DE107" s="15" t="n">
        <v>0.1048138671550002</v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0.2002283175752669</v>
      </c>
      <c r="D108" s="13" t="n">
        <v>0.04753920398451683</v>
      </c>
      <c r="E108" s="13" t="n">
        <v>0.4599665936579994</v>
      </c>
      <c r="F108" s="13" t="n">
        <v>0.03860899696381306</v>
      </c>
      <c r="G108" s="13" t="n">
        <v>0.02820567865456599</v>
      </c>
      <c r="H108" s="13" t="n">
        <v>0.03161561996805721</v>
      </c>
      <c r="I108" s="13" t="n">
        <v>0.1842321646775489</v>
      </c>
      <c r="J108" s="13" t="n">
        <v>0.180187929566928</v>
      </c>
      <c r="K108" s="13" t="n">
        <v>0.1542525959926346</v>
      </c>
      <c r="L108" s="13" t="n">
        <v>0.2410915004635133</v>
      </c>
      <c r="M108" s="13" t="n">
        <v>0.1070760264813188</v>
      </c>
      <c r="N108" s="13" t="n">
        <v>0.0688807065261272</v>
      </c>
      <c r="O108" s="13" t="n">
        <v>-0.03235075718194995</v>
      </c>
      <c r="P108" s="13" t="n">
        <v>-0.09341627267756947</v>
      </c>
      <c r="Q108" s="13" t="n">
        <v>-0.2553053390812412</v>
      </c>
      <c r="R108" s="13" t="n">
        <v>-0.1446399538987379</v>
      </c>
      <c r="S108" s="13" t="n">
        <v>-0.2500099087519831</v>
      </c>
      <c r="T108" s="13" t="n">
        <v>-0.2044191639292159</v>
      </c>
      <c r="U108" s="13" t="n">
        <v>0.01375418053127177</v>
      </c>
      <c r="V108" s="13" t="n">
        <v>0.01983456833298289</v>
      </c>
      <c r="W108" s="13" t="n">
        <v>0.3878756014856585</v>
      </c>
      <c r="X108" s="13" t="n">
        <v>0.0394044552810636</v>
      </c>
      <c r="Y108" s="13" t="n">
        <v>0.03896093755953746</v>
      </c>
      <c r="Z108" s="13" t="n">
        <v>-0.1210619465066391</v>
      </c>
      <c r="AA108" s="13" t="n">
        <v>-1.071046224202727</v>
      </c>
      <c r="AB108" s="13" t="n">
        <v>-0.1965302384592467</v>
      </c>
      <c r="AC108" s="13" t="n">
        <v>-2.663280891750933</v>
      </c>
      <c r="AD108" s="13" t="n">
        <v>-0.5047692551952269</v>
      </c>
      <c r="AE108" s="13" t="n">
        <v>-0.1603982052004233</v>
      </c>
      <c r="AF108" s="13" t="n">
        <v>-1.006372145274746</v>
      </c>
      <c r="AG108" s="13" t="n">
        <v>-0.7051180702139926</v>
      </c>
      <c r="AH108" s="13" t="n">
        <v>-0.4725359718632839</v>
      </c>
      <c r="AI108" s="13" t="n">
        <v>-0.3343159333971234</v>
      </c>
      <c r="AJ108" s="13" t="n">
        <v>-0.5950204262249987</v>
      </c>
      <c r="AK108" s="13" t="n">
        <v>-0.6744755737700469</v>
      </c>
      <c r="AL108" s="13" t="n">
        <v>-0.7071422468430305</v>
      </c>
      <c r="AM108" s="13" t="n">
        <v>-0.3808917114740467</v>
      </c>
      <c r="AN108" s="13" t="n">
        <v>-0.3154429458697973</v>
      </c>
      <c r="AO108" s="13" t="n">
        <v>-1.180688772989598</v>
      </c>
      <c r="AP108" s="13" t="n">
        <v>-0.04886033340194797</v>
      </c>
      <c r="AQ108" s="13" t="n">
        <v>-0.1811611922615646</v>
      </c>
      <c r="AR108" s="13" t="n">
        <v>0.09483728902756705</v>
      </c>
      <c r="AS108" s="13" t="n">
        <v>0.3729430666624191</v>
      </c>
      <c r="AT108" s="13" t="n">
        <v>0.06698776503461083</v>
      </c>
      <c r="AU108" s="13" t="n">
        <v>0.03730171245798332</v>
      </c>
      <c r="AV108" s="13" t="n">
        <v>0.05020406762881444</v>
      </c>
      <c r="AW108" s="13" t="n">
        <v>0.02916652634884015</v>
      </c>
      <c r="AX108" s="13" t="n">
        <v>0.02010597867174901</v>
      </c>
      <c r="AY108" s="13" t="n">
        <v>0.1742649000690786</v>
      </c>
      <c r="AZ108" s="13" t="n">
        <v>0.0400311836902786</v>
      </c>
      <c r="BA108" s="13" t="n">
        <v>0.05564933093752163</v>
      </c>
      <c r="BB108" s="13" t="n">
        <v>0.2131796290613816</v>
      </c>
      <c r="BC108" s="13" t="n">
        <v>0.08489437382561488</v>
      </c>
      <c r="BD108" s="13" t="n">
        <v>0.05830367400864455</v>
      </c>
      <c r="BE108" s="13" t="n">
        <v>0.2014204874471685</v>
      </c>
      <c r="BF108" s="13" t="n">
        <v>0.02203813024994675</v>
      </c>
      <c r="BG108" s="13" t="n">
        <v>0.1977916958587138</v>
      </c>
      <c r="BH108" s="13" t="n">
        <v>-0.1083411986889987</v>
      </c>
      <c r="BI108" s="13" t="n">
        <v>0.03871483501417334</v>
      </c>
      <c r="BJ108" s="13" t="n">
        <v>0.04170282963734919</v>
      </c>
      <c r="BK108" s="13" t="n">
        <v>0.01557168042124203</v>
      </c>
      <c r="BL108" s="13" t="n">
        <v>0.06638368697219679</v>
      </c>
      <c r="BM108" s="13" t="n">
        <v>0.03412008462220682</v>
      </c>
      <c r="BN108" s="13" t="n">
        <v>0.006947071621571329</v>
      </c>
      <c r="BO108" s="13" t="n">
        <v>0.02333699618447306</v>
      </c>
      <c r="BP108" s="13" t="n">
        <v>-0.002145762706516167</v>
      </c>
      <c r="BQ108" s="13" t="n">
        <v>0.08113453040782448</v>
      </c>
      <c r="BR108" s="13" t="n">
        <v>0.03225129788005892</v>
      </c>
      <c r="BS108" s="13" t="n">
        <v>0.1582981982827839</v>
      </c>
      <c r="BT108" s="13" t="n">
        <v>0.05078784799982646</v>
      </c>
      <c r="BU108" s="13" t="n">
        <v>0.234766795603139</v>
      </c>
      <c r="BV108" s="13" t="n">
        <v>0.03146738344640106</v>
      </c>
      <c r="BW108" s="13" t="n">
        <v>0.02427038341688597</v>
      </c>
      <c r="BX108" s="13" t="n">
        <v>0.171710264194389</v>
      </c>
      <c r="BY108" s="13" t="n">
        <v>0.02310522942773206</v>
      </c>
      <c r="BZ108" s="13" t="n">
        <v>0.02454796992485771</v>
      </c>
      <c r="CA108" s="13" t="n">
        <v>0.1190295460052866</v>
      </c>
      <c r="CB108" s="13" t="n">
        <v>0.06618037709285886</v>
      </c>
      <c r="CC108" s="13" t="n">
        <v>0.03324025228620653</v>
      </c>
      <c r="CD108" s="13" t="n">
        <v>0.03289758654228985</v>
      </c>
      <c r="CE108" s="13" t="n">
        <v>0.1214961532840216</v>
      </c>
      <c r="CF108" s="13" t="n">
        <v>0.02163788708873952</v>
      </c>
      <c r="CG108" s="13" t="n">
        <v>0.05291527491856193</v>
      </c>
      <c r="CH108" s="13" t="n">
        <v>0.02202557244929887</v>
      </c>
      <c r="CI108" s="13" t="n">
        <v>0.01021643234584002</v>
      </c>
      <c r="CJ108" s="13" t="n">
        <v>0.02660533319627253</v>
      </c>
      <c r="CK108" s="13" t="n">
        <v>0.014024796550087</v>
      </c>
      <c r="CL108" s="13" t="n">
        <v>0.01507564723358482</v>
      </c>
      <c r="CM108" s="13" t="n">
        <v>0.05416648974109851</v>
      </c>
      <c r="CN108" s="13" t="n">
        <v>0.04909576907407633</v>
      </c>
      <c r="CO108" s="13" t="n">
        <v>0.1227036899433002</v>
      </c>
      <c r="CP108" s="13" t="n">
        <v>0.6243381485658942</v>
      </c>
      <c r="CQ108" s="13" t="n">
        <v>0.03696516726038771</v>
      </c>
      <c r="CR108" s="13" t="n">
        <v>0.02502543549483193</v>
      </c>
      <c r="CS108" s="13" t="n">
        <v>1.029499433965947</v>
      </c>
      <c r="CT108" s="13" t="n">
        <v>0.009804552254468536</v>
      </c>
      <c r="CU108" s="13" t="n">
        <v>0.4017668471920617</v>
      </c>
      <c r="CV108" s="13" t="n">
        <v>0.001587970117451925</v>
      </c>
      <c r="CW108" s="13" t="n">
        <v>0.0268362337075117</v>
      </c>
      <c r="CX108" s="13" t="n">
        <v>0.05922061278600743</v>
      </c>
      <c r="CY108" s="13" t="n">
        <v>0.01710969203796304</v>
      </c>
      <c r="CZ108" s="13" t="n">
        <v>0.0691327905309773</v>
      </c>
      <c r="DA108" s="13" t="n">
        <v>0.1002140851780157</v>
      </c>
      <c r="DB108" s="13" t="n">
        <v>0</v>
      </c>
      <c r="DC108" s="13" t="n">
        <v>0.003759224622682803</v>
      </c>
      <c r="DD108" s="13" t="n">
        <v>0.008980331468025005</v>
      </c>
      <c r="DE108" s="13" t="n">
        <v>0.01166027207133181</v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1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0.02929842750056118</v>
      </c>
      <c r="D110" s="13" t="n">
        <v>0.007234769174431802</v>
      </c>
      <c r="E110" s="13" t="n">
        <v>0.07663673263889771</v>
      </c>
      <c r="F110" s="13" t="n">
        <v>0.005593707972212422</v>
      </c>
      <c r="G110" s="13" t="n">
        <v>0.004129193550126091</v>
      </c>
      <c r="H110" s="13" t="n">
        <v>0.004709818210067969</v>
      </c>
      <c r="I110" s="13" t="n">
        <v>0.02701547493668251</v>
      </c>
      <c r="J110" s="13" t="n">
        <v>0.02634766422532762</v>
      </c>
      <c r="K110" s="13" t="n">
        <v>0.02232489476720553</v>
      </c>
      <c r="L110" s="13" t="n">
        <v>0.03497596274381237</v>
      </c>
      <c r="M110" s="13" t="n">
        <v>0.01633522489826198</v>
      </c>
      <c r="N110" s="13" t="n">
        <v>0.01015180443714951</v>
      </c>
      <c r="O110" s="13" t="n">
        <v>-0.003593670386969786</v>
      </c>
      <c r="P110" s="13" t="n">
        <v>-0.01033503241718414</v>
      </c>
      <c r="Q110" s="13" t="n">
        <v>-0.02855511609712683</v>
      </c>
      <c r="R110" s="13" t="n">
        <v>-0.01633198765297839</v>
      </c>
      <c r="S110" s="13" t="n">
        <v>-0.0281765903622996</v>
      </c>
      <c r="T110" s="13" t="n">
        <v>-0.02300822555749395</v>
      </c>
      <c r="U110" s="13" t="n">
        <v>0.00210997502795998</v>
      </c>
      <c r="V110" s="13" t="n">
        <v>0.002499967791939397</v>
      </c>
      <c r="W110" s="13" t="n">
        <v>0.05191341261717269</v>
      </c>
      <c r="X110" s="13" t="n">
        <v>0.005185505287121002</v>
      </c>
      <c r="Y110" s="13" t="n">
        <v>0.005137254029199138</v>
      </c>
      <c r="Z110" s="13" t="n">
        <v>-0.0147127951335909</v>
      </c>
      <c r="AA110" s="13" t="n">
        <v>-0.1294236984454432</v>
      </c>
      <c r="AB110" s="13" t="n">
        <v>-0.02646942807755186</v>
      </c>
      <c r="AC110" s="13" t="n">
        <v>-0.3218619692960742</v>
      </c>
      <c r="AD110" s="13" t="n">
        <v>-0.06118488778876047</v>
      </c>
      <c r="AE110" s="13" t="n">
        <v>-0.02453902815482129</v>
      </c>
      <c r="AF110" s="13" t="n">
        <v>-0.1216195223958679</v>
      </c>
      <c r="AG110" s="13" t="n">
        <v>-0.08610506349714565</v>
      </c>
      <c r="AH110" s="13" t="n">
        <v>-0.06202856275259126</v>
      </c>
      <c r="AI110" s="13" t="n">
        <v>-0.04038796181504346</v>
      </c>
      <c r="AJ110" s="13" t="n">
        <v>-0.07682441181038788</v>
      </c>
      <c r="AK110" s="13" t="n">
        <v>-0.08380614080087294</v>
      </c>
      <c r="AL110" s="13" t="n">
        <v>-0.09624236635105037</v>
      </c>
      <c r="AM110" s="13" t="n">
        <v>-0.04662966907383922</v>
      </c>
      <c r="AN110" s="13" t="n">
        <v>-0.0381553721070772</v>
      </c>
      <c r="AO110" s="13" t="n">
        <v>-0.1426581163147901</v>
      </c>
      <c r="AP110" s="13" t="n">
        <v>-0.008159607428185183</v>
      </c>
      <c r="AQ110" s="13" t="n">
        <v>-0.02203974195390999</v>
      </c>
      <c r="AR110" s="13" t="n">
        <v>0.01332350166505211</v>
      </c>
      <c r="AS110" s="13" t="n">
        <v>0.04164924295775917</v>
      </c>
      <c r="AT110" s="13" t="n">
        <v>0.007718638547052656</v>
      </c>
      <c r="AU110" s="13" t="n">
        <v>0.003689861903755346</v>
      </c>
      <c r="AV110" s="13" t="n">
        <v>0.004664495111340841</v>
      </c>
      <c r="AW110" s="13" t="n">
        <v>0.002811850665513836</v>
      </c>
      <c r="AX110" s="13" t="n">
        <v>0.002478481942641674</v>
      </c>
      <c r="AY110" s="13" t="n">
        <v>0.02060711091802067</v>
      </c>
      <c r="AZ110" s="13" t="n">
        <v>0.004743850292096848</v>
      </c>
      <c r="BA110" s="13" t="n">
        <v>0.02217371356695171</v>
      </c>
      <c r="BB110" s="13" t="n">
        <v>0.02975397863449183</v>
      </c>
      <c r="BC110" s="13" t="n">
        <v>0.01160884836865936</v>
      </c>
      <c r="BD110" s="13" t="n">
        <v>0.007999828274100515</v>
      </c>
      <c r="BE110" s="13" t="n">
        <v>0.02763684000812811</v>
      </c>
      <c r="BF110" s="13" t="n">
        <v>0.003023844731563468</v>
      </c>
      <c r="BG110" s="13" t="n">
        <v>0.02079901064361774</v>
      </c>
      <c r="BH110" s="13" t="n">
        <v>-0.0134740393786257</v>
      </c>
      <c r="BI110" s="13" t="n">
        <v>0.004616047331311927</v>
      </c>
      <c r="BJ110" s="13" t="n">
        <v>0.004881443886650682</v>
      </c>
      <c r="BK110" s="13" t="n">
        <v>0.001843828876467157</v>
      </c>
      <c r="BL110" s="13" t="n">
        <v>0.006376917119916542</v>
      </c>
      <c r="BM110" s="13" t="n">
        <v>0.004255515584542141</v>
      </c>
      <c r="BN110" s="13" t="n">
        <v>0.0005226022322174847</v>
      </c>
      <c r="BO110" s="13" t="n">
        <v>0.002891127612276706</v>
      </c>
      <c r="BP110" s="13" t="n">
        <v>0.0001787256730201084</v>
      </c>
      <c r="BQ110" s="13" t="n">
        <v>0.008080328018806189</v>
      </c>
      <c r="BR110" s="13" t="n">
        <v>0.003243426765022659</v>
      </c>
      <c r="BS110" s="13" t="n">
        <v>0.01825546991151927</v>
      </c>
      <c r="BT110" s="13" t="n">
        <v>0.005497204758250405</v>
      </c>
      <c r="BU110" s="13" t="n">
        <v>0.0288072904446822</v>
      </c>
      <c r="BV110" s="13" t="n">
        <v>0.003861217570787334</v>
      </c>
      <c r="BW110" s="13" t="n">
        <v>0.003203797269772046</v>
      </c>
      <c r="BX110" s="13" t="n">
        <v>0.02286219441865217</v>
      </c>
      <c r="BY110" s="13" t="n">
        <v>0.002688870242375861</v>
      </c>
      <c r="BZ110" s="13" t="n">
        <v>0.002758686194075577</v>
      </c>
      <c r="CA110" s="13" t="n">
        <v>0.01675658727199017</v>
      </c>
      <c r="CB110" s="13" t="n">
        <v>0.02060926004066744</v>
      </c>
      <c r="CC110" s="13" t="n">
        <v>0.005406138305002795</v>
      </c>
      <c r="CD110" s="13" t="n">
        <v>0.01289967494214282</v>
      </c>
      <c r="CE110" s="13" t="n">
        <v>0.03644065883109481</v>
      </c>
      <c r="CF110" s="13" t="n">
        <v>0.003027754285146319</v>
      </c>
      <c r="CG110" s="13" t="n">
        <v>0.007391668653164586</v>
      </c>
      <c r="CH110" s="13" t="n">
        <v>0.002789619258956437</v>
      </c>
      <c r="CI110" s="13" t="n">
        <v>0.00126367299976565</v>
      </c>
      <c r="CJ110" s="13" t="n">
        <v>0.002713707271708472</v>
      </c>
      <c r="CK110" s="13" t="n">
        <v>0.003520022093301717</v>
      </c>
      <c r="CL110" s="13" t="n">
        <v>0.001828990180522172</v>
      </c>
      <c r="CM110" s="13" t="n">
        <v>0.004950908662821809</v>
      </c>
      <c r="CN110" s="13" t="n">
        <v>0.006686470820740527</v>
      </c>
      <c r="CO110" s="13" t="n">
        <v>0.01698992995906019</v>
      </c>
      <c r="CP110" s="13" t="n">
        <v>0.08530346898671419</v>
      </c>
      <c r="CQ110" s="13" t="n">
        <v>0.02083664784291786</v>
      </c>
      <c r="CR110" s="13" t="n">
        <v>0.005396933499589584</v>
      </c>
      <c r="CS110" s="13" t="n">
        <v>0.003923583142538821</v>
      </c>
      <c r="CT110" s="13" t="n">
        <v>0.0009507325248553065</v>
      </c>
      <c r="CU110" s="13" t="n">
        <v>1.039958241077568</v>
      </c>
      <c r="CV110" s="13" t="n">
        <v>-0.002245915098189462</v>
      </c>
      <c r="CW110" s="13" t="n">
        <v>0.005564239744061903</v>
      </c>
      <c r="CX110" s="13" t="n">
        <v>0.00810087299395248</v>
      </c>
      <c r="CY110" s="13" t="n">
        <v>0.00492139316379278</v>
      </c>
      <c r="CZ110" s="13" t="n">
        <v>0.003601580239867644</v>
      </c>
      <c r="DA110" s="13" t="n">
        <v>0.004951603453076982</v>
      </c>
      <c r="DB110" s="13" t="n">
        <v>0</v>
      </c>
      <c r="DC110" s="13" t="n">
        <v>0.001040073341355036</v>
      </c>
      <c r="DD110" s="13" t="n">
        <v>0.002851109532395025</v>
      </c>
      <c r="DE110" s="13" t="n">
        <v>0.002839704115880447</v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0.06413329223578404</v>
      </c>
      <c r="D111" s="15" t="n">
        <v>0.01732064542463927</v>
      </c>
      <c r="E111" s="15" t="n">
        <v>0.2411531700449275</v>
      </c>
      <c r="F111" s="15" t="n">
        <v>0.01224366152033961</v>
      </c>
      <c r="G111" s="15" t="n">
        <v>0.009124076256755594</v>
      </c>
      <c r="H111" s="15" t="n">
        <v>0.01087737776544339</v>
      </c>
      <c r="I111" s="15" t="n">
        <v>0.05913679220846748</v>
      </c>
      <c r="J111" s="15" t="n">
        <v>0.05767391165623419</v>
      </c>
      <c r="K111" s="15" t="n">
        <v>0.04886501181824331</v>
      </c>
      <c r="L111" s="15" t="n">
        <v>0.07655700340466795</v>
      </c>
      <c r="M111" s="15" t="n">
        <v>0.04070334922309807</v>
      </c>
      <c r="N111" s="15" t="n">
        <v>0.02249612050007224</v>
      </c>
      <c r="O111" s="15" t="n">
        <v>-0.007830589353861522</v>
      </c>
      <c r="P111" s="15" t="n">
        <v>-0.02257635082421165</v>
      </c>
      <c r="Q111" s="15" t="n">
        <v>-0.0623829288313758</v>
      </c>
      <c r="R111" s="15" t="n">
        <v>-0.03568250361079854</v>
      </c>
      <c r="S111" s="15" t="n">
        <v>-0.06155989908904537</v>
      </c>
      <c r="T111" s="15" t="n">
        <v>-0.05026756437760157</v>
      </c>
      <c r="U111" s="15" t="n">
        <v>0.004976703756791684</v>
      </c>
      <c r="V111" s="15" t="n">
        <v>0.006340679794098778</v>
      </c>
      <c r="W111" s="15" t="n">
        <v>0.122922388049959</v>
      </c>
      <c r="X111" s="15" t="n">
        <v>0.01227314702403065</v>
      </c>
      <c r="Y111" s="15" t="n">
        <v>0.01224700488608482</v>
      </c>
      <c r="Z111" s="15" t="n">
        <v>-0.03089233889649714</v>
      </c>
      <c r="AA111" s="15" t="n">
        <v>-0.2701235392319321</v>
      </c>
      <c r="AB111" s="15" t="n">
        <v>-0.06137388366178104</v>
      </c>
      <c r="AC111" s="15" t="n">
        <v>-0.6717591218299624</v>
      </c>
      <c r="AD111" s="15" t="n">
        <v>-0.1271174871169989</v>
      </c>
      <c r="AE111" s="15" t="n">
        <v>-0.06274716520843315</v>
      </c>
      <c r="AF111" s="15" t="n">
        <v>-0.2538293356344379</v>
      </c>
      <c r="AG111" s="15" t="n">
        <v>-0.1817077387460848</v>
      </c>
      <c r="AH111" s="15" t="n">
        <v>-0.140502435836552</v>
      </c>
      <c r="AI111" s="15" t="n">
        <v>-0.08430886638110201</v>
      </c>
      <c r="AJ111" s="15" t="n">
        <v>-0.1717005625453099</v>
      </c>
      <c r="AK111" s="15" t="n">
        <v>-0.1800602474841497</v>
      </c>
      <c r="AL111" s="15" t="n">
        <v>-0.2270373520028045</v>
      </c>
      <c r="AM111" s="15" t="n">
        <v>-0.09866188643708047</v>
      </c>
      <c r="AN111" s="15" t="n">
        <v>-0.07957737559580609</v>
      </c>
      <c r="AO111" s="15" t="n">
        <v>-0.2977236107216317</v>
      </c>
      <c r="AP111" s="15" t="n">
        <v>-0.02207473356629086</v>
      </c>
      <c r="AQ111" s="15" t="n">
        <v>-0.04633160638690072</v>
      </c>
      <c r="AR111" s="15" t="n">
        <v>0.03062467126454852</v>
      </c>
      <c r="AS111" s="15" t="n">
        <v>0.07960514282804518</v>
      </c>
      <c r="AT111" s="15" t="n">
        <v>0.01556255660150973</v>
      </c>
      <c r="AU111" s="15" t="n">
        <v>0.007555397270247527</v>
      </c>
      <c r="AV111" s="15" t="n">
        <v>0.009872148987264637</v>
      </c>
      <c r="AW111" s="15" t="n">
        <v>0.005958757472957025</v>
      </c>
      <c r="AX111" s="15" t="n">
        <v>0.005227449144911956</v>
      </c>
      <c r="AY111" s="15" t="n">
        <v>0.04904234796574621</v>
      </c>
      <c r="AZ111" s="15" t="n">
        <v>0.01126344219892157</v>
      </c>
      <c r="BA111" s="15" t="n">
        <v>0.02958150732160249</v>
      </c>
      <c r="BB111" s="15" t="n">
        <v>0.06892346876825207</v>
      </c>
      <c r="BC111" s="15" t="n">
        <v>0.02676227797501361</v>
      </c>
      <c r="BD111" s="15" t="n">
        <v>0.01843582677299939</v>
      </c>
      <c r="BE111" s="15" t="n">
        <v>0.06368986651782065</v>
      </c>
      <c r="BF111" s="15" t="n">
        <v>0.006968534292171293</v>
      </c>
      <c r="BG111" s="15" t="n">
        <v>0.03605030725671262</v>
      </c>
      <c r="BH111" s="15" t="n">
        <v>-0.02849331634383809</v>
      </c>
      <c r="BI111" s="15" t="n">
        <v>0.01142023207893743</v>
      </c>
      <c r="BJ111" s="15" t="n">
        <v>0.01137355065063824</v>
      </c>
      <c r="BK111" s="15" t="n">
        <v>0.004088495560799997</v>
      </c>
      <c r="BL111" s="15" t="n">
        <v>0.01369544669001235</v>
      </c>
      <c r="BM111" s="15" t="n">
        <v>0.01293794572519628</v>
      </c>
      <c r="BN111" s="15" t="n">
        <v>0.002304050743512487</v>
      </c>
      <c r="BO111" s="15" t="n">
        <v>0.00720428856930532</v>
      </c>
      <c r="BP111" s="15" t="n">
        <v>0.002198202836429747</v>
      </c>
      <c r="BQ111" s="15" t="n">
        <v>0.02029776775325942</v>
      </c>
      <c r="BR111" s="15" t="n">
        <v>0.008133501951366279</v>
      </c>
      <c r="BS111" s="15" t="n">
        <v>0.03965878979425842</v>
      </c>
      <c r="BT111" s="15" t="n">
        <v>0.01085156253021278</v>
      </c>
      <c r="BU111" s="15" t="n">
        <v>0.06753625060902468</v>
      </c>
      <c r="BV111" s="15" t="n">
        <v>0.00905140770654737</v>
      </c>
      <c r="BW111" s="15" t="n">
        <v>0.007552021479643861</v>
      </c>
      <c r="BX111" s="15" t="n">
        <v>0.05552270629346573</v>
      </c>
      <c r="BY111" s="15" t="n">
        <v>0.005784291572210613</v>
      </c>
      <c r="BZ111" s="15" t="n">
        <v>0.006288620860878366</v>
      </c>
      <c r="CA111" s="15" t="n">
        <v>0.02904504801154439</v>
      </c>
      <c r="CB111" s="15" t="n">
        <v>0.01611470985204903</v>
      </c>
      <c r="CC111" s="15" t="n">
        <v>0.009877785537263581</v>
      </c>
      <c r="CD111" s="15" t="n">
        <v>0.009376442270299715</v>
      </c>
      <c r="CE111" s="15" t="n">
        <v>0.02969932707690975</v>
      </c>
      <c r="CF111" s="15" t="n">
        <v>0.009021396566589646</v>
      </c>
      <c r="CG111" s="15" t="n">
        <v>0.02202661093442815</v>
      </c>
      <c r="CH111" s="15" t="n">
        <v>0.006642620045743168</v>
      </c>
      <c r="CI111" s="15" t="n">
        <v>0.003434985060797222</v>
      </c>
      <c r="CJ111" s="15" t="n">
        <v>0.005457975068588261</v>
      </c>
      <c r="CK111" s="15" t="n">
        <v>0.00389746018275624</v>
      </c>
      <c r="CL111" s="15" t="n">
        <v>0.005290087585316045</v>
      </c>
      <c r="CM111" s="15" t="n">
        <v>0.006757205566711721</v>
      </c>
      <c r="CN111" s="15" t="n">
        <v>0.0136430376131899</v>
      </c>
      <c r="CO111" s="15" t="n">
        <v>0.03593605839617447</v>
      </c>
      <c r="CP111" s="15" t="n">
        <v>0.1723989681732425</v>
      </c>
      <c r="CQ111" s="15" t="n">
        <v>0.008405899786803188</v>
      </c>
      <c r="CR111" s="15" t="n">
        <v>0.008587034272418788</v>
      </c>
      <c r="CS111" s="15" t="n">
        <v>0.006953775808066281</v>
      </c>
      <c r="CT111" s="15" t="n">
        <v>0.001514388999944485</v>
      </c>
      <c r="CU111" s="15" t="n">
        <v>0.05096468207206235</v>
      </c>
      <c r="CV111" s="15" t="n">
        <v>0.9944286908459544</v>
      </c>
      <c r="CW111" s="15" t="n">
        <v>0.006808537834736597</v>
      </c>
      <c r="CX111" s="15" t="n">
        <v>0.01127193013897697</v>
      </c>
      <c r="CY111" s="15" t="n">
        <v>0.01506933063732059</v>
      </c>
      <c r="CZ111" s="15" t="n">
        <v>0.1078629102923341</v>
      </c>
      <c r="DA111" s="15" t="n">
        <v>0.1584277576603088</v>
      </c>
      <c r="DB111" s="15" t="n">
        <v>0</v>
      </c>
      <c r="DC111" s="15" t="n">
        <v>0.005711603101933813</v>
      </c>
      <c r="DD111" s="15" t="n">
        <v>0.02313890037653327</v>
      </c>
      <c r="DE111" s="15" t="n">
        <v>0.01460359133490074</v>
      </c>
    </row>
    <row r="112">
      <c r="A112" s="13" t="n">
        <v>99</v>
      </c>
      <c r="B112" s="14" t="inlineStr">
        <is>
          <t>Serviços prestados às empresas</t>
        </is>
      </c>
      <c r="C112" s="13" t="n">
        <v>1.308117381125492</v>
      </c>
      <c r="D112" s="13" t="n">
        <v>0.3131006494408637</v>
      </c>
      <c r="E112" s="13" t="n">
        <v>2.929650819852126</v>
      </c>
      <c r="F112" s="13" t="n">
        <v>0.2497345597901391</v>
      </c>
      <c r="G112" s="13" t="n">
        <v>0.1837860584739089</v>
      </c>
      <c r="H112" s="13" t="n">
        <v>0.2064821250363963</v>
      </c>
      <c r="I112" s="13" t="n">
        <v>1.206202031723034</v>
      </c>
      <c r="J112" s="13" t="n">
        <v>1.176367125756024</v>
      </c>
      <c r="K112" s="13" t="n">
        <v>0.9967030339932135</v>
      </c>
      <c r="L112" s="13" t="n">
        <v>1.561534917665341</v>
      </c>
      <c r="M112" s="13" t="n">
        <v>0.6961922766697456</v>
      </c>
      <c r="N112" s="13" t="n">
        <v>0.4514331632729879</v>
      </c>
      <c r="O112" s="13" t="n">
        <v>-0.1603032428163512</v>
      </c>
      <c r="P112" s="13" t="n">
        <v>-0.4606292376429227</v>
      </c>
      <c r="Q112" s="13" t="n">
        <v>-1.272792251962578</v>
      </c>
      <c r="R112" s="13" t="n">
        <v>-0.7280176540272348</v>
      </c>
      <c r="S112" s="13" t="n">
        <v>-1.255988070393899</v>
      </c>
      <c r="T112" s="13" t="n">
        <v>-1.025595649769625</v>
      </c>
      <c r="U112" s="13" t="n">
        <v>0.137921523134959</v>
      </c>
      <c r="V112" s="13" t="n">
        <v>0.1211071191429925</v>
      </c>
      <c r="W112" s="13" t="n">
        <v>3.168526099710558</v>
      </c>
      <c r="X112" s="13" t="n">
        <v>0.2945452255759389</v>
      </c>
      <c r="Y112" s="13" t="n">
        <v>0.3130439045718563</v>
      </c>
      <c r="Z112" s="13" t="n">
        <v>-0.6310248225561135</v>
      </c>
      <c r="AA112" s="13" t="n">
        <v>-5.506726394490205</v>
      </c>
      <c r="AB112" s="13" t="n">
        <v>-1.292944489663271</v>
      </c>
      <c r="AC112" s="13" t="n">
        <v>-13.69444700240055</v>
      </c>
      <c r="AD112" s="13" t="n">
        <v>-2.638374990106095</v>
      </c>
      <c r="AE112" s="13" t="n">
        <v>-1.358157945648899</v>
      </c>
      <c r="AF112" s="13" t="n">
        <v>-5.174707188995015</v>
      </c>
      <c r="AG112" s="13" t="n">
        <v>-3.717884168696758</v>
      </c>
      <c r="AH112" s="13" t="n">
        <v>-2.939451876603854</v>
      </c>
      <c r="AI112" s="13" t="n">
        <v>-1.718722058236686</v>
      </c>
      <c r="AJ112" s="13" t="n">
        <v>-3.578364327159445</v>
      </c>
      <c r="AK112" s="13" t="n">
        <v>-3.705747641748485</v>
      </c>
      <c r="AL112" s="13" t="n">
        <v>-4.809094420481593</v>
      </c>
      <c r="AM112" s="13" t="n">
        <v>-2.020504109103876</v>
      </c>
      <c r="AN112" s="13" t="n">
        <v>-1.624067244934726</v>
      </c>
      <c r="AO112" s="13" t="n">
        <v>-6.069373805981447</v>
      </c>
      <c r="AP112" s="13" t="n">
        <v>-0.4843018869438499</v>
      </c>
      <c r="AQ112" s="13" t="n">
        <v>-0.9467826228751768</v>
      </c>
      <c r="AR112" s="13" t="n">
        <v>0.6545282840146956</v>
      </c>
      <c r="AS112" s="13" t="n">
        <v>1.488647054670627</v>
      </c>
      <c r="AT112" s="13" t="n">
        <v>0.2939208535462894</v>
      </c>
      <c r="AU112" s="13" t="n">
        <v>0.126466696231789</v>
      </c>
      <c r="AV112" s="13" t="n">
        <v>0.196926259088908</v>
      </c>
      <c r="AW112" s="13" t="n">
        <v>0.1191085987892284</v>
      </c>
      <c r="AX112" s="13" t="n">
        <v>0.09794174666296308</v>
      </c>
      <c r="AY112" s="13" t="n">
        <v>0.9634090040099949</v>
      </c>
      <c r="AZ112" s="13" t="n">
        <v>0.2210841224158302</v>
      </c>
      <c r="BA112" s="13" t="n">
        <v>0.272618664554687</v>
      </c>
      <c r="BB112" s="13" t="n">
        <v>2.19932420407704</v>
      </c>
      <c r="BC112" s="13" t="n">
        <v>0.864850132282726</v>
      </c>
      <c r="BD112" s="13" t="n">
        <v>0.60005836980411</v>
      </c>
      <c r="BE112" s="13" t="n">
        <v>2.073009143896777</v>
      </c>
      <c r="BF112" s="13" t="n">
        <v>0.2268152862777216</v>
      </c>
      <c r="BG112" s="13" t="n">
        <v>0.9010536399985022</v>
      </c>
      <c r="BH112" s="13" t="n">
        <v>-0.5907668148714976</v>
      </c>
      <c r="BI112" s="13" t="n">
        <v>0.2195156087100615</v>
      </c>
      <c r="BJ112" s="13" t="n">
        <v>0.2457877183598973</v>
      </c>
      <c r="BK112" s="13" t="n">
        <v>0.0863686518260878</v>
      </c>
      <c r="BL112" s="13" t="n">
        <v>0.2308420601054335</v>
      </c>
      <c r="BM112" s="13" t="n">
        <v>0.2511189916179246</v>
      </c>
      <c r="BN112" s="13" t="n">
        <v>0.07524565781782978</v>
      </c>
      <c r="BO112" s="13" t="n">
        <v>0.1662123529404193</v>
      </c>
      <c r="BP112" s="13" t="n">
        <v>0.01426555762266242</v>
      </c>
      <c r="BQ112" s="13" t="n">
        <v>0.3699606667649023</v>
      </c>
      <c r="BR112" s="13" t="n">
        <v>0.1480189956565402</v>
      </c>
      <c r="BS112" s="13" t="n">
        <v>0.8770487043676795</v>
      </c>
      <c r="BT112" s="13" t="n">
        <v>0.2292775984142953</v>
      </c>
      <c r="BU112" s="13" t="n">
        <v>1.118793234103795</v>
      </c>
      <c r="BV112" s="13" t="n">
        <v>0.1498362473670342</v>
      </c>
      <c r="BW112" s="13" t="n">
        <v>0.1592507285794184</v>
      </c>
      <c r="BX112" s="13" t="n">
        <v>1.1478660680053</v>
      </c>
      <c r="BY112" s="13" t="n">
        <v>0.09197097094363565</v>
      </c>
      <c r="BZ112" s="13" t="n">
        <v>0.09692674584108509</v>
      </c>
      <c r="CA112" s="13" t="n">
        <v>0.5784596619491842</v>
      </c>
      <c r="CB112" s="13" t="n">
        <v>0.335373395938362</v>
      </c>
      <c r="CC112" s="13" t="n">
        <v>0.2012668389278849</v>
      </c>
      <c r="CD112" s="13" t="n">
        <v>0.2026747332680896</v>
      </c>
      <c r="CE112" s="13" t="n">
        <v>0.6146619324885727</v>
      </c>
      <c r="CF112" s="13" t="n">
        <v>0.1678571489191565</v>
      </c>
      <c r="CG112" s="13" t="n">
        <v>0.4090718165829971</v>
      </c>
      <c r="CH112" s="13" t="n">
        <v>0.1227225082012136</v>
      </c>
      <c r="CI112" s="13" t="n">
        <v>0.05985369435931927</v>
      </c>
      <c r="CJ112" s="13" t="n">
        <v>0.09077164626019393</v>
      </c>
      <c r="CK112" s="13" t="n">
        <v>0.08266824084394599</v>
      </c>
      <c r="CL112" s="13" t="n">
        <v>0.08745737129405382</v>
      </c>
      <c r="CM112" s="13" t="n">
        <v>0.112830374708497</v>
      </c>
      <c r="CN112" s="13" t="n">
        <v>0.2344762737924332</v>
      </c>
      <c r="CO112" s="13" t="n">
        <v>0.5956632213983412</v>
      </c>
      <c r="CP112" s="13" t="n">
        <v>3.017784503759022</v>
      </c>
      <c r="CQ112" s="13" t="n">
        <v>0.1566488412858092</v>
      </c>
      <c r="CR112" s="13" t="n">
        <v>0.121903425529398</v>
      </c>
      <c r="CS112" s="13" t="n">
        <v>0.09474682580319346</v>
      </c>
      <c r="CT112" s="13" t="n">
        <v>0.0237875193373528</v>
      </c>
      <c r="CU112" s="13" t="n">
        <v>0.8361269153071862</v>
      </c>
      <c r="CV112" s="13" t="n">
        <v>-0.1331923719240581</v>
      </c>
      <c r="CW112" s="13" t="n">
        <v>1.102543602330611</v>
      </c>
      <c r="CX112" s="13" t="n">
        <v>0.134606031601257</v>
      </c>
      <c r="CY112" s="13" t="n">
        <v>0.0294924352366858</v>
      </c>
      <c r="CZ112" s="13" t="n">
        <v>0.1531476841307941</v>
      </c>
      <c r="DA112" s="13" t="n">
        <v>0.2174946184868513</v>
      </c>
      <c r="DB112" s="13" t="n">
        <v>-0</v>
      </c>
      <c r="DC112" s="13" t="n">
        <v>0.03788786302119955</v>
      </c>
      <c r="DD112" s="13" t="n">
        <v>0.06988402819918814</v>
      </c>
      <c r="DE112" s="13" t="n">
        <v>0.0705830326497076</v>
      </c>
    </row>
    <row r="113">
      <c r="A113" s="15" t="n">
        <v>100</v>
      </c>
      <c r="B113" s="10" t="inlineStr">
        <is>
          <t>Educação mercantil</t>
        </is>
      </c>
      <c r="C113" s="15" t="n">
        <v>0.02691756635491131</v>
      </c>
      <c r="D113" s="15" t="n">
        <v>0.006551948061843216</v>
      </c>
      <c r="E113" s="15" t="n">
        <v>0.0641034246927633</v>
      </c>
      <c r="F113" s="15" t="n">
        <v>0.005119047772970606</v>
      </c>
      <c r="G113" s="15" t="n">
        <v>0.003783599251665245</v>
      </c>
      <c r="H113" s="15" t="n">
        <v>0.00428247052998345</v>
      </c>
      <c r="I113" s="15" t="n">
        <v>0.02484092939746042</v>
      </c>
      <c r="J113" s="15" t="n">
        <v>0.0241999730020122</v>
      </c>
      <c r="K113" s="15" t="n">
        <v>0.02042198298784556</v>
      </c>
      <c r="L113" s="15" t="n">
        <v>0.03202493378885164</v>
      </c>
      <c r="M113" s="15" t="n">
        <v>0.01459680080289222</v>
      </c>
      <c r="N113" s="15" t="n">
        <v>0.009317051441435858</v>
      </c>
      <c r="O113" s="15" t="n">
        <v>-0.002891422195642654</v>
      </c>
      <c r="P113" s="15" t="n">
        <v>-0.008293145877754605</v>
      </c>
      <c r="Q113" s="15" t="n">
        <v>-0.02306113520035506</v>
      </c>
      <c r="R113" s="15" t="n">
        <v>-0.01326257702423075</v>
      </c>
      <c r="S113" s="15" t="n">
        <v>-0.02285625645269935</v>
      </c>
      <c r="T113" s="15" t="n">
        <v>-0.01864965093732938</v>
      </c>
      <c r="U113" s="15" t="n">
        <v>0.002037570760300938</v>
      </c>
      <c r="V113" s="15" t="n">
        <v>0.004271663194796505</v>
      </c>
      <c r="W113" s="15" t="n">
        <v>0.06146289309772721</v>
      </c>
      <c r="X113" s="15" t="n">
        <v>0.006438060413849454</v>
      </c>
      <c r="Y113" s="15" t="n">
        <v>0.005959493531357924</v>
      </c>
      <c r="Z113" s="15" t="n">
        <v>-0.01200890316206551</v>
      </c>
      <c r="AA113" s="15" t="n">
        <v>-0.1049193278708689</v>
      </c>
      <c r="AB113" s="15" t="n">
        <v>-0.02414020387467021</v>
      </c>
      <c r="AC113" s="15" t="n">
        <v>-0.2609350787849198</v>
      </c>
      <c r="AD113" s="15" t="n">
        <v>-0.05009541033298285</v>
      </c>
      <c r="AE113" s="15" t="n">
        <v>-0.02495697980610665</v>
      </c>
      <c r="AF113" s="15" t="n">
        <v>-0.09859572275180201</v>
      </c>
      <c r="AG113" s="15" t="n">
        <v>-0.0706819857870969</v>
      </c>
      <c r="AH113" s="15" t="n">
        <v>-0.05513031472882901</v>
      </c>
      <c r="AI113" s="15" t="n">
        <v>-0.03274125832994856</v>
      </c>
      <c r="AJ113" s="15" t="n">
        <v>-0.06719230748095563</v>
      </c>
      <c r="AK113" s="15" t="n">
        <v>-0.0702001598653023</v>
      </c>
      <c r="AL113" s="15" t="n">
        <v>-0.08909366085371384</v>
      </c>
      <c r="AM113" s="15" t="n">
        <v>-0.03838794511437713</v>
      </c>
      <c r="AN113" s="15" t="n">
        <v>-0.03092670647493516</v>
      </c>
      <c r="AO113" s="15" t="n">
        <v>-0.1156346375935473</v>
      </c>
      <c r="AP113" s="15" t="n">
        <v>-0.008828579558507381</v>
      </c>
      <c r="AQ113" s="15" t="n">
        <v>-0.01801263164347594</v>
      </c>
      <c r="AR113" s="15" t="n">
        <v>0.01219080676380013</v>
      </c>
      <c r="AS113" s="15" t="n">
        <v>0.03058176581710046</v>
      </c>
      <c r="AT113" s="15" t="n">
        <v>0.005980854421697055</v>
      </c>
      <c r="AU113" s="15" t="n">
        <v>0.002582343921707547</v>
      </c>
      <c r="AV113" s="15" t="n">
        <v>0.003481555129617938</v>
      </c>
      <c r="AW113" s="15" t="n">
        <v>0.002119866569378389</v>
      </c>
      <c r="AX113" s="15" t="n">
        <v>0.002094216742191536</v>
      </c>
      <c r="AY113" s="15" t="n">
        <v>0.02055620781326892</v>
      </c>
      <c r="AZ113" s="15" t="n">
        <v>0.004710221442336888</v>
      </c>
      <c r="BA113" s="15" t="n">
        <v>0.005511770380720193</v>
      </c>
      <c r="BB113" s="15" t="n">
        <v>0.03009829411085699</v>
      </c>
      <c r="BC113" s="15" t="n">
        <v>0.0117554513923964</v>
      </c>
      <c r="BD113" s="15" t="n">
        <v>0.008129248042986117</v>
      </c>
      <c r="BE113" s="15" t="n">
        <v>0.02808394378636295</v>
      </c>
      <c r="BF113" s="15" t="n">
        <v>0.003072763942438514</v>
      </c>
      <c r="BG113" s="15" t="n">
        <v>0.01452704533753525</v>
      </c>
      <c r="BH113" s="15" t="n">
        <v>-0.01115726163657458</v>
      </c>
      <c r="BI113" s="15" t="n">
        <v>0.003787124105544458</v>
      </c>
      <c r="BJ113" s="15" t="n">
        <v>0.004101808141557199</v>
      </c>
      <c r="BK113" s="15" t="n">
        <v>0.001509362196174156</v>
      </c>
      <c r="BL113" s="15" t="n">
        <v>0.0038330090883425</v>
      </c>
      <c r="BM113" s="15" t="n">
        <v>0.004966430358827994</v>
      </c>
      <c r="BN113" s="15" t="n">
        <v>0.0008199331855944874</v>
      </c>
      <c r="BO113" s="15" t="n">
        <v>0.002821618661706458</v>
      </c>
      <c r="BP113" s="15" t="n">
        <v>-0.0002148234538157534</v>
      </c>
      <c r="BQ113" s="15" t="n">
        <v>0.006491244161234772</v>
      </c>
      <c r="BR113" s="15" t="n">
        <v>0.002613133532383437</v>
      </c>
      <c r="BS113" s="15" t="n">
        <v>0.0145718763623321</v>
      </c>
      <c r="BT113" s="15" t="n">
        <v>0.003976317324057727</v>
      </c>
      <c r="BU113" s="15" t="n">
        <v>0.04146559364556473</v>
      </c>
      <c r="BV113" s="15" t="n">
        <v>0.005543903831502328</v>
      </c>
      <c r="BW113" s="15" t="n">
        <v>0.004074036135091073</v>
      </c>
      <c r="BX113" s="15" t="n">
        <v>0.02881584579817918</v>
      </c>
      <c r="BY113" s="15" t="n">
        <v>0.002636448967425725</v>
      </c>
      <c r="BZ113" s="15" t="n">
        <v>0.002223656787976047</v>
      </c>
      <c r="CA113" s="15" t="n">
        <v>0.01058390571731806</v>
      </c>
      <c r="CB113" s="15" t="n">
        <v>0.005366254262512407</v>
      </c>
      <c r="CC113" s="15" t="n">
        <v>0.003618871763845729</v>
      </c>
      <c r="CD113" s="15" t="n">
        <v>0.003095225230894848</v>
      </c>
      <c r="CE113" s="15" t="n">
        <v>0.009967850275902851</v>
      </c>
      <c r="CF113" s="15" t="n">
        <v>0.003460039584050166</v>
      </c>
      <c r="CG113" s="15" t="n">
        <v>0.008436329556086503</v>
      </c>
      <c r="CH113" s="15" t="n">
        <v>0.002682714513169504</v>
      </c>
      <c r="CI113" s="15" t="n">
        <v>0.001197673922095351</v>
      </c>
      <c r="CJ113" s="15" t="n">
        <v>0.001889233457766738</v>
      </c>
      <c r="CK113" s="15" t="n">
        <v>0.001509074442321411</v>
      </c>
      <c r="CL113" s="15" t="n">
        <v>0.001449204928185844</v>
      </c>
      <c r="CM113" s="15" t="n">
        <v>0.002438984405891717</v>
      </c>
      <c r="CN113" s="15" t="n">
        <v>0.007813231450673398</v>
      </c>
      <c r="CO113" s="15" t="n">
        <v>0.01987147233462885</v>
      </c>
      <c r="CP113" s="15" t="n">
        <v>0.1010868515695993</v>
      </c>
      <c r="CQ113" s="15" t="n">
        <v>0.002314153712454009</v>
      </c>
      <c r="CR113" s="15" t="n">
        <v>0.004692493038881845</v>
      </c>
      <c r="CS113" s="15" t="n">
        <v>0.002969930886312502</v>
      </c>
      <c r="CT113" s="15" t="n">
        <v>0.000570153288356053</v>
      </c>
      <c r="CU113" s="15" t="n">
        <v>0.02603807705722589</v>
      </c>
      <c r="CV113" s="15" t="n">
        <v>-0.002543769694915436</v>
      </c>
      <c r="CW113" s="15" t="n">
        <v>0.00739894579636301</v>
      </c>
      <c r="CX113" s="15" t="n">
        <v>1.002298631645277</v>
      </c>
      <c r="CY113" s="15" t="n">
        <v>0.0006262873496669447</v>
      </c>
      <c r="CZ113" s="15" t="n">
        <v>0.003741886519071549</v>
      </c>
      <c r="DA113" s="15" t="n">
        <v>0.005231633730889407</v>
      </c>
      <c r="DB113" s="15" t="n">
        <v>0</v>
      </c>
      <c r="DC113" s="15" t="n">
        <v>0.006822891039993028</v>
      </c>
      <c r="DD113" s="15" t="n">
        <v>0.004001714019055365</v>
      </c>
      <c r="DE113" s="15" t="n">
        <v>0.001912676119505364</v>
      </c>
    </row>
    <row r="114">
      <c r="A114" s="13" t="n">
        <v>101</v>
      </c>
      <c r="B114" s="14" t="inlineStr">
        <is>
          <t>Saúde mercantil</t>
        </is>
      </c>
      <c r="C114" s="13" t="n">
        <v>0.0003345760060541979</v>
      </c>
      <c r="D114" s="13" t="n">
        <v>9.707710385696078e-05</v>
      </c>
      <c r="E114" s="13" t="n">
        <v>0.001664059646993954</v>
      </c>
      <c r="F114" s="13" t="n">
        <v>6.479249426520457e-05</v>
      </c>
      <c r="G114" s="13" t="n">
        <v>4.821650320084946e-05</v>
      </c>
      <c r="H114" s="13" t="n">
        <v>5.969611379183945e-05</v>
      </c>
      <c r="I114" s="13" t="n">
        <v>0.0003075593371798904</v>
      </c>
      <c r="J114" s="13" t="n">
        <v>0.0003011805435883521</v>
      </c>
      <c r="K114" s="13" t="n">
        <v>0.0002589786883966355</v>
      </c>
      <c r="L114" s="13" t="n">
        <v>0.0004043614608829243</v>
      </c>
      <c r="M114" s="13" t="n">
        <v>0.0002390656173678166</v>
      </c>
      <c r="N114" s="13" t="n">
        <v>0.00011824640191655</v>
      </c>
      <c r="O114" s="13" t="n">
        <v>-5.949228001712868e-05</v>
      </c>
      <c r="P114" s="13" t="n">
        <v>-0.0001727150081493769</v>
      </c>
      <c r="Q114" s="13" t="n">
        <v>-0.0004704843394862156</v>
      </c>
      <c r="R114" s="13" t="n">
        <v>-0.000265776965507078</v>
      </c>
      <c r="S114" s="13" t="n">
        <v>-0.0004596603088161172</v>
      </c>
      <c r="T114" s="13" t="n">
        <v>-0.0003759891479926205</v>
      </c>
      <c r="U114" s="13" t="n">
        <v>2.094008584394109e-05</v>
      </c>
      <c r="V114" s="13" t="n">
        <v>3.931541758143417e-05</v>
      </c>
      <c r="W114" s="13" t="n">
        <v>0.0006657724565915954</v>
      </c>
      <c r="X114" s="13" t="n">
        <v>6.890699447253673e-05</v>
      </c>
      <c r="Y114" s="13" t="n">
        <v>6.642596587296283e-05</v>
      </c>
      <c r="Z114" s="13" t="n">
        <v>-0.0002111362966471221</v>
      </c>
      <c r="AA114" s="13" t="n">
        <v>-0.001855645356631209</v>
      </c>
      <c r="AB114" s="13" t="n">
        <v>-0.0003865197243797392</v>
      </c>
      <c r="AC114" s="13" t="n">
        <v>-0.004614041707963116</v>
      </c>
      <c r="AD114" s="13" t="n">
        <v>-0.0008638665842958028</v>
      </c>
      <c r="AE114" s="13" t="n">
        <v>-0.0003644749857740726</v>
      </c>
      <c r="AF114" s="13" t="n">
        <v>-0.001743534740043676</v>
      </c>
      <c r="AG114" s="13" t="n">
        <v>-0.001236553946122516</v>
      </c>
      <c r="AH114" s="13" t="n">
        <v>-0.0009013566505486095</v>
      </c>
      <c r="AI114" s="13" t="n">
        <v>-0.0005793555481773886</v>
      </c>
      <c r="AJ114" s="13" t="n">
        <v>-0.001117466693277096</v>
      </c>
      <c r="AK114" s="13" t="n">
        <v>-0.001207063915047014</v>
      </c>
      <c r="AL114" s="13" t="n">
        <v>-0.001428271990941435</v>
      </c>
      <c r="AM114" s="13" t="n">
        <v>-0.0006700047579342891</v>
      </c>
      <c r="AN114" s="13" t="n">
        <v>-0.0005470071277606757</v>
      </c>
      <c r="AO114" s="13" t="n">
        <v>-0.002045569657112116</v>
      </c>
      <c r="AP114" s="13" t="n">
        <v>-0.0001225282669543041</v>
      </c>
      <c r="AQ114" s="13" t="n">
        <v>-0.0003163601978457552</v>
      </c>
      <c r="AR114" s="13" t="n">
        <v>0.0001645702597159126</v>
      </c>
      <c r="AS114" s="13" t="n">
        <v>0.0005852089991022653</v>
      </c>
      <c r="AT114" s="13" t="n">
        <v>0.0001107170232302415</v>
      </c>
      <c r="AU114" s="13" t="n">
        <v>6.586688623706444e-05</v>
      </c>
      <c r="AV114" s="13" t="n">
        <v>0.0001117310672691118</v>
      </c>
      <c r="AW114" s="13" t="n">
        <v>6.294667739087049e-05</v>
      </c>
      <c r="AX114" s="13" t="n">
        <v>3.580723225945818e-05</v>
      </c>
      <c r="AY114" s="13" t="n">
        <v>0.000351577311521678</v>
      </c>
      <c r="AZ114" s="13" t="n">
        <v>8.073018754484116e-05</v>
      </c>
      <c r="BA114" s="13" t="n">
        <v>0.0002284355211686454</v>
      </c>
      <c r="BB114" s="13" t="n">
        <v>0.0003060535123550774</v>
      </c>
      <c r="BC114" s="13" t="n">
        <v>0.0001208522584559147</v>
      </c>
      <c r="BD114" s="13" t="n">
        <v>8.288769487200352e-05</v>
      </c>
      <c r="BE114" s="13" t="n">
        <v>0.0002863503919498421</v>
      </c>
      <c r="BF114" s="13" t="n">
        <v>3.133061246596948e-05</v>
      </c>
      <c r="BG114" s="13" t="n">
        <v>0.0002557664776714836</v>
      </c>
      <c r="BH114" s="13" t="n">
        <v>-0.0001936059730716845</v>
      </c>
      <c r="BI114" s="13" t="n">
        <v>6.732948304715408e-05</v>
      </c>
      <c r="BJ114" s="13" t="n">
        <v>6.158981291831027e-05</v>
      </c>
      <c r="BK114" s="13" t="n">
        <v>2.782399557702305e-05</v>
      </c>
      <c r="BL114" s="13" t="n">
        <v>9.679364872690151e-05</v>
      </c>
      <c r="BM114" s="13" t="n">
        <v>6.162274930974216e-05</v>
      </c>
      <c r="BN114" s="13" t="n">
        <v>8.990693347163959e-06</v>
      </c>
      <c r="BO114" s="13" t="n">
        <v>4.179381392786906e-05</v>
      </c>
      <c r="BP114" s="13" t="n">
        <v>-3.378517391593626e-07</v>
      </c>
      <c r="BQ114" s="13" t="n">
        <v>0.0001515485104290373</v>
      </c>
      <c r="BR114" s="13" t="n">
        <v>6.067658106863999e-05</v>
      </c>
      <c r="BS114" s="13" t="n">
        <v>0.0002970559437232863</v>
      </c>
      <c r="BT114" s="13" t="n">
        <v>8.560061039345633e-05</v>
      </c>
      <c r="BU114" s="13" t="n">
        <v>0.000434343236534723</v>
      </c>
      <c r="BV114" s="13" t="n">
        <v>5.824198463919583e-05</v>
      </c>
      <c r="BW114" s="13" t="n">
        <v>4.410247797019385e-05</v>
      </c>
      <c r="BX114" s="13" t="n">
        <v>0.0003168513914630207</v>
      </c>
      <c r="BY114" s="13" t="n">
        <v>3.997958593966536e-05</v>
      </c>
      <c r="BZ114" s="13" t="n">
        <v>4.739444117579611e-05</v>
      </c>
      <c r="CA114" s="13" t="n">
        <v>0.0002039157170095882</v>
      </c>
      <c r="CB114" s="13" t="n">
        <v>0.0001132580158283524</v>
      </c>
      <c r="CC114" s="13" t="n">
        <v>6.316716555558786e-05</v>
      </c>
      <c r="CD114" s="13" t="n">
        <v>6.141903546165273e-05</v>
      </c>
      <c r="CE114" s="13" t="n">
        <v>0.0002072435627074814</v>
      </c>
      <c r="CF114" s="13" t="n">
        <v>3.685670049762087e-05</v>
      </c>
      <c r="CG114" s="13" t="n">
        <v>9.051520430096789e-05</v>
      </c>
      <c r="CH114" s="13" t="n">
        <v>3.59328048518789e-05</v>
      </c>
      <c r="CI114" s="13" t="n">
        <v>1.795459249514066e-05</v>
      </c>
      <c r="CJ114" s="13" t="n">
        <v>4.063529351071659e-05</v>
      </c>
      <c r="CK114" s="13" t="n">
        <v>2.287791624710449e-05</v>
      </c>
      <c r="CL114" s="13" t="n">
        <v>2.387886427363374e-05</v>
      </c>
      <c r="CM114" s="13" t="n">
        <v>0.0001605374162321361</v>
      </c>
      <c r="CN114" s="13" t="n">
        <v>8.156217474033669e-05</v>
      </c>
      <c r="CO114" s="13" t="n">
        <v>0.0002175693467041906</v>
      </c>
      <c r="CP114" s="13" t="n">
        <v>0.001012892645195851</v>
      </c>
      <c r="CQ114" s="13" t="n">
        <v>5.687779054178917e-05</v>
      </c>
      <c r="CR114" s="13" t="n">
        <v>3.221579461175662e-05</v>
      </c>
      <c r="CS114" s="13" t="n">
        <v>0.001029205851690094</v>
      </c>
      <c r="CT114" s="13" t="n">
        <v>1.139395932797853e-05</v>
      </c>
      <c r="CU114" s="13" t="n">
        <v>0.0004965572546749985</v>
      </c>
      <c r="CV114" s="13" t="n">
        <v>-1.954917770750475e-05</v>
      </c>
      <c r="CW114" s="13" t="n">
        <v>4.382424535078429e-05</v>
      </c>
      <c r="CX114" s="13" t="n">
        <v>8.611013867731738e-05</v>
      </c>
      <c r="CY114" s="13" t="n">
        <v>1.10712776975562</v>
      </c>
      <c r="CZ114" s="13" t="n">
        <v>8.226317600750201e-05</v>
      </c>
      <c r="DA114" s="13" t="n">
        <v>0.0001155529965035079</v>
      </c>
      <c r="DB114" s="13" t="n">
        <v>0</v>
      </c>
      <c r="DC114" s="13" t="n">
        <v>2.133469485399918e-05</v>
      </c>
      <c r="DD114" s="13" t="n">
        <v>9.94229459533691e-05</v>
      </c>
      <c r="DE114" s="13" t="n">
        <v>0.0001214674914385449</v>
      </c>
    </row>
    <row r="115">
      <c r="A115" s="15" t="n">
        <v>102</v>
      </c>
      <c r="B115" s="10" t="inlineStr">
        <is>
          <t>Serviços prestados às famílias</t>
        </is>
      </c>
      <c r="C115" s="15" t="n">
        <v>0.1252980618472308</v>
      </c>
      <c r="D115" s="15" t="n">
        <v>0.03054624246100446</v>
      </c>
      <c r="E115" s="15" t="n">
        <v>0.3113898753499711</v>
      </c>
      <c r="F115" s="15" t="n">
        <v>0.02396154045825417</v>
      </c>
      <c r="G115" s="15" t="n">
        <v>0.01764678046381159</v>
      </c>
      <c r="H115" s="15" t="n">
        <v>0.02000747016136883</v>
      </c>
      <c r="I115" s="15" t="n">
        <v>0.1154939805437643</v>
      </c>
      <c r="J115" s="15" t="n">
        <v>0.1126917582655582</v>
      </c>
      <c r="K115" s="15" t="n">
        <v>0.09564892962124537</v>
      </c>
      <c r="L115" s="15" t="n">
        <v>0.1497919931223178</v>
      </c>
      <c r="M115" s="15" t="n">
        <v>0.06873016704849089</v>
      </c>
      <c r="N115" s="15" t="n">
        <v>0.04332748679678199</v>
      </c>
      <c r="O115" s="15" t="n">
        <v>-0.01617506557426323</v>
      </c>
      <c r="P115" s="15" t="n">
        <v>-0.04655562048999196</v>
      </c>
      <c r="Q115" s="15" t="n">
        <v>-0.1283411202878202</v>
      </c>
      <c r="R115" s="15" t="n">
        <v>-0.07326137657092595</v>
      </c>
      <c r="S115" s="15" t="n">
        <v>-0.1264421717611557</v>
      </c>
      <c r="T115" s="15" t="n">
        <v>-0.1032769019376436</v>
      </c>
      <c r="U115" s="15" t="n">
        <v>0.008838530026045047</v>
      </c>
      <c r="V115" s="15" t="n">
        <v>0.01301623420828194</v>
      </c>
      <c r="W115" s="15" t="n">
        <v>0.2343045142171769</v>
      </c>
      <c r="X115" s="15" t="n">
        <v>0.02322998157876593</v>
      </c>
      <c r="Y115" s="15" t="n">
        <v>0.02374204447402253</v>
      </c>
      <c r="Z115" s="15" t="n">
        <v>-0.06245893257619595</v>
      </c>
      <c r="AA115" s="15" t="n">
        <v>-0.5468807028046231</v>
      </c>
      <c r="AB115" s="15" t="n">
        <v>-0.1214799044516253</v>
      </c>
      <c r="AC115" s="15" t="n">
        <v>-1.359984058841891</v>
      </c>
      <c r="AD115" s="15" t="n">
        <v>-0.2602766930629185</v>
      </c>
      <c r="AE115" s="15" t="n">
        <v>-0.121633037175371</v>
      </c>
      <c r="AF115" s="15" t="n">
        <v>-0.5138843848955879</v>
      </c>
      <c r="AG115" s="15" t="n">
        <v>-0.366962085581142</v>
      </c>
      <c r="AH115" s="15" t="n">
        <v>-0.2794332540037217</v>
      </c>
      <c r="AI115" s="15" t="n">
        <v>-0.170697334750597</v>
      </c>
      <c r="AJ115" s="15" t="n">
        <v>-0.3425822881406553</v>
      </c>
      <c r="AK115" s="15" t="n">
        <v>-0.3621956991834704</v>
      </c>
      <c r="AL115" s="15" t="n">
        <v>-0.4485333613498761</v>
      </c>
      <c r="AM115" s="15" t="n">
        <v>-0.1991352618723159</v>
      </c>
      <c r="AN115" s="15" t="n">
        <v>-0.1604216695145573</v>
      </c>
      <c r="AO115" s="15" t="n">
        <v>-0.6027716699683817</v>
      </c>
      <c r="AP115" s="15" t="n">
        <v>-0.04239573697921337</v>
      </c>
      <c r="AQ115" s="15" t="n">
        <v>-0.09364736524133267</v>
      </c>
      <c r="AR115" s="15" t="n">
        <v>0.05984931701707066</v>
      </c>
      <c r="AS115" s="15" t="n">
        <v>0.1624541664581463</v>
      </c>
      <c r="AT115" s="15" t="n">
        <v>0.03150854833400191</v>
      </c>
      <c r="AU115" s="15" t="n">
        <v>0.01397663067906603</v>
      </c>
      <c r="AV115" s="15" t="n">
        <v>0.02075586531339837</v>
      </c>
      <c r="AW115" s="15" t="n">
        <v>0.01249019313727381</v>
      </c>
      <c r="AX115" s="15" t="n">
        <v>0.01078210719043145</v>
      </c>
      <c r="AY115" s="15" t="n">
        <v>0.1307640249051138</v>
      </c>
      <c r="AZ115" s="15" t="n">
        <v>0.02999904599295349</v>
      </c>
      <c r="BA115" s="15" t="n">
        <v>0.04204097831945604</v>
      </c>
      <c r="BB115" s="15" t="n">
        <v>0.1402914949159081</v>
      </c>
      <c r="BC115" s="15" t="n">
        <v>0.05555195211114583</v>
      </c>
      <c r="BD115" s="15" t="n">
        <v>0.03832229634347448</v>
      </c>
      <c r="BE115" s="15" t="n">
        <v>0.1323912384741485</v>
      </c>
      <c r="BF115" s="15" t="n">
        <v>0.01448539517714317</v>
      </c>
      <c r="BG115" s="15" t="n">
        <v>0.07815898222139915</v>
      </c>
      <c r="BH115" s="15" t="n">
        <v>-0.05507394152255275</v>
      </c>
      <c r="BI115" s="15" t="n">
        <v>0.02038757709895119</v>
      </c>
      <c r="BJ115" s="15" t="n">
        <v>0.02218686709541243</v>
      </c>
      <c r="BK115" s="15" t="n">
        <v>0.007980164588389961</v>
      </c>
      <c r="BL115" s="15" t="n">
        <v>0.02600636258314253</v>
      </c>
      <c r="BM115" s="15" t="n">
        <v>0.02856884174450907</v>
      </c>
      <c r="BN115" s="15" t="n">
        <v>0.006489463757355301</v>
      </c>
      <c r="BO115" s="15" t="n">
        <v>0.01455159348518395</v>
      </c>
      <c r="BP115" s="15" t="n">
        <v>0.007754853298578601</v>
      </c>
      <c r="BQ115" s="15" t="n">
        <v>0.0519580598109369</v>
      </c>
      <c r="BR115" s="15" t="n">
        <v>0.02071007807429106</v>
      </c>
      <c r="BS115" s="15" t="n">
        <v>0.0842253786523037</v>
      </c>
      <c r="BT115" s="15" t="n">
        <v>0.02326763119029609</v>
      </c>
      <c r="BU115" s="15" t="n">
        <v>0.1227149461280554</v>
      </c>
      <c r="BV115" s="15" t="n">
        <v>0.01643617537983856</v>
      </c>
      <c r="BW115" s="15" t="n">
        <v>0.01406987117687032</v>
      </c>
      <c r="BX115" s="15" t="n">
        <v>0.1032853615499506</v>
      </c>
      <c r="BY115" s="15" t="n">
        <v>0.01050312383761647</v>
      </c>
      <c r="BZ115" s="15" t="n">
        <v>0.01140089802873777</v>
      </c>
      <c r="CA115" s="15" t="n">
        <v>0.05928024225636173</v>
      </c>
      <c r="CB115" s="15" t="n">
        <v>0.03263200824435664</v>
      </c>
      <c r="CC115" s="15" t="n">
        <v>0.01983464623251979</v>
      </c>
      <c r="CD115" s="15" t="n">
        <v>0.01876110291520629</v>
      </c>
      <c r="CE115" s="15" t="n">
        <v>0.06018734951619927</v>
      </c>
      <c r="CF115" s="15" t="n">
        <v>0.01948557234062323</v>
      </c>
      <c r="CG115" s="15" t="n">
        <v>0.04751352235211975</v>
      </c>
      <c r="CH115" s="15" t="n">
        <v>0.01321422050014655</v>
      </c>
      <c r="CI115" s="15" t="n">
        <v>0.007254007915383875</v>
      </c>
      <c r="CJ115" s="15" t="n">
        <v>0.01147610521609407</v>
      </c>
      <c r="CK115" s="15" t="n">
        <v>0.00902381577117836</v>
      </c>
      <c r="CL115" s="15" t="n">
        <v>0.009013464191427309</v>
      </c>
      <c r="CM115" s="15" t="n">
        <v>0.01528555478218144</v>
      </c>
      <c r="CN115" s="15" t="n">
        <v>0.02786105177105684</v>
      </c>
      <c r="CO115" s="15" t="n">
        <v>0.0709063557972148</v>
      </c>
      <c r="CP115" s="15" t="n">
        <v>0.3575246228387509</v>
      </c>
      <c r="CQ115" s="15" t="n">
        <v>0.0272942871837401</v>
      </c>
      <c r="CR115" s="15" t="n">
        <v>0.01465419155151182</v>
      </c>
      <c r="CS115" s="15" t="n">
        <v>0.01391799085358435</v>
      </c>
      <c r="CT115" s="15" t="n">
        <v>0.004327184483956254</v>
      </c>
      <c r="CU115" s="15" t="n">
        <v>0.1134460007802257</v>
      </c>
      <c r="CV115" s="15" t="n">
        <v>-0.007849145549450117</v>
      </c>
      <c r="CW115" s="15" t="n">
        <v>0.01221348265705665</v>
      </c>
      <c r="CX115" s="15" t="n">
        <v>0.02469946266402754</v>
      </c>
      <c r="CY115" s="15" t="n">
        <v>0.02222053533843654</v>
      </c>
      <c r="CZ115" s="15" t="n">
        <v>1.051827809063616</v>
      </c>
      <c r="DA115" s="15" t="n">
        <v>0.07544508145916927</v>
      </c>
      <c r="DB115" s="15" t="n">
        <v>-0</v>
      </c>
      <c r="DC115" s="15" t="n">
        <v>0.01093085610729382</v>
      </c>
      <c r="DD115" s="15" t="n">
        <v>0.02018642568832292</v>
      </c>
      <c r="DE115" s="15" t="n">
        <v>0.0102279536309952</v>
      </c>
    </row>
    <row r="116">
      <c r="A116" s="13" t="n">
        <v>103</v>
      </c>
      <c r="B116" s="14" t="inlineStr">
        <is>
          <t>Serviços associativos</t>
        </is>
      </c>
      <c r="C116" s="13" t="n">
        <v>0.04118872920331618</v>
      </c>
      <c r="D116" s="13" t="n">
        <v>0.009640298140781899</v>
      </c>
      <c r="E116" s="13" t="n">
        <v>0.07501007446941345</v>
      </c>
      <c r="F116" s="13" t="n">
        <v>0.007783005414218749</v>
      </c>
      <c r="G116" s="13" t="n">
        <v>0.005753938165593953</v>
      </c>
      <c r="H116" s="13" t="n">
        <v>0.006384799291054241</v>
      </c>
      <c r="I116" s="13" t="n">
        <v>0.03806289261404747</v>
      </c>
      <c r="J116" s="13" t="n">
        <v>0.03701384479733164</v>
      </c>
      <c r="K116" s="13" t="n">
        <v>0.03102833152009528</v>
      </c>
      <c r="L116" s="13" t="n">
        <v>0.04873298003858367</v>
      </c>
      <c r="M116" s="13" t="n">
        <v>0.02081521321043961</v>
      </c>
      <c r="N116" s="13" t="n">
        <v>0.01420488149900725</v>
      </c>
      <c r="O116" s="13" t="n">
        <v>-0.0034121782137625</v>
      </c>
      <c r="P116" s="13" t="n">
        <v>-0.009696536845772393</v>
      </c>
      <c r="Q116" s="13" t="n">
        <v>-0.02738456633564386</v>
      </c>
      <c r="R116" s="13" t="n">
        <v>-0.01595539219680451</v>
      </c>
      <c r="S116" s="13" t="n">
        <v>-0.02742690124817129</v>
      </c>
      <c r="T116" s="13" t="n">
        <v>-0.02233921263255631</v>
      </c>
      <c r="U116" s="13" t="n">
        <v>0.003225805163761114</v>
      </c>
      <c r="V116" s="13" t="n">
        <v>0.005546360557744818</v>
      </c>
      <c r="W116" s="13" t="n">
        <v>0.10269615016056</v>
      </c>
      <c r="X116" s="13" t="n">
        <v>0.009483853900203704</v>
      </c>
      <c r="Y116" s="13" t="n">
        <v>0.01003273955816569</v>
      </c>
      <c r="Z116" s="13" t="n">
        <v>-0.01569069260428567</v>
      </c>
      <c r="AA116" s="13" t="n">
        <v>-0.1361705808334682</v>
      </c>
      <c r="AB116" s="13" t="n">
        <v>-0.0347578586846054</v>
      </c>
      <c r="AC116" s="13" t="n">
        <v>-0.3386981328491597</v>
      </c>
      <c r="AD116" s="13" t="n">
        <v>-0.06592894745044997</v>
      </c>
      <c r="AE116" s="13" t="n">
        <v>-0.03886279223613665</v>
      </c>
      <c r="AF116" s="13" t="n">
        <v>-0.1279647440016707</v>
      </c>
      <c r="AG116" s="13" t="n">
        <v>-0.09286769137122415</v>
      </c>
      <c r="AH116" s="13" t="n">
        <v>-0.07775837915659027</v>
      </c>
      <c r="AI116" s="13" t="n">
        <v>-0.042482248526822</v>
      </c>
      <c r="AJ116" s="13" t="n">
        <v>-0.09341474000775279</v>
      </c>
      <c r="AK116" s="13" t="n">
        <v>-0.09401075653576343</v>
      </c>
      <c r="AL116" s="13" t="n">
        <v>-0.1292782922953891</v>
      </c>
      <c r="AM116" s="13" t="n">
        <v>-0.05058832005349614</v>
      </c>
      <c r="AN116" s="13" t="n">
        <v>-0.04008276185446048</v>
      </c>
      <c r="AO116" s="13" t="n">
        <v>-0.1500587610054906</v>
      </c>
      <c r="AP116" s="13" t="n">
        <v>-0.01429322335334431</v>
      </c>
      <c r="AQ116" s="13" t="n">
        <v>-0.02356449688364746</v>
      </c>
      <c r="AR116" s="13" t="n">
        <v>0.01832722640799626</v>
      </c>
      <c r="AS116" s="13" t="n">
        <v>0.04299185701292253</v>
      </c>
      <c r="AT116" s="13" t="n">
        <v>0.009065944001309088</v>
      </c>
      <c r="AU116" s="13" t="n">
        <v>0.0042729996859449</v>
      </c>
      <c r="AV116" s="13" t="n">
        <v>0.006745619538097532</v>
      </c>
      <c r="AW116" s="13" t="n">
        <v>0.00389686796000383</v>
      </c>
      <c r="AX116" s="13" t="n">
        <v>0.003910736765726095</v>
      </c>
      <c r="AY116" s="13" t="n">
        <v>0.02604496206502549</v>
      </c>
      <c r="AZ116" s="13" t="n">
        <v>0.005983012708976886</v>
      </c>
      <c r="BA116" s="13" t="n">
        <v>0.003647508155235319</v>
      </c>
      <c r="BB116" s="13" t="n">
        <v>0.05144857745175033</v>
      </c>
      <c r="BC116" s="13" t="n">
        <v>0.02017999976435801</v>
      </c>
      <c r="BD116" s="13" t="n">
        <v>0.01402449200325581</v>
      </c>
      <c r="BE116" s="13" t="n">
        <v>0.04845012022871614</v>
      </c>
      <c r="BF116" s="13" t="n">
        <v>0.005301099574123959</v>
      </c>
      <c r="BG116" s="13" t="n">
        <v>0.0172672913006993</v>
      </c>
      <c r="BH116" s="13" t="n">
        <v>-0.01460805182466516</v>
      </c>
      <c r="BI116" s="13" t="n">
        <v>0.004308182475529438</v>
      </c>
      <c r="BJ116" s="13" t="n">
        <v>0.005022491686823081</v>
      </c>
      <c r="BK116" s="13" t="n">
        <v>0.002036664577906995</v>
      </c>
      <c r="BL116" s="13" t="n">
        <v>0.002976362241549412</v>
      </c>
      <c r="BM116" s="13" t="n">
        <v>0.003381059769233243</v>
      </c>
      <c r="BN116" s="13" t="n">
        <v>0.001166191971914498</v>
      </c>
      <c r="BO116" s="13" t="n">
        <v>0.002951998260482039</v>
      </c>
      <c r="BP116" s="13" t="n">
        <v>1.189937764870959e-05</v>
      </c>
      <c r="BQ116" s="13" t="n">
        <v>0.01142794452301483</v>
      </c>
      <c r="BR116" s="13" t="n">
        <v>0.004574857124741226</v>
      </c>
      <c r="BS116" s="13" t="n">
        <v>0.02536818887491567</v>
      </c>
      <c r="BT116" s="13" t="n">
        <v>0.006034892083876554</v>
      </c>
      <c r="BU116" s="13" t="n">
        <v>0.03216423634144992</v>
      </c>
      <c r="BV116" s="13" t="n">
        <v>0.004316866119160106</v>
      </c>
      <c r="BW116" s="13" t="n">
        <v>0.004194238046118527</v>
      </c>
      <c r="BX116" s="13" t="n">
        <v>0.0316515285854538</v>
      </c>
      <c r="BY116" s="13" t="n">
        <v>0.003008232920356838</v>
      </c>
      <c r="BZ116" s="13" t="n">
        <v>0.002275327774552069</v>
      </c>
      <c r="CA116" s="13" t="n">
        <v>0.01264792967460809</v>
      </c>
      <c r="CB116" s="13" t="n">
        <v>0.006384861504428238</v>
      </c>
      <c r="CC116" s="13" t="n">
        <v>0.004778854522005818</v>
      </c>
      <c r="CD116" s="13" t="n">
        <v>0.004084164797960407</v>
      </c>
      <c r="CE116" s="13" t="n">
        <v>0.01196315301251569</v>
      </c>
      <c r="CF116" s="13" t="n">
        <v>0.004346884181847964</v>
      </c>
      <c r="CG116" s="13" t="n">
        <v>0.01057474828490147</v>
      </c>
      <c r="CH116" s="13" t="n">
        <v>0.00414648305698851</v>
      </c>
      <c r="CI116" s="13" t="n">
        <v>0.001835852743722593</v>
      </c>
      <c r="CJ116" s="13" t="n">
        <v>0.002840925292395208</v>
      </c>
      <c r="CK116" s="13" t="n">
        <v>0.0008464990510937294</v>
      </c>
      <c r="CL116" s="13" t="n">
        <v>0.001472862112613721</v>
      </c>
      <c r="CM116" s="13" t="n">
        <v>0.001145467815831015</v>
      </c>
      <c r="CN116" s="13" t="n">
        <v>0.006398918810606221</v>
      </c>
      <c r="CO116" s="13" t="n">
        <v>0.01617273317201703</v>
      </c>
      <c r="CP116" s="13" t="n">
        <v>0.08339831381647536</v>
      </c>
      <c r="CQ116" s="13" t="n">
        <v>0.001214439857498781</v>
      </c>
      <c r="CR116" s="13" t="n">
        <v>0.001069682280943789</v>
      </c>
      <c r="CS116" s="13" t="n">
        <v>0.001189086414895432</v>
      </c>
      <c r="CT116" s="13" t="n">
        <v>0.0002750448614559633</v>
      </c>
      <c r="CU116" s="13" t="n">
        <v>0.008832213217390836</v>
      </c>
      <c r="CV116" s="13" t="n">
        <v>-0.003744398827924508</v>
      </c>
      <c r="CW116" s="13" t="n">
        <v>0.0009495602836365616</v>
      </c>
      <c r="CX116" s="13" t="n">
        <v>0.0009415565445567344</v>
      </c>
      <c r="CY116" s="13" t="n">
        <v>7.479934046336445e-05</v>
      </c>
      <c r="CZ116" s="13" t="n">
        <v>0.001576644498865603</v>
      </c>
      <c r="DA116" s="13" t="n">
        <v>1.002249526768431</v>
      </c>
      <c r="DB116" s="13" t="n">
        <v>0</v>
      </c>
      <c r="DC116" s="13" t="n">
        <v>-0.0001439601993395299</v>
      </c>
      <c r="DD116" s="13" t="n">
        <v>7.204762435075244e-05</v>
      </c>
      <c r="DE116" s="13" t="n">
        <v>0.0003499310915834497</v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1</v>
      </c>
      <c r="DC117" s="15" t="n">
        <v>0</v>
      </c>
      <c r="DD117" s="15" t="n">
        <v>0</v>
      </c>
      <c r="DE117" s="15" t="n">
        <v>0</v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1</v>
      </c>
      <c r="DD118" s="13" t="n">
        <v>0</v>
      </c>
      <c r="DE118" s="13" t="n">
        <v>0</v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1</v>
      </c>
      <c r="DE119" s="15" t="n">
        <v>0</v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G6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Nacional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2007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D10" s="11" t="inlineStr">
        <is>
          <t>Gasto de consumo final</t>
        </is>
      </c>
      <c r="BE10" s="11" t="inlineStr">
        <is>
          <t>Formación bruta de capital</t>
        </is>
      </c>
      <c r="BF10" s="11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11" t="inlineStr">
        <is>
          <t>Total consumo intermedio</t>
        </is>
      </c>
      <c r="BG11" s="11" t="inlineStr">
        <is>
          <t>Total</t>
        </is>
      </c>
    </row>
    <row r="12" ht="88" customHeight="1"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3"/>
    <row r="14">
      <c r="A14" s="13" t="n">
        <v>1</v>
      </c>
      <c r="B14" s="14" t="inlineStr">
        <is>
          <t>Agricultura silvicultura exploração florestal</t>
        </is>
      </c>
      <c r="C14" s="13" t="n">
        <v>3.762792957474342</v>
      </c>
      <c r="D14" s="13" t="n">
        <v>2.955541214934886</v>
      </c>
      <c r="E14" s="13" t="n">
        <v>0.01592453211923945</v>
      </c>
      <c r="F14" s="13" t="n">
        <v>0.00458224088744688</v>
      </c>
      <c r="G14" s="13" t="n">
        <v>0.002193154419603365</v>
      </c>
      <c r="H14" s="13" t="n">
        <v>43.7101911282917</v>
      </c>
      <c r="I14" s="13" t="n">
        <v>4.091432143511065</v>
      </c>
      <c r="J14" s="13" t="n">
        <v>3.719098740077543</v>
      </c>
      <c r="K14" s="13" t="n">
        <v>0.0761132869950175</v>
      </c>
      <c r="L14" s="13" t="n">
        <v>0.01616554590467337</v>
      </c>
      <c r="M14" s="13" t="n">
        <v>1.267449481271711</v>
      </c>
      <c r="N14" s="13" t="n">
        <v>0.9517104800311441</v>
      </c>
      <c r="O14" s="13" t="n">
        <v>0.0003828147815527359</v>
      </c>
      <c r="P14" s="13" t="n">
        <v>0.001565739372265313</v>
      </c>
      <c r="Q14" s="13" t="n">
        <v>5.788097253809477</v>
      </c>
      <c r="R14" s="13" t="n">
        <v>0.1104356261968793</v>
      </c>
      <c r="S14" s="13" t="n">
        <v>0.1228834268681486</v>
      </c>
      <c r="T14" s="13" t="n">
        <v>0.01446598092844698</v>
      </c>
      <c r="U14" s="13" t="n">
        <v>0.04290064779384473</v>
      </c>
      <c r="V14" s="13" t="n">
        <v>0.03119056645251908</v>
      </c>
      <c r="W14" s="13" t="n">
        <v>0.02191114124121028</v>
      </c>
      <c r="X14" s="13" t="n">
        <v>0.03094304505088884</v>
      </c>
      <c r="Y14" s="13" t="n">
        <v>0.4770661007958978</v>
      </c>
      <c r="Z14" s="13" t="n">
        <v>0.02284296804554598</v>
      </c>
      <c r="AA14" s="13" t="n">
        <v>0.2361763393296416</v>
      </c>
      <c r="AB14" s="13" t="n">
        <v>0.004884772800682015</v>
      </c>
      <c r="AC14" s="13" t="n">
        <v>0.006687571461317262</v>
      </c>
      <c r="AD14" s="13" t="n">
        <v>0.0003921710330935225</v>
      </c>
      <c r="AE14" s="13" t="n">
        <v>0.001041031938920795</v>
      </c>
      <c r="AF14" s="13" t="n">
        <v>0.001133957523884842</v>
      </c>
      <c r="AG14" s="13" t="n">
        <v>0.0008113185934367937</v>
      </c>
      <c r="AH14" s="13" t="n">
        <v>0.0001329295961035389</v>
      </c>
      <c r="AI14" s="13" t="n">
        <v>0.0005078697618494047</v>
      </c>
      <c r="AJ14" s="13" t="n">
        <v>0.005633885720613312</v>
      </c>
      <c r="AK14" s="13" t="n">
        <v>0.0155451937046317</v>
      </c>
      <c r="AL14" s="13" t="n">
        <v>0.2223399628897735</v>
      </c>
      <c r="AM14" s="13" t="n">
        <v>2.959782096259429</v>
      </c>
      <c r="AN14" s="13" t="n">
        <v>0.002727118302851499</v>
      </c>
      <c r="AO14" s="13" t="n">
        <v>0.009936949520960898</v>
      </c>
      <c r="AP14" s="13" t="n">
        <v>0.002638175482357584</v>
      </c>
      <c r="AQ14" s="13" t="n">
        <v>0.002800446961342539</v>
      </c>
      <c r="AR14" s="13" t="n">
        <v>9.055780265264047e-06</v>
      </c>
      <c r="AS14" s="13" t="n">
        <v>1.167392315218051</v>
      </c>
      <c r="AT14" s="13" t="n">
        <v>0.01584142689924525</v>
      </c>
      <c r="AU14" s="13" t="n">
        <v>0.01304937448045465</v>
      </c>
      <c r="AV14" s="13" t="n">
        <v>0.04978139915278375</v>
      </c>
      <c r="AW14" s="13" t="n">
        <v>0.06903355030995602</v>
      </c>
      <c r="AX14" s="13" t="n">
        <v>0</v>
      </c>
      <c r="AY14" s="13" t="n">
        <v>0.1446458775622442</v>
      </c>
      <c r="AZ14" s="13" t="n">
        <v>0.04366130613534354</v>
      </c>
      <c r="BA14" s="13" t="n">
        <v>0.5105450022131357</v>
      </c>
      <c r="BB14" s="13">
        <f>SUM(C14:BA14)</f>
        <v/>
      </c>
      <c r="BD14" s="13" t="n">
        <v>29.93460928608124</v>
      </c>
      <c r="BE14" s="13" t="n">
        <v>2.804724226895118</v>
      </c>
      <c r="BF14" s="13" t="n">
        <v>24.78018097050478</v>
      </c>
      <c r="BG14" s="13">
        <f>BB14+BD14+BE14+BF14</f>
        <v/>
      </c>
    </row>
    <row r="15">
      <c r="A15" s="15" t="n">
        <v>2</v>
      </c>
      <c r="B15" s="10" t="inlineStr">
        <is>
          <t>Pecuária e pesca</t>
        </is>
      </c>
      <c r="C15" s="15" t="n">
        <v>0.3892980090757897</v>
      </c>
      <c r="D15" s="15" t="n">
        <v>2.378450242774337</v>
      </c>
      <c r="E15" s="15" t="n">
        <v>0.008332707276977897</v>
      </c>
      <c r="F15" s="15" t="n">
        <v>0.003731219130262252</v>
      </c>
      <c r="G15" s="15" t="n">
        <v>0.001904579088320202</v>
      </c>
      <c r="H15" s="15" t="n">
        <v>35.30901573796243</v>
      </c>
      <c r="I15" s="15" t="n">
        <v>0.1468518305720106</v>
      </c>
      <c r="J15" s="15" t="n">
        <v>0.04435749444554292</v>
      </c>
      <c r="K15" s="15" t="n">
        <v>0.02365103224152526</v>
      </c>
      <c r="L15" s="15" t="n">
        <v>0.00424669271411398</v>
      </c>
      <c r="M15" s="15" t="n">
        <v>0.06265277660871063</v>
      </c>
      <c r="N15" s="15" t="n">
        <v>0.04688395349685221</v>
      </c>
      <c r="O15" s="15" t="n">
        <v>5.864634201608336e-05</v>
      </c>
      <c r="P15" s="15" t="n">
        <v>5.212498314518587e-05</v>
      </c>
      <c r="Q15" s="15" t="n">
        <v>0.03871746551438608</v>
      </c>
      <c r="R15" s="15" t="n">
        <v>0.01468923030645624</v>
      </c>
      <c r="S15" s="15" t="n">
        <v>0.003131907433560894</v>
      </c>
      <c r="T15" s="15" t="n">
        <v>0.0008094941978748893</v>
      </c>
      <c r="U15" s="15" t="n">
        <v>0.001185402136902808</v>
      </c>
      <c r="V15" s="15" t="n">
        <v>0.001946920605411945</v>
      </c>
      <c r="W15" s="15" t="n">
        <v>0.0008494673255398931</v>
      </c>
      <c r="X15" s="15" t="n">
        <v>0.00076001626009063</v>
      </c>
      <c r="Y15" s="15" t="n">
        <v>0.02342610647260788</v>
      </c>
      <c r="Z15" s="15" t="n">
        <v>0.01526584864744917</v>
      </c>
      <c r="AA15" s="15" t="n">
        <v>0.01372197810675559</v>
      </c>
      <c r="AB15" s="15" t="n">
        <v>0.004500197794952106</v>
      </c>
      <c r="AC15" s="15" t="n">
        <v>0.0004916156111776733</v>
      </c>
      <c r="AD15" s="15" t="n">
        <v>0.0003228202803784881</v>
      </c>
      <c r="AE15" s="15" t="n">
        <v>0.000243574853444709</v>
      </c>
      <c r="AF15" s="15" t="n">
        <v>0.0002865754501878706</v>
      </c>
      <c r="AG15" s="15" t="n">
        <v>0.0007895567664552638</v>
      </c>
      <c r="AH15" s="15" t="n">
        <v>0.0002072973156907006</v>
      </c>
      <c r="AI15" s="15" t="n">
        <v>0.0006959817275393846</v>
      </c>
      <c r="AJ15" s="15" t="n">
        <v>0.0005740736097748903</v>
      </c>
      <c r="AK15" s="15" t="n">
        <v>0.014653144742399</v>
      </c>
      <c r="AL15" s="15" t="n">
        <v>0.1627449132052725</v>
      </c>
      <c r="AM15" s="15" t="n">
        <v>0.1065328905291623</v>
      </c>
      <c r="AN15" s="15" t="n">
        <v>0.004124424818000162</v>
      </c>
      <c r="AO15" s="15" t="n">
        <v>0.01476509537051056</v>
      </c>
      <c r="AP15" s="15" t="n">
        <v>0.003111716156190372</v>
      </c>
      <c r="AQ15" s="15" t="n">
        <v>0.004613753096252791</v>
      </c>
      <c r="AR15" s="15" t="n">
        <v>2.215211400271257e-06</v>
      </c>
      <c r="AS15" s="15" t="n">
        <v>0.7742513970656819</v>
      </c>
      <c r="AT15" s="15" t="n">
        <v>0.006110712066750877</v>
      </c>
      <c r="AU15" s="15" t="n">
        <v>0.01120571847082534</v>
      </c>
      <c r="AV15" s="15" t="n">
        <v>0.06077592184190607</v>
      </c>
      <c r="AW15" s="15" t="n">
        <v>0.01532879483626372</v>
      </c>
      <c r="AX15" s="15" t="n">
        <v>0</v>
      </c>
      <c r="AY15" s="15" t="n">
        <v>0.08313651520579464</v>
      </c>
      <c r="AZ15" s="15" t="n">
        <v>0.03096610544167491</v>
      </c>
      <c r="BA15" s="15" t="n">
        <v>0.1545882468826768</v>
      </c>
      <c r="BB15" s="15">
        <f>SUM(C15:BA15)</f>
        <v/>
      </c>
      <c r="BD15" s="15" t="n">
        <v>12.7732475846077</v>
      </c>
      <c r="BE15" s="15" t="n">
        <v>-0.02496415705241808</v>
      </c>
      <c r="BF15" s="15" t="n">
        <v>9.898068696423392</v>
      </c>
      <c r="BG15" s="15">
        <f>BB15+BD15+BE15+BF15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0.0005583635043793302</v>
      </c>
      <c r="D16" s="13" t="n">
        <v>0.001100309874873804</v>
      </c>
      <c r="E16" s="13" t="n">
        <v>2.482678915851562</v>
      </c>
      <c r="F16" s="13" t="n">
        <v>0.07675592744124536</v>
      </c>
      <c r="G16" s="13" t="n">
        <v>0.006761664849951457</v>
      </c>
      <c r="H16" s="13" t="n">
        <v>0.2246565063022644</v>
      </c>
      <c r="I16" s="13" t="n">
        <v>0.0002108804361474588</v>
      </c>
      <c r="J16" s="13" t="n">
        <v>0.06552524620236612</v>
      </c>
      <c r="K16" s="13" t="n">
        <v>0.0008151395931329954</v>
      </c>
      <c r="L16" s="13" t="n">
        <v>0.0003206849330743097</v>
      </c>
      <c r="M16" s="13" t="n">
        <v>0.01308674186708913</v>
      </c>
      <c r="N16" s="13" t="n">
        <v>0.1698314441328795</v>
      </c>
      <c r="O16" s="13" t="n">
        <v>0.000508065689385638</v>
      </c>
      <c r="P16" s="13" t="n">
        <v>34.83265734623793</v>
      </c>
      <c r="Q16" s="13" t="n">
        <v>0.0004565898214708943</v>
      </c>
      <c r="R16" s="13" t="n">
        <v>0.2924784804699599</v>
      </c>
      <c r="S16" s="13" t="n">
        <v>0.1575101978673359</v>
      </c>
      <c r="T16" s="13" t="n">
        <v>0.01023163467827187</v>
      </c>
      <c r="U16" s="13" t="n">
        <v>0.009792711818306439</v>
      </c>
      <c r="V16" s="13" t="n">
        <v>0.008429275746073649</v>
      </c>
      <c r="W16" s="13" t="n">
        <v>0.007422018681348131</v>
      </c>
      <c r="X16" s="13" t="n">
        <v>0.01235563833380571</v>
      </c>
      <c r="Y16" s="13" t="n">
        <v>0.02981835586004114</v>
      </c>
      <c r="Z16" s="13" t="n">
        <v>0.1031381535045345</v>
      </c>
      <c r="AA16" s="13" t="n">
        <v>0.1480029812503896</v>
      </c>
      <c r="AB16" s="13" t="n">
        <v>0.101204316097537</v>
      </c>
      <c r="AC16" s="13" t="n">
        <v>0.08863666829897382</v>
      </c>
      <c r="AD16" s="13" t="n">
        <v>0.01415652244916574</v>
      </c>
      <c r="AE16" s="13" t="n">
        <v>0.00907429075718728</v>
      </c>
      <c r="AF16" s="13" t="n">
        <v>0.002525906258256005</v>
      </c>
      <c r="AG16" s="13" t="n">
        <v>0.03148020181388062</v>
      </c>
      <c r="AH16" s="13" t="n">
        <v>0.06775736778543802</v>
      </c>
      <c r="AI16" s="13" t="n">
        <v>0.001947384406424518</v>
      </c>
      <c r="AJ16" s="13" t="n">
        <v>0.0005861494757936668</v>
      </c>
      <c r="AK16" s="13" t="n">
        <v>2.014541695038321</v>
      </c>
      <c r="AL16" s="13" t="n">
        <v>0.3310371592812713</v>
      </c>
      <c r="AM16" s="13" t="n">
        <v>0.05393868014688057</v>
      </c>
      <c r="AN16" s="13" t="n">
        <v>0.01662365149784483</v>
      </c>
      <c r="AO16" s="13" t="n">
        <v>0.04535824205294565</v>
      </c>
      <c r="AP16" s="13" t="n">
        <v>0.01719673781169925</v>
      </c>
      <c r="AQ16" s="13" t="n">
        <v>0.0122303556810313</v>
      </c>
      <c r="AR16" s="13" t="n">
        <v>0.0004807567784418279</v>
      </c>
      <c r="AS16" s="13" t="n">
        <v>0.01002354624436681</v>
      </c>
      <c r="AT16" s="13" t="n">
        <v>0.05987390926869945</v>
      </c>
      <c r="AU16" s="13" t="n">
        <v>0.008929704178851245</v>
      </c>
      <c r="AV16" s="13" t="n">
        <v>0.002566441757237697</v>
      </c>
      <c r="AW16" s="13" t="n">
        <v>0.02738486159513159</v>
      </c>
      <c r="AX16" s="13" t="n">
        <v>0</v>
      </c>
      <c r="AY16" s="13" t="n">
        <v>0.006804317855788946</v>
      </c>
      <c r="AZ16" s="13" t="n">
        <v>0.01783489376392262</v>
      </c>
      <c r="BA16" s="13" t="n">
        <v>0.07611724468624848</v>
      </c>
      <c r="BB16" s="13">
        <f>SUM(C16:BA16)</f>
        <v/>
      </c>
      <c r="BD16" s="13" t="n">
        <v>1.473853521204099</v>
      </c>
      <c r="BE16" s="13" t="n">
        <v>5.162444212486335</v>
      </c>
      <c r="BF16" s="13" t="n">
        <v>18.17376258968801</v>
      </c>
      <c r="BG16" s="13">
        <f>BB16+BD16+BE16+BF16</f>
        <v/>
      </c>
    </row>
    <row r="17">
      <c r="A17" s="15" t="n">
        <v>4</v>
      </c>
      <c r="B17" s="10" t="inlineStr">
        <is>
          <t>Minério de ferro</t>
        </is>
      </c>
      <c r="C17" s="15" t="n">
        <v>0.0003224702920379708</v>
      </c>
      <c r="D17" s="15" t="n">
        <v>0.0001671411287581468</v>
      </c>
      <c r="E17" s="15" t="n">
        <v>0.005015244382178653</v>
      </c>
      <c r="F17" s="15" t="n">
        <v>0.3519405722523888</v>
      </c>
      <c r="G17" s="15" t="n">
        <v>0.01153998505693563</v>
      </c>
      <c r="H17" s="15" t="n">
        <v>0.008230975397293705</v>
      </c>
      <c r="I17" s="15" t="n">
        <v>0.0006244520980344232</v>
      </c>
      <c r="J17" s="15" t="n">
        <v>0.0003325575276336668</v>
      </c>
      <c r="K17" s="15" t="n">
        <v>0.0003337387544940276</v>
      </c>
      <c r="L17" s="15" t="n">
        <v>0.0004799022384680072</v>
      </c>
      <c r="M17" s="15" t="n">
        <v>0.0001440735925510374</v>
      </c>
      <c r="N17" s="15" t="n">
        <v>0.001022527605469101</v>
      </c>
      <c r="O17" s="15" t="n">
        <v>0.0001445253129519961</v>
      </c>
      <c r="P17" s="15" t="n">
        <v>0.001379247807611068</v>
      </c>
      <c r="Q17" s="15" t="n">
        <v>0.000214933339795112</v>
      </c>
      <c r="R17" s="15" t="n">
        <v>0.001293364547494525</v>
      </c>
      <c r="S17" s="15" t="n">
        <v>0.0002802899094567097</v>
      </c>
      <c r="T17" s="15" t="n">
        <v>0.001939601786563156</v>
      </c>
      <c r="U17" s="15" t="n">
        <v>0.0007248398685131746</v>
      </c>
      <c r="V17" s="15" t="n">
        <v>0.0009804804626306154</v>
      </c>
      <c r="W17" s="15" t="n">
        <v>0.0004839225786559679</v>
      </c>
      <c r="X17" s="15" t="n">
        <v>0.0003913785731565425</v>
      </c>
      <c r="Y17" s="15" t="n">
        <v>0.00104400406888324</v>
      </c>
      <c r="Z17" s="15" t="n">
        <v>0.04453754719636113</v>
      </c>
      <c r="AA17" s="15" t="n">
        <v>5.763876654419855</v>
      </c>
      <c r="AB17" s="15" t="n">
        <v>0.02707016751156378</v>
      </c>
      <c r="AC17" s="15" t="n">
        <v>0.0008326987344637795</v>
      </c>
      <c r="AD17" s="15" t="n">
        <v>0.00192555469724422</v>
      </c>
      <c r="AE17" s="15" t="n">
        <v>0.001559837030479802</v>
      </c>
      <c r="AF17" s="15" t="n">
        <v>0.002302810669165365</v>
      </c>
      <c r="AG17" s="15" t="n">
        <v>0.003552745556848537</v>
      </c>
      <c r="AH17" s="15" t="n">
        <v>0.001117046816166152</v>
      </c>
      <c r="AI17" s="15" t="n">
        <v>0.0003711812616700103</v>
      </c>
      <c r="AJ17" s="15" t="n">
        <v>0.0003777294819638108</v>
      </c>
      <c r="AK17" s="15" t="n">
        <v>0.003424559734555517</v>
      </c>
      <c r="AL17" s="15" t="n">
        <v>0.006095882414466601</v>
      </c>
      <c r="AM17" s="15" t="n">
        <v>0.01649094489421593</v>
      </c>
      <c r="AN17" s="15" t="n">
        <v>0.007142091747614463</v>
      </c>
      <c r="AO17" s="15" t="n">
        <v>0.01132797544158144</v>
      </c>
      <c r="AP17" s="15" t="n">
        <v>0.01110737399553788</v>
      </c>
      <c r="AQ17" s="15" t="n">
        <v>0.0008613518907355095</v>
      </c>
      <c r="AR17" s="15" t="n">
        <v>5.909582573605027e-05</v>
      </c>
      <c r="AS17" s="15" t="n">
        <v>0.001059091057817201</v>
      </c>
      <c r="AT17" s="15" t="n">
        <v>0.01618709534567885</v>
      </c>
      <c r="AU17" s="15" t="n">
        <v>0.002281764951316489</v>
      </c>
      <c r="AV17" s="15" t="n">
        <v>0.00079545304754798</v>
      </c>
      <c r="AW17" s="15" t="n">
        <v>0.00397288419457895</v>
      </c>
      <c r="AX17" s="15" t="n">
        <v>0</v>
      </c>
      <c r="AY17" s="15" t="n">
        <v>0.002406427784208519</v>
      </c>
      <c r="AZ17" s="15" t="n">
        <v>0.002520441888843446</v>
      </c>
      <c r="BA17" s="15" t="n">
        <v>0.009557723317685318</v>
      </c>
      <c r="BB17" s="15">
        <f>SUM(C17:BA17)</f>
        <v/>
      </c>
      <c r="BD17" s="15" t="n">
        <v>0.004398687689660462</v>
      </c>
      <c r="BE17" s="15" t="n">
        <v>1.894131944404428</v>
      </c>
      <c r="BF17" s="15" t="n">
        <v>18.2501716408263</v>
      </c>
      <c r="BG17" s="15">
        <f>BB17+BD17+BE17+BF17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0.1037762880451824</v>
      </c>
      <c r="D18" s="13" t="n">
        <v>0.06968301984606087</v>
      </c>
      <c r="E18" s="13" t="n">
        <v>0.07976557611423364</v>
      </c>
      <c r="F18" s="13" t="n">
        <v>0.004359918895063442</v>
      </c>
      <c r="G18" s="13" t="n">
        <v>0.2739206281598854</v>
      </c>
      <c r="H18" s="13" t="n">
        <v>0.08011103930774773</v>
      </c>
      <c r="I18" s="13" t="n">
        <v>0.0001322515993871096</v>
      </c>
      <c r="J18" s="13" t="n">
        <v>0.002499983094437611</v>
      </c>
      <c r="K18" s="13" t="n">
        <v>0.0002733335523418409</v>
      </c>
      <c r="L18" s="13" t="n">
        <v>0.001335270061205588</v>
      </c>
      <c r="M18" s="13" t="n">
        <v>0.0002763871842339513</v>
      </c>
      <c r="N18" s="13" t="n">
        <v>0.009906277583620482</v>
      </c>
      <c r="O18" s="13" t="n">
        <v>0.0007958475599292347</v>
      </c>
      <c r="P18" s="13" t="n">
        <v>0.0004516081634914666</v>
      </c>
      <c r="Q18" s="13" t="n">
        <v>0.02682698723311434</v>
      </c>
      <c r="R18" s="13" t="n">
        <v>0.6500656951044721</v>
      </c>
      <c r="S18" s="13" t="n">
        <v>0.004197676314472145</v>
      </c>
      <c r="T18" s="13" t="n">
        <v>0.001161517316733911</v>
      </c>
      <c r="U18" s="13" t="n">
        <v>0.0007396793092334482</v>
      </c>
      <c r="V18" s="13" t="n">
        <v>0.005473131270989067</v>
      </c>
      <c r="W18" s="13" t="n">
        <v>0.02188098109106372</v>
      </c>
      <c r="X18" s="13" t="n">
        <v>0.005207124871154344</v>
      </c>
      <c r="Y18" s="13" t="n">
        <v>0.008203574768622691</v>
      </c>
      <c r="Z18" s="13" t="n">
        <v>0.8173861195334705</v>
      </c>
      <c r="AA18" s="13" t="n">
        <v>0.6435854668714649</v>
      </c>
      <c r="AB18" s="13" t="n">
        <v>2.013688251011887</v>
      </c>
      <c r="AC18" s="13" t="n">
        <v>0.005447409416524082</v>
      </c>
      <c r="AD18" s="13" t="n">
        <v>0.009844888161271268</v>
      </c>
      <c r="AE18" s="13" t="n">
        <v>0.02223232870993413</v>
      </c>
      <c r="AF18" s="13" t="n">
        <v>0.001339151632209226</v>
      </c>
      <c r="AG18" s="13" t="n">
        <v>0.01119956283554145</v>
      </c>
      <c r="AH18" s="13" t="n">
        <v>0.01657973600687422</v>
      </c>
      <c r="AI18" s="13" t="n">
        <v>0.002544025891457599</v>
      </c>
      <c r="AJ18" s="13" t="n">
        <v>0.01145718431922111</v>
      </c>
      <c r="AK18" s="13" t="n">
        <v>0.06207404226685957</v>
      </c>
      <c r="AL18" s="13" t="n">
        <v>1.143864572706336</v>
      </c>
      <c r="AM18" s="13" t="n">
        <v>0.02423991223690836</v>
      </c>
      <c r="AN18" s="13" t="n">
        <v>0.004022206627137708</v>
      </c>
      <c r="AO18" s="13" t="n">
        <v>0.003916714379306573</v>
      </c>
      <c r="AP18" s="13" t="n">
        <v>0.003765548808156863</v>
      </c>
      <c r="AQ18" s="13" t="n">
        <v>0.04053312312173237</v>
      </c>
      <c r="AR18" s="13" t="n">
        <v>0.0001300738765642385</v>
      </c>
      <c r="AS18" s="13" t="n">
        <v>0.01097285303910707</v>
      </c>
      <c r="AT18" s="13" t="n">
        <v>0.006248766145870044</v>
      </c>
      <c r="AU18" s="13" t="n">
        <v>0.001903579105854502</v>
      </c>
      <c r="AV18" s="13" t="n">
        <v>0.005276075336637517</v>
      </c>
      <c r="AW18" s="13" t="n">
        <v>0.005260845345004</v>
      </c>
      <c r="AX18" s="13" t="n">
        <v>0</v>
      </c>
      <c r="AY18" s="13" t="n">
        <v>0.007456470952239721</v>
      </c>
      <c r="AZ18" s="13" t="n">
        <v>0.004379582157909223</v>
      </c>
      <c r="BA18" s="13" t="n">
        <v>0.01309915544449675</v>
      </c>
      <c r="BB18" s="13">
        <f>SUM(C18:BA18)</f>
        <v/>
      </c>
      <c r="BD18" s="13" t="n">
        <v>0.3737711230132894</v>
      </c>
      <c r="BE18" s="13" t="n">
        <v>-0.2850070124876938</v>
      </c>
      <c r="BF18" s="13" t="n">
        <v>2.427301541509655</v>
      </c>
      <c r="BG18" s="13">
        <f>BB18+BD18+BE18+BF18</f>
        <v/>
      </c>
    </row>
    <row r="19">
      <c r="A19" s="15" t="n">
        <v>6</v>
      </c>
      <c r="B19" s="10" t="inlineStr">
        <is>
          <t>Alimentos e Bebidas</t>
        </is>
      </c>
      <c r="C19" s="15" t="n">
        <v>0.5075053427089811</v>
      </c>
      <c r="D19" s="15" t="n">
        <v>3.902464154197472</v>
      </c>
      <c r="E19" s="15" t="n">
        <v>0.1046541002015941</v>
      </c>
      <c r="F19" s="15" t="n">
        <v>0.03825116188231231</v>
      </c>
      <c r="G19" s="15" t="n">
        <v>0.05649514200486799</v>
      </c>
      <c r="H19" s="15" t="n">
        <v>25.03931256817538</v>
      </c>
      <c r="I19" s="15" t="n">
        <v>0.01022751308333894</v>
      </c>
      <c r="J19" s="15" t="n">
        <v>0.04056229699784179</v>
      </c>
      <c r="K19" s="15" t="n">
        <v>0.02376810364045931</v>
      </c>
      <c r="L19" s="15" t="n">
        <v>1.119267365710261</v>
      </c>
      <c r="M19" s="15" t="n">
        <v>0.0161670653208047</v>
      </c>
      <c r="N19" s="15" t="n">
        <v>0.2561397315516781</v>
      </c>
      <c r="O19" s="15" t="n">
        <v>0.009536483309417643</v>
      </c>
      <c r="P19" s="15" t="n">
        <v>1.607941809393203</v>
      </c>
      <c r="Q19" s="15" t="n">
        <v>1.110295503111434</v>
      </c>
      <c r="R19" s="15" t="n">
        <v>0.1750403809142563</v>
      </c>
      <c r="S19" s="15" t="n">
        <v>0.0891346048404347</v>
      </c>
      <c r="T19" s="15" t="n">
        <v>0.1547062063034142</v>
      </c>
      <c r="U19" s="15" t="n">
        <v>0.06951888745466202</v>
      </c>
      <c r="V19" s="15" t="n">
        <v>0.8450985697674632</v>
      </c>
      <c r="W19" s="15" t="n">
        <v>0.11182115560292</v>
      </c>
      <c r="X19" s="15" t="n">
        <v>0.4756683120446498</v>
      </c>
      <c r="Y19" s="15" t="n">
        <v>0.0847226754338211</v>
      </c>
      <c r="Z19" s="15" t="n">
        <v>0.05929506585715574</v>
      </c>
      <c r="AA19" s="15" t="n">
        <v>0.09968620479234817</v>
      </c>
      <c r="AB19" s="15" t="n">
        <v>0.03014821231764047</v>
      </c>
      <c r="AC19" s="15" t="n">
        <v>0.07629207652957491</v>
      </c>
      <c r="AD19" s="15" t="n">
        <v>0.1925962172254265</v>
      </c>
      <c r="AE19" s="15" t="n">
        <v>0.04812149515577575</v>
      </c>
      <c r="AF19" s="15" t="n">
        <v>0.0504439207182274</v>
      </c>
      <c r="AG19" s="15" t="n">
        <v>0.03807324387905767</v>
      </c>
      <c r="AH19" s="15" t="n">
        <v>0.01846791576105877</v>
      </c>
      <c r="AI19" s="15" t="n">
        <v>0.01154258348261293</v>
      </c>
      <c r="AJ19" s="15" t="n">
        <v>0.02562206770534358</v>
      </c>
      <c r="AK19" s="15" t="n">
        <v>0.1396105512047983</v>
      </c>
      <c r="AL19" s="15" t="n">
        <v>0.1662807993326768</v>
      </c>
      <c r="AM19" s="15" t="n">
        <v>1.404828007687669</v>
      </c>
      <c r="AN19" s="15" t="n">
        <v>0.310385559296681</v>
      </c>
      <c r="AO19" s="15" t="n">
        <v>0.1956388782555057</v>
      </c>
      <c r="AP19" s="15" t="n">
        <v>0.1124731790099156</v>
      </c>
      <c r="AQ19" s="15" t="n">
        <v>0.01587634595501458</v>
      </c>
      <c r="AR19" s="15" t="n">
        <v>0.006688624228565917</v>
      </c>
      <c r="AS19" s="15" t="n">
        <v>8.612477885670781</v>
      </c>
      <c r="AT19" s="15" t="n">
        <v>0.1553205306390076</v>
      </c>
      <c r="AU19" s="15" t="n">
        <v>0.1255517173206921</v>
      </c>
      <c r="AV19" s="15" t="n">
        <v>0.4125290632044556</v>
      </c>
      <c r="AW19" s="15" t="n">
        <v>0.3852406650660673</v>
      </c>
      <c r="AX19" s="15" t="n">
        <v>0</v>
      </c>
      <c r="AY19" s="15" t="n">
        <v>0.9704562297760512</v>
      </c>
      <c r="AZ19" s="15" t="n">
        <v>0.5336624710233837</v>
      </c>
      <c r="BA19" s="15" t="n">
        <v>1.336206552790272</v>
      </c>
      <c r="BB19" s="15">
        <f>SUM(C19:BA19)</f>
        <v/>
      </c>
      <c r="BD19" s="15" t="n">
        <v>170.5105924495491</v>
      </c>
      <c r="BE19" s="15" t="n">
        <v>3.240248060124967</v>
      </c>
      <c r="BF19" s="15" t="n">
        <v>41.90755691098366</v>
      </c>
      <c r="BG19" s="15">
        <f>BB19+BD19+BE19+BF19</f>
        <v/>
      </c>
    </row>
    <row r="20">
      <c r="A20" s="13" t="n">
        <v>7</v>
      </c>
      <c r="B20" s="14" t="inlineStr">
        <is>
          <t>Produtos do fumo</t>
        </is>
      </c>
      <c r="C20" s="13" t="n">
        <v>8.004845958465308e-05</v>
      </c>
      <c r="D20" s="13" t="n">
        <v>4.062242466059828e-05</v>
      </c>
      <c r="E20" s="13" t="n">
        <v>0.001205530058692174</v>
      </c>
      <c r="F20" s="13" t="n">
        <v>0.0002180254008812861</v>
      </c>
      <c r="G20" s="13" t="n">
        <v>0.000152292959812633</v>
      </c>
      <c r="H20" s="13" t="n">
        <v>0.002052591696257806</v>
      </c>
      <c r="I20" s="13" t="n">
        <v>0.02645029247350355</v>
      </c>
      <c r="J20" s="13" t="n">
        <v>8.567548745208608e-05</v>
      </c>
      <c r="K20" s="13" t="n">
        <v>8.688147066003854e-05</v>
      </c>
      <c r="L20" s="13" t="n">
        <v>0.0001201480836068145</v>
      </c>
      <c r="M20" s="13" t="n">
        <v>3.743189922464684e-05</v>
      </c>
      <c r="N20" s="13" t="n">
        <v>0.0002589275998691274</v>
      </c>
      <c r="O20" s="13" t="n">
        <v>3.908868956895911e-05</v>
      </c>
      <c r="P20" s="13" t="n">
        <v>0.0003438987771741206</v>
      </c>
      <c r="Q20" s="13" t="n">
        <v>5.490771152438295e-05</v>
      </c>
      <c r="R20" s="13" t="n">
        <v>0.0003228032807713229</v>
      </c>
      <c r="S20" s="13" t="n">
        <v>7.043830662865123e-05</v>
      </c>
      <c r="T20" s="13" t="n">
        <v>0.0004830447565250293</v>
      </c>
      <c r="U20" s="13" t="n">
        <v>0.0001802063795894023</v>
      </c>
      <c r="V20" s="13" t="n">
        <v>0.0002444846462488137</v>
      </c>
      <c r="W20" s="13" t="n">
        <v>0.0001206311277315339</v>
      </c>
      <c r="X20" s="13" t="n">
        <v>9.799511186150602e-05</v>
      </c>
      <c r="Y20" s="13" t="n">
        <v>0.0002626459018711211</v>
      </c>
      <c r="Z20" s="13" t="n">
        <v>0.0002801062911570334</v>
      </c>
      <c r="AA20" s="13" t="n">
        <v>0.0002967302957889544</v>
      </c>
      <c r="AB20" s="13" t="n">
        <v>0.0001200562843305411</v>
      </c>
      <c r="AC20" s="13" t="n">
        <v>0.0002091169272083776</v>
      </c>
      <c r="AD20" s="13" t="n">
        <v>0.0005621207411075779</v>
      </c>
      <c r="AE20" s="13" t="n">
        <v>0.0003903732820049344</v>
      </c>
      <c r="AF20" s="13" t="n">
        <v>0.0005727077795334092</v>
      </c>
      <c r="AG20" s="13" t="n">
        <v>0.0008850042913288711</v>
      </c>
      <c r="AH20" s="13" t="n">
        <v>0.0002703550417535631</v>
      </c>
      <c r="AI20" s="13" t="n">
        <v>9.272678050447762e-05</v>
      </c>
      <c r="AJ20" s="13" t="n">
        <v>9.608088801843933e-05</v>
      </c>
      <c r="AK20" s="13" t="n">
        <v>0.0008305054648678999</v>
      </c>
      <c r="AL20" s="13" t="n">
        <v>0.001221533469131364</v>
      </c>
      <c r="AM20" s="13" t="n">
        <v>0.004287953423632593</v>
      </c>
      <c r="AN20" s="13" t="n">
        <v>0.001793513674029739</v>
      </c>
      <c r="AO20" s="13" t="n">
        <v>0.002810603173038636</v>
      </c>
      <c r="AP20" s="13" t="n">
        <v>0.002780905666214622</v>
      </c>
      <c r="AQ20" s="13" t="n">
        <v>0.0002170821887908759</v>
      </c>
      <c r="AR20" s="13" t="n">
        <v>1.689211170191862e-05</v>
      </c>
      <c r="AS20" s="13" t="n">
        <v>0.0002909848868934986</v>
      </c>
      <c r="AT20" s="13" t="n">
        <v>0.002951887900299742</v>
      </c>
      <c r="AU20" s="13" t="n">
        <v>0.0005878044816886112</v>
      </c>
      <c r="AV20" s="13" t="n">
        <v>0.0002089731953104652</v>
      </c>
      <c r="AW20" s="13" t="n">
        <v>0.001016787195371553</v>
      </c>
      <c r="AX20" s="13" t="n">
        <v>0</v>
      </c>
      <c r="AY20" s="13" t="n">
        <v>0.0005928212742097298</v>
      </c>
      <c r="AZ20" s="13" t="n">
        <v>0.0006121805968284353</v>
      </c>
      <c r="BA20" s="13" t="n">
        <v>0.002318730982890089</v>
      </c>
      <c r="BB20" s="13">
        <f>SUM(C20:BA20)</f>
        <v/>
      </c>
      <c r="BD20" s="13" t="n">
        <v>7.14075223808945</v>
      </c>
      <c r="BE20" s="13" t="n">
        <v>-0.01224509828089663</v>
      </c>
      <c r="BF20" s="13" t="n">
        <v>2.226884234444746</v>
      </c>
      <c r="BG20" s="13">
        <f>BB20+BD20+BE20+BF20</f>
        <v/>
      </c>
    </row>
    <row r="21">
      <c r="A21" s="15" t="n">
        <v>8</v>
      </c>
      <c r="B21" s="10" t="inlineStr">
        <is>
          <t>Têxteis</t>
        </is>
      </c>
      <c r="C21" s="15" t="n">
        <v>0.1588806084396373</v>
      </c>
      <c r="D21" s="15" t="n">
        <v>0.003531286688418362</v>
      </c>
      <c r="E21" s="15" t="n">
        <v>0.02876961386587241</v>
      </c>
      <c r="F21" s="15" t="n">
        <v>0.001491244247068536</v>
      </c>
      <c r="G21" s="15" t="n">
        <v>0.05567189461938898</v>
      </c>
      <c r="H21" s="15" t="n">
        <v>0.1083400853975634</v>
      </c>
      <c r="I21" s="15" t="n">
        <v>0.0008858642361433192</v>
      </c>
      <c r="J21" s="15" t="n">
        <v>3.554187144412391</v>
      </c>
      <c r="K21" s="15" t="n">
        <v>4.212030655994932</v>
      </c>
      <c r="L21" s="15" t="n">
        <v>0.9018442173101697</v>
      </c>
      <c r="M21" s="15" t="n">
        <v>0.004455633411595525</v>
      </c>
      <c r="N21" s="15" t="n">
        <v>0.03933079667752013</v>
      </c>
      <c r="O21" s="15" t="n">
        <v>0.002031345093037814</v>
      </c>
      <c r="P21" s="15" t="n">
        <v>0.001432600032949381</v>
      </c>
      <c r="Q21" s="15" t="n">
        <v>0.0007511690470788371</v>
      </c>
      <c r="R21" s="15" t="n">
        <v>0.004031659520268582</v>
      </c>
      <c r="S21" s="15" t="n">
        <v>0.01200614683401601</v>
      </c>
      <c r="T21" s="15" t="n">
        <v>0.02732565541125478</v>
      </c>
      <c r="U21" s="15" t="n">
        <v>0.002280766908189139</v>
      </c>
      <c r="V21" s="15" t="n">
        <v>0.008389136873818143</v>
      </c>
      <c r="W21" s="15" t="n">
        <v>0.005606853236868169</v>
      </c>
      <c r="X21" s="15" t="n">
        <v>0.01334528276832353</v>
      </c>
      <c r="Y21" s="15" t="n">
        <v>0.2292028908543436</v>
      </c>
      <c r="Z21" s="15" t="n">
        <v>0.01703889522246727</v>
      </c>
      <c r="AA21" s="15" t="n">
        <v>0.004056491763989887</v>
      </c>
      <c r="AB21" s="15" t="n">
        <v>0.002050697586959845</v>
      </c>
      <c r="AC21" s="15" t="n">
        <v>0.01796713445314177</v>
      </c>
      <c r="AD21" s="15" t="n">
        <v>0.01262881642164734</v>
      </c>
      <c r="AE21" s="15" t="n">
        <v>0.02551708469909207</v>
      </c>
      <c r="AF21" s="15" t="n">
        <v>0.01239452200742076</v>
      </c>
      <c r="AG21" s="15" t="n">
        <v>0.04758466568033869</v>
      </c>
      <c r="AH21" s="15" t="n">
        <v>0.5206252098006622</v>
      </c>
      <c r="AI21" s="15" t="n">
        <v>0.02326115536202377</v>
      </c>
      <c r="AJ21" s="15" t="n">
        <v>0.3908353620994733</v>
      </c>
      <c r="AK21" s="15" t="n">
        <v>0.01185621107902605</v>
      </c>
      <c r="AL21" s="15" t="n">
        <v>0.1735586176623284</v>
      </c>
      <c r="AM21" s="15" t="n">
        <v>0.109564296483191</v>
      </c>
      <c r="AN21" s="15" t="n">
        <v>0.03753529464497658</v>
      </c>
      <c r="AO21" s="15" t="n">
        <v>0.02064904603667583</v>
      </c>
      <c r="AP21" s="15" t="n">
        <v>0.01505811871151111</v>
      </c>
      <c r="AQ21" s="15" t="n">
        <v>0.004249225693213658</v>
      </c>
      <c r="AR21" s="15" t="n">
        <v>0.007136378121718611</v>
      </c>
      <c r="AS21" s="15" t="n">
        <v>0.1178206945410308</v>
      </c>
      <c r="AT21" s="15" t="n">
        <v>0.02767015606133744</v>
      </c>
      <c r="AU21" s="15" t="n">
        <v>0.007849986625689307</v>
      </c>
      <c r="AV21" s="15" t="n">
        <v>0.00833524136077772</v>
      </c>
      <c r="AW21" s="15" t="n">
        <v>0.1645117837287291</v>
      </c>
      <c r="AX21" s="15" t="n">
        <v>0</v>
      </c>
      <c r="AY21" s="15" t="n">
        <v>0.01436868137887195</v>
      </c>
      <c r="AZ21" s="15" t="n">
        <v>0.009488657215574708</v>
      </c>
      <c r="BA21" s="15" t="n">
        <v>0.02334669369308898</v>
      </c>
      <c r="BB21" s="15">
        <f>SUM(C21:BA21)</f>
        <v/>
      </c>
      <c r="BD21" s="15" t="n">
        <v>11.9640609974351</v>
      </c>
      <c r="BE21" s="15" t="n">
        <v>1.8881184525665</v>
      </c>
      <c r="BF21" s="15" t="n">
        <v>1.748008145711728</v>
      </c>
      <c r="BG21" s="15">
        <f>BB21+BD21+BE21+BF21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0.004952692032796084</v>
      </c>
      <c r="D22" s="13" t="n">
        <v>0.0003264708407339004</v>
      </c>
      <c r="E22" s="13" t="n">
        <v>0.01464827149657322</v>
      </c>
      <c r="F22" s="13" t="n">
        <v>0.002151385793716524</v>
      </c>
      <c r="G22" s="13" t="n">
        <v>0.002393287489392369</v>
      </c>
      <c r="H22" s="13" t="n">
        <v>0.0172300804584909</v>
      </c>
      <c r="I22" s="13" t="n">
        <v>0.0006765416148792377</v>
      </c>
      <c r="J22" s="13" t="n">
        <v>0.04488898015272406</v>
      </c>
      <c r="K22" s="13" t="n">
        <v>0.4035485605269726</v>
      </c>
      <c r="L22" s="13" t="n">
        <v>0.03039383577978409</v>
      </c>
      <c r="M22" s="13" t="n">
        <v>0.0004726855966157043</v>
      </c>
      <c r="N22" s="13" t="n">
        <v>0.003478548434176749</v>
      </c>
      <c r="O22" s="13" t="n">
        <v>0.0004141361771096357</v>
      </c>
      <c r="P22" s="13" t="n">
        <v>0.001223499519176057</v>
      </c>
      <c r="Q22" s="13" t="n">
        <v>0.0004913206434078776</v>
      </c>
      <c r="R22" s="13" t="n">
        <v>0.001238890725722082</v>
      </c>
      <c r="S22" s="13" t="n">
        <v>0.0006951034009365475</v>
      </c>
      <c r="T22" s="13" t="n">
        <v>0.002373850089821395</v>
      </c>
      <c r="U22" s="13" t="n">
        <v>0.001407021855479785</v>
      </c>
      <c r="V22" s="13" t="n">
        <v>0.0006563439754032241</v>
      </c>
      <c r="W22" s="13" t="n">
        <v>0.000615731920354226</v>
      </c>
      <c r="X22" s="13" t="n">
        <v>0.001026910075126197</v>
      </c>
      <c r="Y22" s="13" t="n">
        <v>0.004768410200461292</v>
      </c>
      <c r="Z22" s="13" t="n">
        <v>0.004673905011133244</v>
      </c>
      <c r="AA22" s="13" t="n">
        <v>0.00502804285816201</v>
      </c>
      <c r="AB22" s="13" t="n">
        <v>0.001171149543877638</v>
      </c>
      <c r="AC22" s="13" t="n">
        <v>0.009728980625147281</v>
      </c>
      <c r="AD22" s="13" t="n">
        <v>0.01241073351626787</v>
      </c>
      <c r="AE22" s="13" t="n">
        <v>0.002551884933158285</v>
      </c>
      <c r="AF22" s="13" t="n">
        <v>0.002987144726992507</v>
      </c>
      <c r="AG22" s="13" t="n">
        <v>0.002778592552184244</v>
      </c>
      <c r="AH22" s="13" t="n">
        <v>0.009677128974798974</v>
      </c>
      <c r="AI22" s="13" t="n">
        <v>0.001033758557615622</v>
      </c>
      <c r="AJ22" s="13" t="n">
        <v>0.007337236649733407</v>
      </c>
      <c r="AK22" s="13" t="n">
        <v>0.03188936919650902</v>
      </c>
      <c r="AL22" s="13" t="n">
        <v>0.01344643762156909</v>
      </c>
      <c r="AM22" s="13" t="n">
        <v>0.05642622291982449</v>
      </c>
      <c r="AN22" s="13" t="n">
        <v>0.08076674926050334</v>
      </c>
      <c r="AO22" s="13" t="n">
        <v>0.03570439452223684</v>
      </c>
      <c r="AP22" s="13" t="n">
        <v>0.09556924894497157</v>
      </c>
      <c r="AQ22" s="13" t="n">
        <v>0.005186583449202992</v>
      </c>
      <c r="AR22" s="13" t="n">
        <v>0.0001616041414724222</v>
      </c>
      <c r="AS22" s="13" t="n">
        <v>0.0359376304215758</v>
      </c>
      <c r="AT22" s="13" t="n">
        <v>0.0638005268721745</v>
      </c>
      <c r="AU22" s="13" t="n">
        <v>0.001190421919415275</v>
      </c>
      <c r="AV22" s="13" t="n">
        <v>0.005654492046686907</v>
      </c>
      <c r="AW22" s="13" t="n">
        <v>0.1860746188884374</v>
      </c>
      <c r="AX22" s="13" t="n">
        <v>0</v>
      </c>
      <c r="AY22" s="13" t="n">
        <v>0.06249226623926014</v>
      </c>
      <c r="AZ22" s="13" t="n">
        <v>0.006954793435305155</v>
      </c>
      <c r="BA22" s="13" t="n">
        <v>0.08871701796133458</v>
      </c>
      <c r="BB22" s="13">
        <f>SUM(C22:BA22)</f>
        <v/>
      </c>
      <c r="BD22" s="13" t="n">
        <v>32.12000452249328</v>
      </c>
      <c r="BE22" s="13" t="n">
        <v>-0.003629104570990294</v>
      </c>
      <c r="BF22" s="13" t="n">
        <v>1.187394547363702</v>
      </c>
      <c r="BG22" s="13">
        <f>BB22+BD22+BE22+BF22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0.001068101579555963</v>
      </c>
      <c r="D23" s="15" t="n">
        <v>0.001191058111159235</v>
      </c>
      <c r="E23" s="15" t="n">
        <v>0.003647696704696635</v>
      </c>
      <c r="F23" s="15" t="n">
        <v>0.001958511519555548</v>
      </c>
      <c r="G23" s="15" t="n">
        <v>0.003218178671171206</v>
      </c>
      <c r="H23" s="15" t="n">
        <v>0.02407561623097217</v>
      </c>
      <c r="I23" s="15" t="n">
        <v>0.0006965105547542549</v>
      </c>
      <c r="J23" s="15" t="n">
        <v>0.001519916114702207</v>
      </c>
      <c r="K23" s="15" t="n">
        <v>0.002897743133600771</v>
      </c>
      <c r="L23" s="15" t="n">
        <v>1.982081950459911</v>
      </c>
      <c r="M23" s="15" t="n">
        <v>0.0009970706340889459</v>
      </c>
      <c r="N23" s="15" t="n">
        <v>0.04196252980010986</v>
      </c>
      <c r="O23" s="15" t="n">
        <v>0.001007994279540352</v>
      </c>
      <c r="P23" s="15" t="n">
        <v>0.00153055087641969</v>
      </c>
      <c r="Q23" s="15" t="n">
        <v>0.0007942965801704092</v>
      </c>
      <c r="R23" s="15" t="n">
        <v>0.001898913573357539</v>
      </c>
      <c r="S23" s="15" t="n">
        <v>0.001232820274131062</v>
      </c>
      <c r="T23" s="15" t="n">
        <v>0.003063574633059306</v>
      </c>
      <c r="U23" s="15" t="n">
        <v>0.001348877589853754</v>
      </c>
      <c r="V23" s="15" t="n">
        <v>0.002567025904225536</v>
      </c>
      <c r="W23" s="15" t="n">
        <v>0.001538950611862012</v>
      </c>
      <c r="X23" s="15" t="n">
        <v>0.003239434570996661</v>
      </c>
      <c r="Y23" s="15" t="n">
        <v>0.005793273428204735</v>
      </c>
      <c r="Z23" s="15" t="n">
        <v>0.003174566947721598</v>
      </c>
      <c r="AA23" s="15" t="n">
        <v>0.004314432754977854</v>
      </c>
      <c r="AB23" s="15" t="n">
        <v>0.001051901827410016</v>
      </c>
      <c r="AC23" s="15" t="n">
        <v>0.008503958409235408</v>
      </c>
      <c r="AD23" s="15" t="n">
        <v>0.01035560500388826</v>
      </c>
      <c r="AE23" s="15" t="n">
        <v>0.003200644562720308</v>
      </c>
      <c r="AF23" s="15" t="n">
        <v>0.01747075744682105</v>
      </c>
      <c r="AG23" s="15" t="n">
        <v>0.004760079886802168</v>
      </c>
      <c r="AH23" s="15" t="n">
        <v>0.004500791184481572</v>
      </c>
      <c r="AI23" s="15" t="n">
        <v>0.0008632613797072907</v>
      </c>
      <c r="AJ23" s="15" t="n">
        <v>0.002642376909251151</v>
      </c>
      <c r="AK23" s="15" t="n">
        <v>0.01838156676932926</v>
      </c>
      <c r="AL23" s="15" t="n">
        <v>0.01624082987789221</v>
      </c>
      <c r="AM23" s="15" t="n">
        <v>0.02209754543306515</v>
      </c>
      <c r="AN23" s="15" t="n">
        <v>0.01138930611085664</v>
      </c>
      <c r="AO23" s="15" t="n">
        <v>0.01816467253031986</v>
      </c>
      <c r="AP23" s="15" t="n">
        <v>0.006359752602179745</v>
      </c>
      <c r="AQ23" s="15" t="n">
        <v>0.0009348126292334515</v>
      </c>
      <c r="AR23" s="15" t="n">
        <v>7.108490465661179e-05</v>
      </c>
      <c r="AS23" s="15" t="n">
        <v>0.004682947850479993</v>
      </c>
      <c r="AT23" s="15" t="n">
        <v>0.01717316275615028</v>
      </c>
      <c r="AU23" s="15" t="n">
        <v>0.001458567407441648</v>
      </c>
      <c r="AV23" s="15" t="n">
        <v>0.001427804368655416</v>
      </c>
      <c r="AW23" s="15" t="n">
        <v>0.004283449313673208</v>
      </c>
      <c r="AX23" s="15" t="n">
        <v>0</v>
      </c>
      <c r="AY23" s="15" t="n">
        <v>0.003082216978177735</v>
      </c>
      <c r="AZ23" s="15" t="n">
        <v>0.003189528219188485</v>
      </c>
      <c r="BA23" s="15" t="n">
        <v>0.01645316274411022</v>
      </c>
      <c r="BB23" s="15">
        <f>SUM(C23:BA23)</f>
        <v/>
      </c>
      <c r="BD23" s="15" t="n">
        <v>15.29048663045538</v>
      </c>
      <c r="BE23" s="15" t="n">
        <v>-0.1569535191457383</v>
      </c>
      <c r="BF23" s="15" t="n">
        <v>5.65443810168458</v>
      </c>
      <c r="BG23" s="15">
        <f>BB23+BD23+BE23+BF23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0.1548002652305044</v>
      </c>
      <c r="D24" s="13" t="n">
        <v>0.1015346831623272</v>
      </c>
      <c r="E24" s="13" t="n">
        <v>0.001790373447552945</v>
      </c>
      <c r="F24" s="13" t="n">
        <v>0.0006260951602532475</v>
      </c>
      <c r="G24" s="13" t="n">
        <v>0.002656915429116898</v>
      </c>
      <c r="H24" s="13" t="n">
        <v>0.1643601078030412</v>
      </c>
      <c r="I24" s="13" t="n">
        <v>0.0001820268257472372</v>
      </c>
      <c r="J24" s="13" t="n">
        <v>0.01431629284734265</v>
      </c>
      <c r="K24" s="13" t="n">
        <v>0.001433993866302036</v>
      </c>
      <c r="L24" s="13" t="n">
        <v>0.0005855333130993807</v>
      </c>
      <c r="M24" s="13" t="n">
        <v>1.627346328982489</v>
      </c>
      <c r="N24" s="13" t="n">
        <v>0.1709159218269979</v>
      </c>
      <c r="O24" s="13" t="n">
        <v>0.000813361677610303</v>
      </c>
      <c r="P24" s="13" t="n">
        <v>0.0005634298633885108</v>
      </c>
      <c r="Q24" s="13" t="n">
        <v>0.0003224608557517134</v>
      </c>
      <c r="R24" s="13" t="n">
        <v>0.008098546322830621</v>
      </c>
      <c r="S24" s="13" t="n">
        <v>0.0004080323358451861</v>
      </c>
      <c r="T24" s="13" t="n">
        <v>0.0008830224546014108</v>
      </c>
      <c r="U24" s="13" t="n">
        <v>0.00435114414275556</v>
      </c>
      <c r="V24" s="13" t="n">
        <v>0.001191831976717671</v>
      </c>
      <c r="W24" s="13" t="n">
        <v>0.001194152424780136</v>
      </c>
      <c r="X24" s="13" t="n">
        <v>0.0117636905655629</v>
      </c>
      <c r="Y24" s="13" t="n">
        <v>0.006211229714637122</v>
      </c>
      <c r="Z24" s="13" t="n">
        <v>0.01476702800475893</v>
      </c>
      <c r="AA24" s="13" t="n">
        <v>0.009858878365941598</v>
      </c>
      <c r="AB24" s="13" t="n">
        <v>0.001923230917706233</v>
      </c>
      <c r="AC24" s="13" t="n">
        <v>0.08575312752278416</v>
      </c>
      <c r="AD24" s="13" t="n">
        <v>0.1477959392475049</v>
      </c>
      <c r="AE24" s="13" t="n">
        <v>0.004211862982969851</v>
      </c>
      <c r="AF24" s="13" t="n">
        <v>0.001860697443889756</v>
      </c>
      <c r="AG24" s="13" t="n">
        <v>0.09085500632299992</v>
      </c>
      <c r="AH24" s="13" t="n">
        <v>0.03742648610226063</v>
      </c>
      <c r="AI24" s="13" t="n">
        <v>0.06368951690449674</v>
      </c>
      <c r="AJ24" s="13" t="n">
        <v>2.495725597831509</v>
      </c>
      <c r="AK24" s="13" t="n">
        <v>0.1394896686291686</v>
      </c>
      <c r="AL24" s="13" t="n">
        <v>1.981444151031157</v>
      </c>
      <c r="AM24" s="13" t="n">
        <v>0.6584016371759966</v>
      </c>
      <c r="AN24" s="13" t="n">
        <v>0.03193587287387435</v>
      </c>
      <c r="AO24" s="13" t="n">
        <v>0.08028186639502716</v>
      </c>
      <c r="AP24" s="13" t="n">
        <v>0.01151529911763007</v>
      </c>
      <c r="AQ24" s="13" t="n">
        <v>0.1407552116785354</v>
      </c>
      <c r="AR24" s="13" t="n">
        <v>0.0009948947888761852</v>
      </c>
      <c r="AS24" s="13" t="n">
        <v>0.009039206612291449</v>
      </c>
      <c r="AT24" s="13" t="n">
        <v>0.01783392648671671</v>
      </c>
      <c r="AU24" s="13" t="n">
        <v>0.007256095128784724</v>
      </c>
      <c r="AV24" s="13" t="n">
        <v>0.003320269309182422</v>
      </c>
      <c r="AW24" s="13" t="n">
        <v>0.1232751585305757</v>
      </c>
      <c r="AX24" s="13" t="n">
        <v>0</v>
      </c>
      <c r="AY24" s="13" t="n">
        <v>0.01297557698334951</v>
      </c>
      <c r="AZ24" s="13" t="n">
        <v>0.002233297956834087</v>
      </c>
      <c r="BA24" s="13" t="n">
        <v>0.03116763157908018</v>
      </c>
      <c r="BB24" s="13">
        <f>SUM(C24:BA24)</f>
        <v/>
      </c>
      <c r="BD24" s="13" t="n">
        <v>1.140766721721835</v>
      </c>
      <c r="BE24" s="13" t="n">
        <v>0.2492184148044149</v>
      </c>
      <c r="BF24" s="13" t="n">
        <v>4.914422208718238</v>
      </c>
      <c r="BG24" s="13">
        <f>BB24+BD24+BE24+BF24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0.1167745598882946</v>
      </c>
      <c r="D25" s="15" t="n">
        <v>0.04175858617187814</v>
      </c>
      <c r="E25" s="15" t="n">
        <v>0.01797573820086141</v>
      </c>
      <c r="F25" s="15" t="n">
        <v>0.02902923414810567</v>
      </c>
      <c r="G25" s="15" t="n">
        <v>0.009342210910648359</v>
      </c>
      <c r="H25" s="15" t="n">
        <v>1.706682538580939</v>
      </c>
      <c r="I25" s="15" t="n">
        <v>0.3646119608874448</v>
      </c>
      <c r="J25" s="15" t="n">
        <v>0.2671632476982035</v>
      </c>
      <c r="K25" s="15" t="n">
        <v>0.2018885611278096</v>
      </c>
      <c r="L25" s="15" t="n">
        <v>0.2322642625445962</v>
      </c>
      <c r="M25" s="15" t="n">
        <v>0.211302954552869</v>
      </c>
      <c r="N25" s="15" t="n">
        <v>4.574304791157633</v>
      </c>
      <c r="O25" s="15" t="n">
        <v>0.5009599805997708</v>
      </c>
      <c r="P25" s="15" t="n">
        <v>0.0393330255873801</v>
      </c>
      <c r="Q25" s="15" t="n">
        <v>0.01139045694188477</v>
      </c>
      <c r="R25" s="15" t="n">
        <v>0.03065660981568932</v>
      </c>
      <c r="S25" s="15" t="n">
        <v>0.008569256187126529</v>
      </c>
      <c r="T25" s="15" t="n">
        <v>0.2192581330435223</v>
      </c>
      <c r="U25" s="15" t="n">
        <v>0.03522322823393164</v>
      </c>
      <c r="V25" s="15" t="n">
        <v>0.4594582549446433</v>
      </c>
      <c r="W25" s="15" t="n">
        <v>0.005020632149903645</v>
      </c>
      <c r="X25" s="15" t="n">
        <v>0.01851555934250359</v>
      </c>
      <c r="Y25" s="15" t="n">
        <v>0.5790393792624308</v>
      </c>
      <c r="Z25" s="15" t="n">
        <v>0.4864830893857192</v>
      </c>
      <c r="AA25" s="15" t="n">
        <v>0.02266668571953206</v>
      </c>
      <c r="AB25" s="15" t="n">
        <v>0.005899335798188364</v>
      </c>
      <c r="AC25" s="15" t="n">
        <v>0.3257130890160801</v>
      </c>
      <c r="AD25" s="15" t="n">
        <v>0.08693815832283487</v>
      </c>
      <c r="AE25" s="15" t="n">
        <v>0.1545309357196428</v>
      </c>
      <c r="AF25" s="15" t="n">
        <v>0.6195889552202576</v>
      </c>
      <c r="AG25" s="15" t="n">
        <v>0.1135373427047121</v>
      </c>
      <c r="AH25" s="15" t="n">
        <v>0.2825283361521152</v>
      </c>
      <c r="AI25" s="15" t="n">
        <v>0.01973379206065483</v>
      </c>
      <c r="AJ25" s="15" t="n">
        <v>0.2168224327770893</v>
      </c>
      <c r="AK25" s="15" t="n">
        <v>0.05055872753558331</v>
      </c>
      <c r="AL25" s="15" t="n">
        <v>0.1735573942956582</v>
      </c>
      <c r="AM25" s="15" t="n">
        <v>1.51408923170812</v>
      </c>
      <c r="AN25" s="15" t="n">
        <v>0.1639464632570904</v>
      </c>
      <c r="AO25" s="15" t="n">
        <v>0.8217354703640942</v>
      </c>
      <c r="AP25" s="15" t="n">
        <v>0.4480411872809252</v>
      </c>
      <c r="AQ25" s="15" t="n">
        <v>0.07914860224955783</v>
      </c>
      <c r="AR25" s="15" t="n">
        <v>0.01174774905650218</v>
      </c>
      <c r="AS25" s="15" t="n">
        <v>0.3354230248380743</v>
      </c>
      <c r="AT25" s="15" t="n">
        <v>1.264666345169255</v>
      </c>
      <c r="AU25" s="15" t="n">
        <v>0.1290695055283446</v>
      </c>
      <c r="AV25" s="15" t="n">
        <v>0.2326949474227941</v>
      </c>
      <c r="AW25" s="15" t="n">
        <v>0.2285863666445176</v>
      </c>
      <c r="AX25" s="15" t="n">
        <v>0</v>
      </c>
      <c r="AY25" s="15" t="n">
        <v>0.2021411968262769</v>
      </c>
      <c r="AZ25" s="15" t="n">
        <v>0.03671584673376424</v>
      </c>
      <c r="BA25" s="15" t="n">
        <v>0.2954647591086239</v>
      </c>
      <c r="BB25" s="15">
        <f>SUM(C25:BA25)</f>
        <v/>
      </c>
      <c r="BD25" s="15" t="n">
        <v>5.85097948037342</v>
      </c>
      <c r="BE25" s="15" t="n">
        <v>0.1867145267542184</v>
      </c>
      <c r="BF25" s="15" t="n">
        <v>7.438603374770159</v>
      </c>
      <c r="BG25" s="15">
        <f>BB25+BD25+BE25+BF25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0.003664020103979407</v>
      </c>
      <c r="D26" s="13" t="n">
        <v>0.001039142377082073</v>
      </c>
      <c r="E26" s="13" t="n">
        <v>0.003766986493630156</v>
      </c>
      <c r="F26" s="13" t="n">
        <v>0.005567917981863324</v>
      </c>
      <c r="G26" s="13" t="n">
        <v>0.002901318626768951</v>
      </c>
      <c r="H26" s="13" t="n">
        <v>0.1858538148721859</v>
      </c>
      <c r="I26" s="13" t="n">
        <v>0.004161750939258161</v>
      </c>
      <c r="J26" s="13" t="n">
        <v>0.012553790349491</v>
      </c>
      <c r="K26" s="13" t="n">
        <v>0.01014276746712579</v>
      </c>
      <c r="L26" s="13" t="n">
        <v>0.007073229817416648</v>
      </c>
      <c r="M26" s="13" t="n">
        <v>0.008951833725604971</v>
      </c>
      <c r="N26" s="13" t="n">
        <v>0.08355847195426509</v>
      </c>
      <c r="O26" s="13" t="n">
        <v>0.7379423924835004</v>
      </c>
      <c r="P26" s="13" t="n">
        <v>0.002767945165666638</v>
      </c>
      <c r="Q26" s="13" t="n">
        <v>0.002621342015895538</v>
      </c>
      <c r="R26" s="13" t="n">
        <v>0.002172921859039709</v>
      </c>
      <c r="S26" s="13" t="n">
        <v>0.001253532117489279</v>
      </c>
      <c r="T26" s="13" t="n">
        <v>0.006494751925650532</v>
      </c>
      <c r="U26" s="13" t="n">
        <v>0.006246573881513178</v>
      </c>
      <c r="V26" s="13" t="n">
        <v>0.007352822372836185</v>
      </c>
      <c r="W26" s="13" t="n">
        <v>0.001851287930434924</v>
      </c>
      <c r="X26" s="13" t="n">
        <v>0.002009952033858074</v>
      </c>
      <c r="Y26" s="13" t="n">
        <v>0.02985623667461201</v>
      </c>
      <c r="Z26" s="13" t="n">
        <v>0.01187805357050801</v>
      </c>
      <c r="AA26" s="13" t="n">
        <v>0.0105430215355284</v>
      </c>
      <c r="AB26" s="13" t="n">
        <v>0.001088824466182581</v>
      </c>
      <c r="AC26" s="13" t="n">
        <v>0.01304241494480383</v>
      </c>
      <c r="AD26" s="13" t="n">
        <v>0.01304560656073953</v>
      </c>
      <c r="AE26" s="13" t="n">
        <v>0.01060779604917626</v>
      </c>
      <c r="AF26" s="13" t="n">
        <v>0.090594365653949</v>
      </c>
      <c r="AG26" s="13" t="n">
        <v>0.01445117202966266</v>
      </c>
      <c r="AH26" s="13" t="n">
        <v>0.01605491494798168</v>
      </c>
      <c r="AI26" s="13" t="n">
        <v>0.002649718106139529</v>
      </c>
      <c r="AJ26" s="13" t="n">
        <v>0.01757502151589086</v>
      </c>
      <c r="AK26" s="13" t="n">
        <v>0.01545848203244481</v>
      </c>
      <c r="AL26" s="13" t="n">
        <v>0.02813162916051494</v>
      </c>
      <c r="AM26" s="13" t="n">
        <v>2.217145183612609</v>
      </c>
      <c r="AN26" s="13" t="n">
        <v>0.07106622791942312</v>
      </c>
      <c r="AO26" s="13" t="n">
        <v>2.159681076446538</v>
      </c>
      <c r="AP26" s="13" t="n">
        <v>0.7189038923061266</v>
      </c>
      <c r="AQ26" s="13" t="n">
        <v>0.1170786740593976</v>
      </c>
      <c r="AR26" s="13" t="n">
        <v>0.001110993788464784</v>
      </c>
      <c r="AS26" s="13" t="n">
        <v>0.03635169950988073</v>
      </c>
      <c r="AT26" s="13" t="n">
        <v>2.193218966431209</v>
      </c>
      <c r="AU26" s="13" t="n">
        <v>0.01838035900828681</v>
      </c>
      <c r="AV26" s="13" t="n">
        <v>0.01522875056937008</v>
      </c>
      <c r="AW26" s="13" t="n">
        <v>0.4226208127825294</v>
      </c>
      <c r="AX26" s="13" t="n">
        <v>0</v>
      </c>
      <c r="AY26" s="13" t="n">
        <v>0.04955061668811631</v>
      </c>
      <c r="AZ26" s="13" t="n">
        <v>0.02611032349617966</v>
      </c>
      <c r="BA26" s="13" t="n">
        <v>0.3962643854687201</v>
      </c>
      <c r="BB26" s="13">
        <f>SUM(C26:BA26)</f>
        <v/>
      </c>
      <c r="BD26" s="13" t="n">
        <v>0.7063385167870252</v>
      </c>
      <c r="BE26" s="13" t="n">
        <v>-0.276954503055255</v>
      </c>
      <c r="BF26" s="13" t="n">
        <v>0.1406381870101312</v>
      </c>
      <c r="BG26" s="13">
        <f>BB26+BD26+BE26+BF26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2.993946912004196</v>
      </c>
      <c r="D27" s="15" t="n">
        <v>1.139249469750879</v>
      </c>
      <c r="E27" s="15" t="n">
        <v>0.4404487585361282</v>
      </c>
      <c r="F27" s="15" t="n">
        <v>0.7967331653005038</v>
      </c>
      <c r="G27" s="15" t="n">
        <v>0.7888096528211893</v>
      </c>
      <c r="H27" s="15" t="n">
        <v>2.40724680997744</v>
      </c>
      <c r="I27" s="15" t="n">
        <v>0.01191276575136036</v>
      </c>
      <c r="J27" s="15" t="n">
        <v>0.1072346723504691</v>
      </c>
      <c r="K27" s="15" t="n">
        <v>0.04293349617909698</v>
      </c>
      <c r="L27" s="15" t="n">
        <v>0.07638570513097585</v>
      </c>
      <c r="M27" s="15" t="n">
        <v>0.05717741392590592</v>
      </c>
      <c r="N27" s="15" t="n">
        <v>0.4991787939020855</v>
      </c>
      <c r="O27" s="15" t="n">
        <v>0.01333183791460407</v>
      </c>
      <c r="P27" s="15" t="n">
        <v>34.43178544543233</v>
      </c>
      <c r="Q27" s="15" t="n">
        <v>0.2042846392705212</v>
      </c>
      <c r="R27" s="15" t="n">
        <v>3.366560057671982</v>
      </c>
      <c r="S27" s="15" t="n">
        <v>0.1159655206900755</v>
      </c>
      <c r="T27" s="15" t="n">
        <v>0.05794940361713948</v>
      </c>
      <c r="U27" s="15" t="n">
        <v>0.06504630184362697</v>
      </c>
      <c r="V27" s="15" t="n">
        <v>0.1608178784371867</v>
      </c>
      <c r="W27" s="15" t="n">
        <v>0.1338192308162457</v>
      </c>
      <c r="X27" s="15" t="n">
        <v>0.1663453646965261</v>
      </c>
      <c r="Y27" s="15" t="n">
        <v>0.5144553492840891</v>
      </c>
      <c r="Z27" s="15" t="n">
        <v>1.021635003069272</v>
      </c>
      <c r="AA27" s="15" t="n">
        <v>1.035593442540047</v>
      </c>
      <c r="AB27" s="15" t="n">
        <v>0.7706719903181622</v>
      </c>
      <c r="AC27" s="15" t="n">
        <v>0.1272074724402235</v>
      </c>
      <c r="AD27" s="15" t="n">
        <v>0.2590544363645428</v>
      </c>
      <c r="AE27" s="15" t="n">
        <v>0.243438974238694</v>
      </c>
      <c r="AF27" s="15" t="n">
        <v>0.09037548485775854</v>
      </c>
      <c r="AG27" s="15" t="n">
        <v>0.3568846778146965</v>
      </c>
      <c r="AH27" s="15" t="n">
        <v>0.1483352201880425</v>
      </c>
      <c r="AI27" s="15" t="n">
        <v>0.03869697776122823</v>
      </c>
      <c r="AJ27" s="15" t="n">
        <v>0.08533132278067883</v>
      </c>
      <c r="AK27" s="15" t="n">
        <v>1.846175430471892</v>
      </c>
      <c r="AL27" s="15" t="n">
        <v>2.645300879621399</v>
      </c>
      <c r="AM27" s="15" t="n">
        <v>3.22987460497167</v>
      </c>
      <c r="AN27" s="15" t="n">
        <v>22.46751257112604</v>
      </c>
      <c r="AO27" s="15" t="n">
        <v>0.09494140420075567</v>
      </c>
      <c r="AP27" s="15" t="n">
        <v>0.1282519676698004</v>
      </c>
      <c r="AQ27" s="15" t="n">
        <v>0.02004952152312751</v>
      </c>
      <c r="AR27" s="15" t="n">
        <v>0.01263359766238315</v>
      </c>
      <c r="AS27" s="15" t="n">
        <v>0.04655093978020582</v>
      </c>
      <c r="AT27" s="15" t="n">
        <v>0.4368733428608131</v>
      </c>
      <c r="AU27" s="15" t="n">
        <v>0.04344096180734949</v>
      </c>
      <c r="AV27" s="15" t="n">
        <v>0.05567111457072452</v>
      </c>
      <c r="AW27" s="15" t="n">
        <v>0.2196512852575485</v>
      </c>
      <c r="AX27" s="15" t="n">
        <v>0</v>
      </c>
      <c r="AY27" s="15" t="n">
        <v>0.07785821173713645</v>
      </c>
      <c r="AZ27" s="15" t="n">
        <v>0.02749558949847728</v>
      </c>
      <c r="BA27" s="15" t="n">
        <v>0.5587438520857579</v>
      </c>
      <c r="BB27" s="15">
        <f>SUM(C27:BA27)</f>
        <v/>
      </c>
      <c r="BD27" s="15" t="n">
        <v>38.6830534758606</v>
      </c>
      <c r="BE27" s="15" t="n">
        <v>6.322307307644006</v>
      </c>
      <c r="BF27" s="15" t="n">
        <v>10.10454128898543</v>
      </c>
      <c r="BG27" s="15">
        <f>BB27+BD27+BE27+BF27</f>
        <v/>
      </c>
    </row>
    <row r="28">
      <c r="A28" s="13" t="n">
        <v>15</v>
      </c>
      <c r="B28" s="14" t="inlineStr">
        <is>
          <t>Álcool</t>
        </is>
      </c>
      <c r="C28" s="13" t="n">
        <v>0.03175171803358587</v>
      </c>
      <c r="D28" s="13" t="n">
        <v>0.04121674445510611</v>
      </c>
      <c r="E28" s="13" t="n">
        <v>0.08721740440796008</v>
      </c>
      <c r="F28" s="13" t="n">
        <v>0.001295840330726889</v>
      </c>
      <c r="G28" s="13" t="n">
        <v>0.001644740269181988</v>
      </c>
      <c r="H28" s="13" t="n">
        <v>0.7009816933099078</v>
      </c>
      <c r="I28" s="13" t="n">
        <v>9.486422413490637e-05</v>
      </c>
      <c r="J28" s="13" t="n">
        <v>0.0009941643260269171</v>
      </c>
      <c r="K28" s="13" t="n">
        <v>0.000195286377881584</v>
      </c>
      <c r="L28" s="13" t="n">
        <v>0.0002104552496588065</v>
      </c>
      <c r="M28" s="13" t="n">
        <v>0.0005057941880396052</v>
      </c>
      <c r="N28" s="13" t="n">
        <v>0.001670331871292256</v>
      </c>
      <c r="O28" s="13" t="n">
        <v>0.0002354147225387527</v>
      </c>
      <c r="P28" s="13" t="n">
        <v>1.985560439904927</v>
      </c>
      <c r="Q28" s="13" t="n">
        <v>0.1037922343167799</v>
      </c>
      <c r="R28" s="13" t="n">
        <v>0.06851196627682746</v>
      </c>
      <c r="S28" s="13" t="n">
        <v>0.0008186291306782297</v>
      </c>
      <c r="T28" s="13" t="n">
        <v>0.1268330976024624</v>
      </c>
      <c r="U28" s="13" t="n">
        <v>0.03130832457131807</v>
      </c>
      <c r="V28" s="13" t="n">
        <v>0.2527960265121558</v>
      </c>
      <c r="W28" s="13" t="n">
        <v>0.03779460395227073</v>
      </c>
      <c r="X28" s="13" t="n">
        <v>0.03991383829396701</v>
      </c>
      <c r="Y28" s="13" t="n">
        <v>0.001221342756996698</v>
      </c>
      <c r="Z28" s="13" t="n">
        <v>0.0021846084245996</v>
      </c>
      <c r="AA28" s="13" t="n">
        <v>0.00541049341019881</v>
      </c>
      <c r="AB28" s="13" t="n">
        <v>0.002295996242841812</v>
      </c>
      <c r="AC28" s="13" t="n">
        <v>0.007284272995051661</v>
      </c>
      <c r="AD28" s="13" t="n">
        <v>0.004840509901814865</v>
      </c>
      <c r="AE28" s="13" t="n">
        <v>0.001253820556370718</v>
      </c>
      <c r="AF28" s="13" t="n">
        <v>0.0003699897719848575</v>
      </c>
      <c r="AG28" s="13" t="n">
        <v>0.003472941529671009</v>
      </c>
      <c r="AH28" s="13" t="n">
        <v>0.001337917005047696</v>
      </c>
      <c r="AI28" s="13" t="n">
        <v>0.0002997300716033575</v>
      </c>
      <c r="AJ28" s="13" t="n">
        <v>0.0008514391670573995</v>
      </c>
      <c r="AK28" s="13" t="n">
        <v>0.02736351977866546</v>
      </c>
      <c r="AL28" s="13" t="n">
        <v>0.07876286165326539</v>
      </c>
      <c r="AM28" s="13" t="n">
        <v>0.05750286113354056</v>
      </c>
      <c r="AN28" s="13" t="n">
        <v>0.123489900625789</v>
      </c>
      <c r="AO28" s="13" t="n">
        <v>0.003489653111052985</v>
      </c>
      <c r="AP28" s="13" t="n">
        <v>0.002121847167699845</v>
      </c>
      <c r="AQ28" s="13" t="n">
        <v>0.0005245854131783632</v>
      </c>
      <c r="AR28" s="13" t="n">
        <v>0.0060546840348493</v>
      </c>
      <c r="AS28" s="13" t="n">
        <v>0.04544279344138663</v>
      </c>
      <c r="AT28" s="13" t="n">
        <v>0.03131106800765344</v>
      </c>
      <c r="AU28" s="13" t="n">
        <v>0.001599448545791927</v>
      </c>
      <c r="AV28" s="13" t="n">
        <v>0.01156243010686536</v>
      </c>
      <c r="AW28" s="13" t="n">
        <v>0.01847723752526976</v>
      </c>
      <c r="AX28" s="13" t="n">
        <v>0</v>
      </c>
      <c r="AY28" s="13" t="n">
        <v>0.02752864841504459</v>
      </c>
      <c r="AZ28" s="13" t="n">
        <v>0.01080089429797476</v>
      </c>
      <c r="BA28" s="13" t="n">
        <v>0.1939122767078227</v>
      </c>
      <c r="BB28" s="13">
        <f>SUM(C28:BA28)</f>
        <v/>
      </c>
      <c r="BD28" s="13" t="n">
        <v>7.48489761390467</v>
      </c>
      <c r="BE28" s="13" t="n">
        <v>0.8961129103812384</v>
      </c>
      <c r="BF28" s="13" t="n">
        <v>2.521366276971011</v>
      </c>
      <c r="BG28" s="13">
        <f>BB28+BD28+BE28+BF28</f>
        <v/>
      </c>
    </row>
    <row r="29">
      <c r="A29" s="15" t="n">
        <v>16</v>
      </c>
      <c r="B29" s="10" t="inlineStr">
        <is>
          <t>Produtos  químicos</t>
        </is>
      </c>
      <c r="C29" s="15" t="n">
        <v>4.162318868508895</v>
      </c>
      <c r="D29" s="15" t="n">
        <v>0.5357287842315251</v>
      </c>
      <c r="E29" s="15" t="n">
        <v>0.5424472942715453</v>
      </c>
      <c r="F29" s="15" t="n">
        <v>0.08290367074572624</v>
      </c>
      <c r="G29" s="15" t="n">
        <v>0.0956036104047626</v>
      </c>
      <c r="H29" s="15" t="n">
        <v>0.4488946987945176</v>
      </c>
      <c r="I29" s="15" t="n">
        <v>0.002726446583521112</v>
      </c>
      <c r="J29" s="15" t="n">
        <v>0.5352172849406585</v>
      </c>
      <c r="K29" s="15" t="n">
        <v>0.05400047126890847</v>
      </c>
      <c r="L29" s="15" t="n">
        <v>0.2577209364528607</v>
      </c>
      <c r="M29" s="15" t="n">
        <v>0.0156107666275247</v>
      </c>
      <c r="N29" s="15" t="n">
        <v>0.7337737618405822</v>
      </c>
      <c r="O29" s="15" t="n">
        <v>0.01091307216613306</v>
      </c>
      <c r="P29" s="15" t="n">
        <v>0.3690544847531468</v>
      </c>
      <c r="Q29" s="15" t="n">
        <v>0.1270936008171405</v>
      </c>
      <c r="R29" s="15" t="n">
        <v>5.062626214131996</v>
      </c>
      <c r="S29" s="15" t="n">
        <v>3.88614577970424</v>
      </c>
      <c r="T29" s="15" t="n">
        <v>0.4379857117747564</v>
      </c>
      <c r="U29" s="15" t="n">
        <v>1.32313026721572</v>
      </c>
      <c r="V29" s="15" t="n">
        <v>1.115726602849314</v>
      </c>
      <c r="W29" s="15" t="n">
        <v>0.9367513027526894</v>
      </c>
      <c r="X29" s="15" t="n">
        <v>1.109501563494563</v>
      </c>
      <c r="Y29" s="15" t="n">
        <v>0.8360865087600303</v>
      </c>
      <c r="Z29" s="15" t="n">
        <v>0.31001520727252</v>
      </c>
      <c r="AA29" s="15" t="n">
        <v>0.3804809129132996</v>
      </c>
      <c r="AB29" s="15" t="n">
        <v>0.2328399944804385</v>
      </c>
      <c r="AC29" s="15" t="n">
        <v>0.1757957125547857</v>
      </c>
      <c r="AD29" s="15" t="n">
        <v>0.08312680381644801</v>
      </c>
      <c r="AE29" s="15" t="n">
        <v>0.1135054324093022</v>
      </c>
      <c r="AF29" s="15" t="n">
        <v>0.04765541248855779</v>
      </c>
      <c r="AG29" s="15" t="n">
        <v>0.02132379257769713</v>
      </c>
      <c r="AH29" s="15" t="n">
        <v>0.02802985722776832</v>
      </c>
      <c r="AI29" s="15" t="n">
        <v>0.03165344726829268</v>
      </c>
      <c r="AJ29" s="15" t="n">
        <v>0.08857167582111991</v>
      </c>
      <c r="AK29" s="15" t="n">
        <v>0.2512500353395832</v>
      </c>
      <c r="AL29" s="15" t="n">
        <v>0.05603882318866556</v>
      </c>
      <c r="AM29" s="15" t="n">
        <v>0.333390486337685</v>
      </c>
      <c r="AN29" s="15" t="n">
        <v>0.05666735156032501</v>
      </c>
      <c r="AO29" s="15" t="n">
        <v>0.06399344501752602</v>
      </c>
      <c r="AP29" s="15" t="n">
        <v>0.05124204138031128</v>
      </c>
      <c r="AQ29" s="15" t="n">
        <v>0.01526298292428158</v>
      </c>
      <c r="AR29" s="15" t="n">
        <v>0.00223147059172887</v>
      </c>
      <c r="AS29" s="15" t="n">
        <v>0.03650130239655902</v>
      </c>
      <c r="AT29" s="15" t="n">
        <v>0.1136216502367971</v>
      </c>
      <c r="AU29" s="15" t="n">
        <v>0.02763362299734213</v>
      </c>
      <c r="AV29" s="15" t="n">
        <v>0.1908680272694395</v>
      </c>
      <c r="AW29" s="15" t="n">
        <v>0.09655921347037275</v>
      </c>
      <c r="AX29" s="15" t="n">
        <v>0</v>
      </c>
      <c r="AY29" s="15" t="n">
        <v>0.02756898260910032</v>
      </c>
      <c r="AZ29" s="15" t="n">
        <v>0.08164216624627905</v>
      </c>
      <c r="BA29" s="15" t="n">
        <v>0.03936010238961855</v>
      </c>
      <c r="BB29" s="15">
        <f>SUM(C29:BA29)</f>
        <v/>
      </c>
      <c r="BD29" s="15" t="n">
        <v>1.185536613044573</v>
      </c>
      <c r="BE29" s="15" t="n">
        <v>3.295086129537271</v>
      </c>
      <c r="BF29" s="15" t="n">
        <v>4.175760862069745</v>
      </c>
      <c r="BG29" s="15">
        <f>BB29+BD29+BE29+BF29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0.05213773503901921</v>
      </c>
      <c r="D30" s="13" t="n">
        <v>0.005006156846489106</v>
      </c>
      <c r="E30" s="13" t="n">
        <v>0.2855736361001994</v>
      </c>
      <c r="F30" s="13" t="n">
        <v>0.002740227157079609</v>
      </c>
      <c r="G30" s="13" t="n">
        <v>0.004401779051710727</v>
      </c>
      <c r="H30" s="13" t="n">
        <v>0.03166290960892796</v>
      </c>
      <c r="I30" s="13" t="n">
        <v>0.01246917112343312</v>
      </c>
      <c r="J30" s="13" t="n">
        <v>1.651073256607329</v>
      </c>
      <c r="K30" s="13" t="n">
        <v>0.01793669201451594</v>
      </c>
      <c r="L30" s="13" t="n">
        <v>0.4334024155375272</v>
      </c>
      <c r="M30" s="13" t="n">
        <v>0.1956685835553943</v>
      </c>
      <c r="N30" s="13" t="n">
        <v>0.473679759607575</v>
      </c>
      <c r="O30" s="13" t="n">
        <v>0.02097747659197835</v>
      </c>
      <c r="P30" s="13" t="n">
        <v>0.001379327129564631</v>
      </c>
      <c r="Q30" s="13" t="n">
        <v>0.001841691094276184</v>
      </c>
      <c r="R30" s="13" t="n">
        <v>0.1147019951413121</v>
      </c>
      <c r="S30" s="13" t="n">
        <v>0.7140554645914665</v>
      </c>
      <c r="T30" s="13" t="n">
        <v>0.02509806122764979</v>
      </c>
      <c r="U30" s="13" t="n">
        <v>0.03199170624256072</v>
      </c>
      <c r="V30" s="13" t="n">
        <v>0.3365374006318412</v>
      </c>
      <c r="W30" s="13" t="n">
        <v>0.311052563232208</v>
      </c>
      <c r="X30" s="13" t="n">
        <v>0.2773707769043309</v>
      </c>
      <c r="Y30" s="13" t="n">
        <v>4.725456083997246</v>
      </c>
      <c r="Z30" s="13" t="n">
        <v>0.5127004336113674</v>
      </c>
      <c r="AA30" s="13" t="n">
        <v>0.008083446121489514</v>
      </c>
      <c r="AB30" s="13" t="n">
        <v>0.07306452121241282</v>
      </c>
      <c r="AC30" s="13" t="n">
        <v>0.2873188790251368</v>
      </c>
      <c r="AD30" s="13" t="n">
        <v>0.07258280281188083</v>
      </c>
      <c r="AE30" s="13" t="n">
        <v>1.156638260133321</v>
      </c>
      <c r="AF30" s="13" t="n">
        <v>0.2223930730678656</v>
      </c>
      <c r="AG30" s="13" t="n">
        <v>0.03337074272446558</v>
      </c>
      <c r="AH30" s="13" t="n">
        <v>0.6126680757945875</v>
      </c>
      <c r="AI30" s="13" t="n">
        <v>0.09479537899547807</v>
      </c>
      <c r="AJ30" s="13" t="n">
        <v>0.3901670399450606</v>
      </c>
      <c r="AK30" s="13" t="n">
        <v>0.007312891630459953</v>
      </c>
      <c r="AL30" s="13" t="n">
        <v>0.04297580952276132</v>
      </c>
      <c r="AM30" s="13" t="n">
        <v>0.06641226771021275</v>
      </c>
      <c r="AN30" s="13" t="n">
        <v>0.01040074345775095</v>
      </c>
      <c r="AO30" s="13" t="n">
        <v>0.01396094285344035</v>
      </c>
      <c r="AP30" s="13" t="n">
        <v>0.01297345363029828</v>
      </c>
      <c r="AQ30" s="13" t="n">
        <v>0.005907025665740058</v>
      </c>
      <c r="AR30" s="13" t="n">
        <v>0.0006577501545797144</v>
      </c>
      <c r="AS30" s="13" t="n">
        <v>0.009328018828307008</v>
      </c>
      <c r="AT30" s="13" t="n">
        <v>0.0307534729965664</v>
      </c>
      <c r="AU30" s="13" t="n">
        <v>0.006882334354101585</v>
      </c>
      <c r="AV30" s="13" t="n">
        <v>0.004500941875670705</v>
      </c>
      <c r="AW30" s="13" t="n">
        <v>0.01524799458109435</v>
      </c>
      <c r="AX30" s="13" t="n">
        <v>0</v>
      </c>
      <c r="AY30" s="13" t="n">
        <v>0.002523108919142381</v>
      </c>
      <c r="AZ30" s="13" t="n">
        <v>0.003586302089953244</v>
      </c>
      <c r="BA30" s="13" t="n">
        <v>0.008925608272011092</v>
      </c>
      <c r="BB30" s="13">
        <f>SUM(C30:BA30)</f>
        <v/>
      </c>
      <c r="BD30" s="13" t="n">
        <v>0.18108534545985</v>
      </c>
      <c r="BE30" s="13" t="n">
        <v>-0.3844004843227289</v>
      </c>
      <c r="BF30" s="13" t="n">
        <v>2.983901119032047</v>
      </c>
      <c r="BG30" s="13">
        <f>BB30+BD30+BE30+BF30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0.0418052411690485</v>
      </c>
      <c r="D31" s="15" t="n">
        <v>0.006659490420803482</v>
      </c>
      <c r="E31" s="15" t="n">
        <v>0.01861445794480347</v>
      </c>
      <c r="F31" s="15" t="n">
        <v>0.005563257099313724</v>
      </c>
      <c r="G31" s="15" t="n">
        <v>0.003854077684455462</v>
      </c>
      <c r="H31" s="15" t="n">
        <v>0.0542246314151357</v>
      </c>
      <c r="I31" s="15" t="n">
        <v>0.002603840658049691</v>
      </c>
      <c r="J31" s="15" t="n">
        <v>0.01963463448899426</v>
      </c>
      <c r="K31" s="15" t="n">
        <v>0.00356324919573653</v>
      </c>
      <c r="L31" s="15" t="n">
        <v>0.008589365892173729</v>
      </c>
      <c r="M31" s="15" t="n">
        <v>0.003035499614671227</v>
      </c>
      <c r="N31" s="15" t="n">
        <v>0.01309257700705294</v>
      </c>
      <c r="O31" s="15" t="n">
        <v>0.001150628077149172</v>
      </c>
      <c r="P31" s="15" t="n">
        <v>0.005055842800435916</v>
      </c>
      <c r="Q31" s="15" t="n">
        <v>0.00202671702303925</v>
      </c>
      <c r="R31" s="15" t="n">
        <v>0.01279492054190323</v>
      </c>
      <c r="S31" s="15" t="n">
        <v>0.0235714557975244</v>
      </c>
      <c r="T31" s="15" t="n">
        <v>0.01023077207641189</v>
      </c>
      <c r="U31" s="15" t="n">
        <v>0.01696223136462538</v>
      </c>
      <c r="V31" s="15" t="n">
        <v>0.01185001371368606</v>
      </c>
      <c r="W31" s="15" t="n">
        <v>0.007792372259575041</v>
      </c>
      <c r="X31" s="15" t="n">
        <v>0.009847769777938178</v>
      </c>
      <c r="Y31" s="15" t="n">
        <v>0.05198867937406325</v>
      </c>
      <c r="Z31" s="15" t="n">
        <v>0.01584342567455856</v>
      </c>
      <c r="AA31" s="15" t="n">
        <v>0.01100610243797999</v>
      </c>
      <c r="AB31" s="15" t="n">
        <v>0.003937476315256651</v>
      </c>
      <c r="AC31" s="15" t="n">
        <v>0.008639653922787514</v>
      </c>
      <c r="AD31" s="15" t="n">
        <v>0.02420622880160708</v>
      </c>
      <c r="AE31" s="15" t="n">
        <v>0.0181408565261387</v>
      </c>
      <c r="AF31" s="15" t="n">
        <v>0.01211406307745442</v>
      </c>
      <c r="AG31" s="15" t="n">
        <v>0.01472578786540659</v>
      </c>
      <c r="AH31" s="15" t="n">
        <v>0.009049441738653423</v>
      </c>
      <c r="AI31" s="15" t="n">
        <v>0.002535680322502123</v>
      </c>
      <c r="AJ31" s="15" t="n">
        <v>0.006869633385911051</v>
      </c>
      <c r="AK31" s="15" t="n">
        <v>0.01435173551403921</v>
      </c>
      <c r="AL31" s="15" t="n">
        <v>0.0701546829943675</v>
      </c>
      <c r="AM31" s="15" t="n">
        <v>0.09019931829525894</v>
      </c>
      <c r="AN31" s="15" t="n">
        <v>0.03748865181802678</v>
      </c>
      <c r="AO31" s="15" t="n">
        <v>0.04789265113317295</v>
      </c>
      <c r="AP31" s="15" t="n">
        <v>0.0350730768099194</v>
      </c>
      <c r="AQ31" s="15" t="n">
        <v>0.005521132066800149</v>
      </c>
      <c r="AR31" s="15" t="n">
        <v>0.0004621758942307536</v>
      </c>
      <c r="AS31" s="15" t="n">
        <v>0.009233258347276745</v>
      </c>
      <c r="AT31" s="15" t="n">
        <v>0.04414983820310553</v>
      </c>
      <c r="AU31" s="15" t="n">
        <v>0.009475271197233513</v>
      </c>
      <c r="AV31" s="15" t="n">
        <v>0.005388729817392101</v>
      </c>
      <c r="AW31" s="15" t="n">
        <v>0.01922396800676297</v>
      </c>
      <c r="AX31" s="15" t="n">
        <v>0</v>
      </c>
      <c r="AY31" s="15" t="n">
        <v>0.00815967439885947</v>
      </c>
      <c r="AZ31" s="15" t="n">
        <v>0.009888612627509797</v>
      </c>
      <c r="BA31" s="15" t="n">
        <v>0.03198050372385043</v>
      </c>
      <c r="BB31" s="15">
        <f>SUM(C31:BA31)</f>
        <v/>
      </c>
      <c r="BD31" s="15" t="n">
        <v>21.07507863557167</v>
      </c>
      <c r="BE31" s="15" t="n">
        <v>-0.3806382409553635</v>
      </c>
      <c r="BF31" s="15" t="n">
        <v>0.9170907534252922</v>
      </c>
      <c r="BG31" s="15">
        <f>BB31+BD31+BE31+BF31</f>
        <v/>
      </c>
    </row>
    <row r="32">
      <c r="A32" s="13" t="n">
        <v>19</v>
      </c>
      <c r="B32" s="14" t="inlineStr">
        <is>
          <t>Defensivos agrícolas</t>
        </is>
      </c>
      <c r="C32" s="13" t="n">
        <v>3.09345635203731</v>
      </c>
      <c r="D32" s="13" t="n">
        <v>0.2806989530012201</v>
      </c>
      <c r="E32" s="13" t="n">
        <v>0.03441862678376784</v>
      </c>
      <c r="F32" s="13" t="n">
        <v>0.007737502402287476</v>
      </c>
      <c r="G32" s="13" t="n">
        <v>0.01973999164409653</v>
      </c>
      <c r="H32" s="13" t="n">
        <v>0.07405785062315061</v>
      </c>
      <c r="I32" s="13" t="n">
        <v>0.002619779433948668</v>
      </c>
      <c r="J32" s="13" t="n">
        <v>0.09464212254181457</v>
      </c>
      <c r="K32" s="13" t="n">
        <v>0.003703706618675411</v>
      </c>
      <c r="L32" s="13" t="n">
        <v>0.0301050995486154</v>
      </c>
      <c r="M32" s="13" t="n">
        <v>0.0131067184500464</v>
      </c>
      <c r="N32" s="13" t="n">
        <v>0.04231306368090891</v>
      </c>
      <c r="O32" s="13" t="n">
        <v>0.004208804854175195</v>
      </c>
      <c r="P32" s="13" t="n">
        <v>0.005655551439319446</v>
      </c>
      <c r="Q32" s="13" t="n">
        <v>0.005086106159519216</v>
      </c>
      <c r="R32" s="13" t="n">
        <v>0.05787080972948327</v>
      </c>
      <c r="S32" s="13" t="n">
        <v>0.1350227708146298</v>
      </c>
      <c r="T32" s="13" t="n">
        <v>0.02293011841804569</v>
      </c>
      <c r="U32" s="13" t="n">
        <v>0.752427764363481</v>
      </c>
      <c r="V32" s="13" t="n">
        <v>0.1560302265731103</v>
      </c>
      <c r="W32" s="13" t="n">
        <v>0.05267876309896363</v>
      </c>
      <c r="X32" s="13" t="n">
        <v>0.05444866202084665</v>
      </c>
      <c r="Y32" s="13" t="n">
        <v>0.2567440455149946</v>
      </c>
      <c r="Z32" s="13" t="n">
        <v>0.03343696810252056</v>
      </c>
      <c r="AA32" s="13" t="n">
        <v>0.01621881320670222</v>
      </c>
      <c r="AB32" s="13" t="n">
        <v>0.008411855371306601</v>
      </c>
      <c r="AC32" s="13" t="n">
        <v>0.0290520371504439</v>
      </c>
      <c r="AD32" s="13" t="n">
        <v>0.0241235568486535</v>
      </c>
      <c r="AE32" s="13" t="n">
        <v>0.06325861631807439</v>
      </c>
      <c r="AF32" s="13" t="n">
        <v>0.01951435750421999</v>
      </c>
      <c r="AG32" s="13" t="n">
        <v>0.01051663906646018</v>
      </c>
      <c r="AH32" s="13" t="n">
        <v>0.03174940847497616</v>
      </c>
      <c r="AI32" s="13" t="n">
        <v>0.005874648725934149</v>
      </c>
      <c r="AJ32" s="13" t="n">
        <v>0.02360644879340179</v>
      </c>
      <c r="AK32" s="13" t="n">
        <v>0.01170190680926671</v>
      </c>
      <c r="AL32" s="13" t="n">
        <v>0.01904097690936896</v>
      </c>
      <c r="AM32" s="13" t="n">
        <v>0.06124056131532887</v>
      </c>
      <c r="AN32" s="13" t="n">
        <v>0.02861748324229172</v>
      </c>
      <c r="AO32" s="13" t="n">
        <v>0.03475155423670307</v>
      </c>
      <c r="AP32" s="13" t="n">
        <v>0.02197977349813752</v>
      </c>
      <c r="AQ32" s="13" t="n">
        <v>0.002231984111112905</v>
      </c>
      <c r="AR32" s="13" t="n">
        <v>0.0001318816387763007</v>
      </c>
      <c r="AS32" s="13" t="n">
        <v>0.003445088262024596</v>
      </c>
      <c r="AT32" s="13" t="n">
        <v>0.05198253632761742</v>
      </c>
      <c r="AU32" s="13" t="n">
        <v>0.004429324258897608</v>
      </c>
      <c r="AV32" s="13" t="n">
        <v>0.003763615526755858</v>
      </c>
      <c r="AW32" s="13" t="n">
        <v>0.1655352521218167</v>
      </c>
      <c r="AX32" s="13" t="n">
        <v>0</v>
      </c>
      <c r="AY32" s="13" t="n">
        <v>0.008422223626971519</v>
      </c>
      <c r="AZ32" s="13" t="n">
        <v>0.01388125472873824</v>
      </c>
      <c r="BA32" s="13" t="n">
        <v>0.02240544735676136</v>
      </c>
      <c r="BB32" s="13">
        <f>SUM(C32:BA32)</f>
        <v/>
      </c>
      <c r="BD32" s="13" t="n">
        <v>0.309481209569327</v>
      </c>
      <c r="BE32" s="13" t="n">
        <v>0.1037798007290402</v>
      </c>
      <c r="BF32" s="13" t="n">
        <v>0.8252609960737994</v>
      </c>
      <c r="BG32" s="13">
        <f>BB32+BD32+BE32+BF32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0.105306436407124</v>
      </c>
      <c r="D33" s="15" t="n">
        <v>0.01315559368455961</v>
      </c>
      <c r="E33" s="15" t="n">
        <v>0.02167642081349402</v>
      </c>
      <c r="F33" s="15" t="n">
        <v>0.01049480153025266</v>
      </c>
      <c r="G33" s="15" t="n">
        <v>0.01635787982103937</v>
      </c>
      <c r="H33" s="15" t="n">
        <v>0.1123841735290062</v>
      </c>
      <c r="I33" s="15" t="n">
        <v>0.004717545478623871</v>
      </c>
      <c r="J33" s="15" t="n">
        <v>0.01009288105233602</v>
      </c>
      <c r="K33" s="15" t="n">
        <v>0.007399061398200566</v>
      </c>
      <c r="L33" s="15" t="n">
        <v>0.01066013324435367</v>
      </c>
      <c r="M33" s="15" t="n">
        <v>0.004486260645759126</v>
      </c>
      <c r="N33" s="15" t="n">
        <v>0.02395214191031532</v>
      </c>
      <c r="O33" s="15" t="n">
        <v>0.004205971965777336</v>
      </c>
      <c r="P33" s="15" t="n">
        <v>0.01866700906821393</v>
      </c>
      <c r="Q33" s="15" t="n">
        <v>0.00514886651677835</v>
      </c>
      <c r="R33" s="15" t="n">
        <v>0.05110640407455265</v>
      </c>
      <c r="S33" s="15" t="n">
        <v>0.01898509555334506</v>
      </c>
      <c r="T33" s="15" t="n">
        <v>0.01852132820479071</v>
      </c>
      <c r="U33" s="15" t="n">
        <v>0.03173484166519602</v>
      </c>
      <c r="V33" s="15" t="n">
        <v>0.0163301246579329</v>
      </c>
      <c r="W33" s="15" t="n">
        <v>0.009910946306893501</v>
      </c>
      <c r="X33" s="15" t="n">
        <v>0.01780936246174931</v>
      </c>
      <c r="Y33" s="15" t="n">
        <v>0.02387648010723366</v>
      </c>
      <c r="Z33" s="15" t="n">
        <v>0.05426544328989669</v>
      </c>
      <c r="AA33" s="15" t="n">
        <v>0.02623824293311441</v>
      </c>
      <c r="AB33" s="15" t="n">
        <v>0.008745929735251821</v>
      </c>
      <c r="AC33" s="15" t="n">
        <v>0.01330832589134388</v>
      </c>
      <c r="AD33" s="15" t="n">
        <v>0.04737754922429664</v>
      </c>
      <c r="AE33" s="15" t="n">
        <v>0.01451613132183991</v>
      </c>
      <c r="AF33" s="15" t="n">
        <v>0.01874041249642747</v>
      </c>
      <c r="AG33" s="15" t="n">
        <v>0.01514729135215034</v>
      </c>
      <c r="AH33" s="15" t="n">
        <v>0.004928522930436094</v>
      </c>
      <c r="AI33" s="15" t="n">
        <v>0.002449762626629629</v>
      </c>
      <c r="AJ33" s="15" t="n">
        <v>0.007157481131535124</v>
      </c>
      <c r="AK33" s="15" t="n">
        <v>0.01991036173454741</v>
      </c>
      <c r="AL33" s="15" t="n">
        <v>0.07281744525206363</v>
      </c>
      <c r="AM33" s="15" t="n">
        <v>0.1114121223375402</v>
      </c>
      <c r="AN33" s="15" t="n">
        <v>0.06663842912157478</v>
      </c>
      <c r="AO33" s="15" t="n">
        <v>0.07229947951780519</v>
      </c>
      <c r="AP33" s="15" t="n">
        <v>0.03367422856547054</v>
      </c>
      <c r="AQ33" s="15" t="n">
        <v>0.004961151067752635</v>
      </c>
      <c r="AR33" s="15" t="n">
        <v>0.0002666395869991198</v>
      </c>
      <c r="AS33" s="15" t="n">
        <v>0.006571613316984177</v>
      </c>
      <c r="AT33" s="15" t="n">
        <v>0.05012547042397134</v>
      </c>
      <c r="AU33" s="15" t="n">
        <v>0.006892553168973053</v>
      </c>
      <c r="AV33" s="15" t="n">
        <v>0.00769007838872483</v>
      </c>
      <c r="AW33" s="15" t="n">
        <v>0.01809088982587392</v>
      </c>
      <c r="AX33" s="15" t="n">
        <v>0</v>
      </c>
      <c r="AY33" s="15" t="n">
        <v>0.0116056680454995</v>
      </c>
      <c r="AZ33" s="15" t="n">
        <v>0.01652192907219214</v>
      </c>
      <c r="BA33" s="15" t="n">
        <v>0.04012304640223528</v>
      </c>
      <c r="BB33" s="15">
        <f>SUM(C33:BA33)</f>
        <v/>
      </c>
      <c r="BD33" s="15" t="n">
        <v>14.87083666724631</v>
      </c>
      <c r="BE33" s="15" t="n">
        <v>-0.12866796547572</v>
      </c>
      <c r="BF33" s="15" t="n">
        <v>0.9965235874387645</v>
      </c>
      <c r="BG33" s="15">
        <f>BB33+BD33+BE33+BF33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0.01401523439693623</v>
      </c>
      <c r="D34" s="13" t="n">
        <v>0.01272319235947128</v>
      </c>
      <c r="E34" s="13" t="n">
        <v>0.008218374083332725</v>
      </c>
      <c r="F34" s="13" t="n">
        <v>0.001952022621155553</v>
      </c>
      <c r="G34" s="13" t="n">
        <v>0.01042650498583533</v>
      </c>
      <c r="H34" s="13" t="n">
        <v>0.03782410639469659</v>
      </c>
      <c r="I34" s="13" t="n">
        <v>0.0005278159403454006</v>
      </c>
      <c r="J34" s="13" t="n">
        <v>0.04721557228190775</v>
      </c>
      <c r="K34" s="13" t="n">
        <v>0.01919500173437838</v>
      </c>
      <c r="L34" s="13" t="n">
        <v>0.04370874648616799</v>
      </c>
      <c r="M34" s="13" t="n">
        <v>0.1090598972736315</v>
      </c>
      <c r="N34" s="13" t="n">
        <v>0.3992468006664961</v>
      </c>
      <c r="O34" s="13" t="n">
        <v>0.352071882938136</v>
      </c>
      <c r="P34" s="13" t="n">
        <v>0.002953668221855665</v>
      </c>
      <c r="Q34" s="13" t="n">
        <v>0.00116338793416128</v>
      </c>
      <c r="R34" s="13" t="n">
        <v>0.01975076567593673</v>
      </c>
      <c r="S34" s="13" t="n">
        <v>0.02239777156931071</v>
      </c>
      <c r="T34" s="13" t="n">
        <v>0.006383297304854742</v>
      </c>
      <c r="U34" s="13" t="n">
        <v>0.006568132617772619</v>
      </c>
      <c r="V34" s="13" t="n">
        <v>0.01690749593075497</v>
      </c>
      <c r="W34" s="13" t="n">
        <v>0.05026376305364986</v>
      </c>
      <c r="X34" s="13" t="n">
        <v>0.0197688949344366</v>
      </c>
      <c r="Y34" s="13" t="n">
        <v>0.536881780796896</v>
      </c>
      <c r="Z34" s="13" t="n">
        <v>0.2811353640709379</v>
      </c>
      <c r="AA34" s="13" t="n">
        <v>0.005342174176207657</v>
      </c>
      <c r="AB34" s="13" t="n">
        <v>0.001687415898374433</v>
      </c>
      <c r="AC34" s="13" t="n">
        <v>0.1754075963078804</v>
      </c>
      <c r="AD34" s="13" t="n">
        <v>0.2030099746474962</v>
      </c>
      <c r="AE34" s="13" t="n">
        <v>0.02166771891131328</v>
      </c>
      <c r="AF34" s="13" t="n">
        <v>0.1911018178982604</v>
      </c>
      <c r="AG34" s="13" t="n">
        <v>0.204099656650665</v>
      </c>
      <c r="AH34" s="13" t="n">
        <v>0.1088191971991869</v>
      </c>
      <c r="AI34" s="13" t="n">
        <v>0.04282646403800409</v>
      </c>
      <c r="AJ34" s="13" t="n">
        <v>0.08780963816503795</v>
      </c>
      <c r="AK34" s="13" t="n">
        <v>0.0567264853660468</v>
      </c>
      <c r="AL34" s="13" t="n">
        <v>1.889552130908325</v>
      </c>
      <c r="AM34" s="13" t="n">
        <v>0.3932899216910093</v>
      </c>
      <c r="AN34" s="13" t="n">
        <v>0.0938483641893316</v>
      </c>
      <c r="AO34" s="13" t="n">
        <v>0.145132486704019</v>
      </c>
      <c r="AP34" s="13" t="n">
        <v>0.01216905248895541</v>
      </c>
      <c r="AQ34" s="13" t="n">
        <v>0.2390017608241057</v>
      </c>
      <c r="AR34" s="13" t="n">
        <v>0.0004034929107077275</v>
      </c>
      <c r="AS34" s="13" t="n">
        <v>0.008081479451501356</v>
      </c>
      <c r="AT34" s="13" t="n">
        <v>0.02445705142014126</v>
      </c>
      <c r="AU34" s="13" t="n">
        <v>0.005457088402121244</v>
      </c>
      <c r="AV34" s="13" t="n">
        <v>0.002684047415464045</v>
      </c>
      <c r="AW34" s="13" t="n">
        <v>0.1250715566483905</v>
      </c>
      <c r="AX34" s="13" t="n">
        <v>0</v>
      </c>
      <c r="AY34" s="13" t="n">
        <v>0.02242331607476063</v>
      </c>
      <c r="AZ34" s="13" t="n">
        <v>0.006540260887143825</v>
      </c>
      <c r="BA34" s="13" t="n">
        <v>0.06661763821289667</v>
      </c>
      <c r="BB34" s="13">
        <f>SUM(C34:BA34)</f>
        <v/>
      </c>
      <c r="BD34" s="13" t="n">
        <v>0.1803387887556507</v>
      </c>
      <c r="BE34" s="13" t="n">
        <v>-0.0535218136565076</v>
      </c>
      <c r="BF34" s="13" t="n">
        <v>0.3633173161267946</v>
      </c>
      <c r="BG34" s="13">
        <f>BB34+BD34+BE34+BF34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0.06258080281379212</v>
      </c>
      <c r="D35" s="15" t="n">
        <v>0.01344165849415585</v>
      </c>
      <c r="E35" s="15" t="n">
        <v>0.06649443337260705</v>
      </c>
      <c r="F35" s="15" t="n">
        <v>0.0542894521996209</v>
      </c>
      <c r="G35" s="15" t="n">
        <v>0.4826458561120875</v>
      </c>
      <c r="H35" s="15" t="n">
        <v>0.7052574151159168</v>
      </c>
      <c r="I35" s="15" t="n">
        <v>0.003311154592745033</v>
      </c>
      <c r="J35" s="15" t="n">
        <v>0.1001721022486939</v>
      </c>
      <c r="K35" s="15" t="n">
        <v>0.003838068607379704</v>
      </c>
      <c r="L35" s="15" t="n">
        <v>0.04400340009147584</v>
      </c>
      <c r="M35" s="15" t="n">
        <v>0.08217203914392825</v>
      </c>
      <c r="N35" s="15" t="n">
        <v>0.1370197157818263</v>
      </c>
      <c r="O35" s="15" t="n">
        <v>0.07532592093893181</v>
      </c>
      <c r="P35" s="15" t="n">
        <v>0.05878102397150182</v>
      </c>
      <c r="Q35" s="15" t="n">
        <v>0.02328860067216767</v>
      </c>
      <c r="R35" s="15" t="n">
        <v>0.1499514857531415</v>
      </c>
      <c r="S35" s="15" t="n">
        <v>0.178776284602329</v>
      </c>
      <c r="T35" s="15" t="n">
        <v>0.1611070481579515</v>
      </c>
      <c r="U35" s="15" t="n">
        <v>0.0714303657959848</v>
      </c>
      <c r="V35" s="15" t="n">
        <v>0.2297459444260584</v>
      </c>
      <c r="W35" s="15" t="n">
        <v>0.1577868119618374</v>
      </c>
      <c r="X35" s="15" t="n">
        <v>0.4624550439218356</v>
      </c>
      <c r="Y35" s="15" t="n">
        <v>0.3923254027591642</v>
      </c>
      <c r="Z35" s="15" t="n">
        <v>0.1026996820997804</v>
      </c>
      <c r="AA35" s="15" t="n">
        <v>0.1365404767305798</v>
      </c>
      <c r="AB35" s="15" t="n">
        <v>0.01892828899048829</v>
      </c>
      <c r="AC35" s="15" t="n">
        <v>0.04894892406004609</v>
      </c>
      <c r="AD35" s="15" t="n">
        <v>0.0963306078629073</v>
      </c>
      <c r="AE35" s="15" t="n">
        <v>0.06219866789878937</v>
      </c>
      <c r="AF35" s="15" t="n">
        <v>0.01710807534997348</v>
      </c>
      <c r="AG35" s="15" t="n">
        <v>0.0300592879051503</v>
      </c>
      <c r="AH35" s="15" t="n">
        <v>0.02757471588718627</v>
      </c>
      <c r="AI35" s="15" t="n">
        <v>0.008890146765239451</v>
      </c>
      <c r="AJ35" s="15" t="n">
        <v>0.08041754984460919</v>
      </c>
      <c r="AK35" s="15" t="n">
        <v>0.05273909810690657</v>
      </c>
      <c r="AL35" s="15" t="n">
        <v>0.2004574393243409</v>
      </c>
      <c r="AM35" s="15" t="n">
        <v>0.3746615108551993</v>
      </c>
      <c r="AN35" s="15" t="n">
        <v>0.03182816456854252</v>
      </c>
      <c r="AO35" s="15" t="n">
        <v>0.02042579420319087</v>
      </c>
      <c r="AP35" s="15" t="n">
        <v>0.02204076585290585</v>
      </c>
      <c r="AQ35" s="15" t="n">
        <v>0.01685715764835265</v>
      </c>
      <c r="AR35" s="15" t="n">
        <v>0.0006846243811381108</v>
      </c>
      <c r="AS35" s="15" t="n">
        <v>0.01039887231795494</v>
      </c>
      <c r="AT35" s="15" t="n">
        <v>0.04757581300014187</v>
      </c>
      <c r="AU35" s="15" t="n">
        <v>0.008608189332557411</v>
      </c>
      <c r="AV35" s="15" t="n">
        <v>0.005986703029678151</v>
      </c>
      <c r="AW35" s="15" t="n">
        <v>0.02528158925982377</v>
      </c>
      <c r="AX35" s="15" t="n">
        <v>0</v>
      </c>
      <c r="AY35" s="15" t="n">
        <v>0.07546934315116881</v>
      </c>
      <c r="AZ35" s="15" t="n">
        <v>0.1593501881326219</v>
      </c>
      <c r="BA35" s="15" t="n">
        <v>0.0261967458253847</v>
      </c>
      <c r="BB35" s="15">
        <f>SUM(C35:BA35)</f>
        <v/>
      </c>
      <c r="BD35" s="15" t="n">
        <v>0.4330034903054857</v>
      </c>
      <c r="BE35" s="15" t="n">
        <v>0.2449155084784327</v>
      </c>
      <c r="BF35" s="15" t="n">
        <v>1.852691838539865</v>
      </c>
      <c r="BG35" s="15">
        <f>BB35+BD35+BE35+BF35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0.1785968649246865</v>
      </c>
      <c r="D36" s="13" t="n">
        <v>0.07077706286565462</v>
      </c>
      <c r="E36" s="13" t="n">
        <v>0.06725115600505782</v>
      </c>
      <c r="F36" s="13" t="n">
        <v>0.1544147366400523</v>
      </c>
      <c r="G36" s="13" t="n">
        <v>0.08453653312839393</v>
      </c>
      <c r="H36" s="13" t="n">
        <v>3.672185801243965</v>
      </c>
      <c r="I36" s="13" t="n">
        <v>0.004293563515838929</v>
      </c>
      <c r="J36" s="13" t="n">
        <v>0.1295000929732935</v>
      </c>
      <c r="K36" s="13" t="n">
        <v>0.120762235069169</v>
      </c>
      <c r="L36" s="13" t="n">
        <v>0.2977589688438662</v>
      </c>
      <c r="M36" s="13" t="n">
        <v>0.07462391309461078</v>
      </c>
      <c r="N36" s="13" t="n">
        <v>0.2530898323679888</v>
      </c>
      <c r="O36" s="13" t="n">
        <v>0.3854285416741617</v>
      </c>
      <c r="P36" s="13" t="n">
        <v>0.03090929519903548</v>
      </c>
      <c r="Q36" s="13" t="n">
        <v>0.01133369450682621</v>
      </c>
      <c r="R36" s="13" t="n">
        <v>0.3200166419964687</v>
      </c>
      <c r="S36" s="13" t="n">
        <v>0.1175662504725446</v>
      </c>
      <c r="T36" s="13" t="n">
        <v>0.1247258348965321</v>
      </c>
      <c r="U36" s="13" t="n">
        <v>0.114150807832226</v>
      </c>
      <c r="V36" s="13" t="n">
        <v>0.5459260100489058</v>
      </c>
      <c r="W36" s="13" t="n">
        <v>0.05582709120201481</v>
      </c>
      <c r="X36" s="13" t="n">
        <v>0.06864918826630538</v>
      </c>
      <c r="Y36" s="13" t="n">
        <v>4.574320382956183</v>
      </c>
      <c r="Z36" s="13" t="n">
        <v>0.6783944915083704</v>
      </c>
      <c r="AA36" s="13" t="n">
        <v>0.2226586440393452</v>
      </c>
      <c r="AB36" s="13" t="n">
        <v>0.01634861211136843</v>
      </c>
      <c r="AC36" s="13" t="n">
        <v>0.248338209341748</v>
      </c>
      <c r="AD36" s="13" t="n">
        <v>1.034266911569623</v>
      </c>
      <c r="AE36" s="13" t="n">
        <v>0.8110557971418784</v>
      </c>
      <c r="AF36" s="13" t="n">
        <v>0.7015555113591486</v>
      </c>
      <c r="AG36" s="13" t="n">
        <v>2.608342071378244</v>
      </c>
      <c r="AH36" s="13" t="n">
        <v>1.544685603899017</v>
      </c>
      <c r="AI36" s="13" t="n">
        <v>0.2345516056973163</v>
      </c>
      <c r="AJ36" s="13" t="n">
        <v>0.6574524067124753</v>
      </c>
      <c r="AK36" s="13" t="n">
        <v>0.1683279655108898</v>
      </c>
      <c r="AL36" s="13" t="n">
        <v>3.439154660397062</v>
      </c>
      <c r="AM36" s="13" t="n">
        <v>1.820768410494913</v>
      </c>
      <c r="AN36" s="13" t="n">
        <v>1.644155551138055</v>
      </c>
      <c r="AO36" s="13" t="n">
        <v>0.05984709460631031</v>
      </c>
      <c r="AP36" s="13" t="n">
        <v>0.05299812906991518</v>
      </c>
      <c r="AQ36" s="13" t="n">
        <v>0.03755946780407064</v>
      </c>
      <c r="AR36" s="13" t="n">
        <v>0.0235042326011833</v>
      </c>
      <c r="AS36" s="13" t="n">
        <v>0.1416049605437291</v>
      </c>
      <c r="AT36" s="13" t="n">
        <v>0.3520123053643702</v>
      </c>
      <c r="AU36" s="13" t="n">
        <v>0.02151182068437732</v>
      </c>
      <c r="AV36" s="13" t="n">
        <v>0.1327293966851</v>
      </c>
      <c r="AW36" s="13" t="n">
        <v>0.1273902866811927</v>
      </c>
      <c r="AX36" s="13" t="n">
        <v>0</v>
      </c>
      <c r="AY36" s="13" t="n">
        <v>0.08651486030962158</v>
      </c>
      <c r="AZ36" s="13" t="n">
        <v>0.1740711564700076</v>
      </c>
      <c r="BA36" s="13" t="n">
        <v>0.08082753463138467</v>
      </c>
      <c r="BB36" s="13">
        <f>SUM(C36:BA36)</f>
        <v/>
      </c>
      <c r="BD36" s="13" t="n">
        <v>6.925463496538848</v>
      </c>
      <c r="BE36" s="13" t="n">
        <v>-0.2535656081805486</v>
      </c>
      <c r="BF36" s="13" t="n">
        <v>4.117037326590789</v>
      </c>
      <c r="BG36" s="13">
        <f>BB36+BD36+BE36+BF36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0.8339200732276061</v>
      </c>
      <c r="D37" s="15" t="n">
        <v>0.627956375684964</v>
      </c>
      <c r="E37" s="15" t="n">
        <v>0.05782643456916101</v>
      </c>
      <c r="F37" s="15" t="n">
        <v>0.004579015106526409</v>
      </c>
      <c r="G37" s="15" t="n">
        <v>0.02883055652434208</v>
      </c>
      <c r="H37" s="15" t="n">
        <v>0.916032297779881</v>
      </c>
      <c r="I37" s="15" t="n">
        <v>0.0009742187920030601</v>
      </c>
      <c r="J37" s="15" t="n">
        <v>0.005759608053381281</v>
      </c>
      <c r="K37" s="15" t="n">
        <v>0.003577012710286292</v>
      </c>
      <c r="L37" s="15" t="n">
        <v>0.004248277209000641</v>
      </c>
      <c r="M37" s="15" t="n">
        <v>0.005585439975961985</v>
      </c>
      <c r="N37" s="15" t="n">
        <v>0.06948053160656432</v>
      </c>
      <c r="O37" s="15" t="n">
        <v>0.0134235263931275</v>
      </c>
      <c r="P37" s="15" t="n">
        <v>0.005613004115650166</v>
      </c>
      <c r="Q37" s="15" t="n">
        <v>0.002121302142562016</v>
      </c>
      <c r="R37" s="15" t="n">
        <v>0.1621742814856908</v>
      </c>
      <c r="S37" s="15" t="n">
        <v>0.003438542894532993</v>
      </c>
      <c r="T37" s="15" t="n">
        <v>0.01715303499653952</v>
      </c>
      <c r="U37" s="15" t="n">
        <v>0.002302852066251509</v>
      </c>
      <c r="V37" s="15" t="n">
        <v>0.1000847863481405</v>
      </c>
      <c r="W37" s="15" t="n">
        <v>0.01999176489446589</v>
      </c>
      <c r="X37" s="15" t="n">
        <v>0.05305998293294772</v>
      </c>
      <c r="Y37" s="15" t="n">
        <v>0.1639004341415074</v>
      </c>
      <c r="Z37" s="15" t="n">
        <v>2.825914879659996</v>
      </c>
      <c r="AA37" s="15" t="n">
        <v>0.1447906838774891</v>
      </c>
      <c r="AB37" s="15" t="n">
        <v>0.007987711488279261</v>
      </c>
      <c r="AC37" s="15" t="n">
        <v>0.05483794131159555</v>
      </c>
      <c r="AD37" s="15" t="n">
        <v>0.1778963487133254</v>
      </c>
      <c r="AE37" s="15" t="n">
        <v>0.1105418178421614</v>
      </c>
      <c r="AF37" s="15" t="n">
        <v>0.01851809422303733</v>
      </c>
      <c r="AG37" s="15" t="n">
        <v>0.6339488293944805</v>
      </c>
      <c r="AH37" s="15" t="n">
        <v>0.04488338930188544</v>
      </c>
      <c r="AI37" s="15" t="n">
        <v>0.04102461371655385</v>
      </c>
      <c r="AJ37" s="15" t="n">
        <v>0.1445105293114638</v>
      </c>
      <c r="AK37" s="15" t="n">
        <v>0.573849368304891</v>
      </c>
      <c r="AL37" s="15" t="n">
        <v>14.67368658874202</v>
      </c>
      <c r="AM37" s="15" t="n">
        <v>0.204739232774552</v>
      </c>
      <c r="AN37" s="15" t="n">
        <v>0.03767579517804016</v>
      </c>
      <c r="AO37" s="15" t="n">
        <v>0.03658829680736445</v>
      </c>
      <c r="AP37" s="15" t="n">
        <v>0.02782907465839498</v>
      </c>
      <c r="AQ37" s="15" t="n">
        <v>0.55738082258596</v>
      </c>
      <c r="AR37" s="15" t="n">
        <v>0.001359204949491777</v>
      </c>
      <c r="AS37" s="15" t="n">
        <v>0.1946002141575633</v>
      </c>
      <c r="AT37" s="15" t="n">
        <v>0.04578646991660083</v>
      </c>
      <c r="AU37" s="15" t="n">
        <v>0.01613886770573379</v>
      </c>
      <c r="AV37" s="15" t="n">
        <v>0.02844011134729279</v>
      </c>
      <c r="AW37" s="15" t="n">
        <v>0.095253969532889</v>
      </c>
      <c r="AX37" s="15" t="n">
        <v>0</v>
      </c>
      <c r="AY37" s="15" t="n">
        <v>0.05729267587293058</v>
      </c>
      <c r="AZ37" s="15" t="n">
        <v>0.04216991140916643</v>
      </c>
      <c r="BA37" s="15" t="n">
        <v>0.1489682772353136</v>
      </c>
      <c r="BB37" s="15">
        <f>SUM(C37:BA37)</f>
        <v/>
      </c>
      <c r="BD37" s="15" t="n">
        <v>1.410407106497561</v>
      </c>
      <c r="BE37" s="15" t="n">
        <v>1.022688240826403</v>
      </c>
      <c r="BF37" s="15" t="n">
        <v>3.742200944429094</v>
      </c>
      <c r="BG37" s="15">
        <f>BB37+BD37+BE37+BF37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0.08114979161098936</v>
      </c>
      <c r="D38" s="13" t="n">
        <v>0.1482944256212488</v>
      </c>
      <c r="E38" s="13" t="n">
        <v>1.059440747818121</v>
      </c>
      <c r="F38" s="13" t="n">
        <v>0.01354043011783772</v>
      </c>
      <c r="G38" s="13" t="n">
        <v>0.1019676303775268</v>
      </c>
      <c r="H38" s="13" t="n">
        <v>0.2247506294859682</v>
      </c>
      <c r="I38" s="13" t="n">
        <v>0.002505580933473385</v>
      </c>
      <c r="J38" s="13" t="n">
        <v>0.00609731737963065</v>
      </c>
      <c r="K38" s="13" t="n">
        <v>0.005651473399177934</v>
      </c>
      <c r="L38" s="13" t="n">
        <v>0.004246905414105449</v>
      </c>
      <c r="M38" s="13" t="n">
        <v>0.005721149711170427</v>
      </c>
      <c r="N38" s="13" t="n">
        <v>0.08681770394959842</v>
      </c>
      <c r="O38" s="13" t="n">
        <v>0.003455214719446289</v>
      </c>
      <c r="P38" s="13" t="n">
        <v>0.008186570148742437</v>
      </c>
      <c r="Q38" s="13" t="n">
        <v>0.002636031709178127</v>
      </c>
      <c r="R38" s="13" t="n">
        <v>0.0113321360062765</v>
      </c>
      <c r="S38" s="13" t="n">
        <v>0.003999401242463814</v>
      </c>
      <c r="T38" s="13" t="n">
        <v>0.01095163421992487</v>
      </c>
      <c r="U38" s="13" t="n">
        <v>0.003498722334946721</v>
      </c>
      <c r="V38" s="13" t="n">
        <v>0.01361164116170822</v>
      </c>
      <c r="W38" s="13" t="n">
        <v>0.01001233393292585</v>
      </c>
      <c r="X38" s="13" t="n">
        <v>0.008572141248077522</v>
      </c>
      <c r="Y38" s="13" t="n">
        <v>0.4675871703388364</v>
      </c>
      <c r="Z38" s="13" t="n">
        <v>0.3113102106225069</v>
      </c>
      <c r="AA38" s="13" t="n">
        <v>8.077053763485797</v>
      </c>
      <c r="AB38" s="13" t="n">
        <v>0.5628760334733552</v>
      </c>
      <c r="AC38" s="13" t="n">
        <v>10.72273231316511</v>
      </c>
      <c r="AD38" s="13" t="n">
        <v>5.639285041418073</v>
      </c>
      <c r="AE38" s="13" t="n">
        <v>2.12345475666434</v>
      </c>
      <c r="AF38" s="13" t="n">
        <v>0.1108751170383571</v>
      </c>
      <c r="AG38" s="13" t="n">
        <v>4.05416320891432</v>
      </c>
      <c r="AH38" s="13" t="n">
        <v>5.618184808311812</v>
      </c>
      <c r="AI38" s="13" t="n">
        <v>0.5055723410419832</v>
      </c>
      <c r="AJ38" s="13" t="n">
        <v>0.7447300581479805</v>
      </c>
      <c r="AK38" s="13" t="n">
        <v>0.1678433075386582</v>
      </c>
      <c r="AL38" s="13" t="n">
        <v>8.426021328836491</v>
      </c>
      <c r="AM38" s="13" t="n">
        <v>0.6742887046137253</v>
      </c>
      <c r="AN38" s="13" t="n">
        <v>0.06718290345743066</v>
      </c>
      <c r="AO38" s="13" t="n">
        <v>0.07099303066438237</v>
      </c>
      <c r="AP38" s="13" t="n">
        <v>0.05983381064323222</v>
      </c>
      <c r="AQ38" s="13" t="n">
        <v>0.01689943612312151</v>
      </c>
      <c r="AR38" s="13" t="n">
        <v>0.00218197760135189</v>
      </c>
      <c r="AS38" s="13" t="n">
        <v>0.04484411652128795</v>
      </c>
      <c r="AT38" s="13" t="n">
        <v>0.2041209562721479</v>
      </c>
      <c r="AU38" s="13" t="n">
        <v>0.02850332177568949</v>
      </c>
      <c r="AV38" s="13" t="n">
        <v>0.0131091087369257</v>
      </c>
      <c r="AW38" s="13" t="n">
        <v>0.05438559963580893</v>
      </c>
      <c r="AX38" s="13" t="n">
        <v>0</v>
      </c>
      <c r="AY38" s="13" t="n">
        <v>0.02783780854045574</v>
      </c>
      <c r="AZ38" s="13" t="n">
        <v>0.01407631061629049</v>
      </c>
      <c r="BA38" s="13" t="n">
        <v>0.1157174831335055</v>
      </c>
      <c r="BB38" s="13">
        <f>SUM(C38:BA38)</f>
        <v/>
      </c>
      <c r="BD38" s="13" t="n">
        <v>0.7506059792608137</v>
      </c>
      <c r="BE38" s="13" t="n">
        <v>0.8587004553174487</v>
      </c>
      <c r="BF38" s="13" t="n">
        <v>16.95438975333043</v>
      </c>
      <c r="BG38" s="13">
        <f>BB38+BD38+BE38+BF38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0.1195245474577873</v>
      </c>
      <c r="D39" s="15" t="n">
        <v>0.01704169508249445</v>
      </c>
      <c r="E39" s="15" t="n">
        <v>0.01888799660514163</v>
      </c>
      <c r="F39" s="15" t="n">
        <v>0.007005381518309846</v>
      </c>
      <c r="G39" s="15" t="n">
        <v>0.02626441829580965</v>
      </c>
      <c r="H39" s="15" t="n">
        <v>0.2637651032785008</v>
      </c>
      <c r="I39" s="15" t="n">
        <v>0.0007896078996539888</v>
      </c>
      <c r="J39" s="15" t="n">
        <v>0.005244820505864775</v>
      </c>
      <c r="K39" s="15" t="n">
        <v>0.004616215325519458</v>
      </c>
      <c r="L39" s="15" t="n">
        <v>0.002893654919054653</v>
      </c>
      <c r="M39" s="15" t="n">
        <v>0.002197625621916508</v>
      </c>
      <c r="N39" s="15" t="n">
        <v>0.09275266476763031</v>
      </c>
      <c r="O39" s="15" t="n">
        <v>0.1113150257724362</v>
      </c>
      <c r="P39" s="15" t="n">
        <v>0.003115482706116339</v>
      </c>
      <c r="Q39" s="15" t="n">
        <v>0.001548106593969245</v>
      </c>
      <c r="R39" s="15" t="n">
        <v>0.1110439037880834</v>
      </c>
      <c r="S39" s="15" t="n">
        <v>0.007566669826319025</v>
      </c>
      <c r="T39" s="15" t="n">
        <v>0.006172189489717368</v>
      </c>
      <c r="U39" s="15" t="n">
        <v>0.00669494643956893</v>
      </c>
      <c r="V39" s="15" t="n">
        <v>0.01013850440651763</v>
      </c>
      <c r="W39" s="15" t="n">
        <v>0.01078586201023125</v>
      </c>
      <c r="X39" s="15" t="n">
        <v>0.07571687090166968</v>
      </c>
      <c r="Y39" s="15" t="n">
        <v>0.03389786570355734</v>
      </c>
      <c r="Z39" s="15" t="n">
        <v>0.04372633357649066</v>
      </c>
      <c r="AA39" s="15" t="n">
        <v>0.6084596078052663</v>
      </c>
      <c r="AB39" s="15" t="n">
        <v>2.585660849938889</v>
      </c>
      <c r="AC39" s="15" t="n">
        <v>0.6297115860413388</v>
      </c>
      <c r="AD39" s="15" t="n">
        <v>1.11160917824952</v>
      </c>
      <c r="AE39" s="15" t="n">
        <v>2.442301312203504</v>
      </c>
      <c r="AF39" s="15" t="n">
        <v>0.1086988180257421</v>
      </c>
      <c r="AG39" s="15" t="n">
        <v>0.2297276361039729</v>
      </c>
      <c r="AH39" s="15" t="n">
        <v>2.126594971022879</v>
      </c>
      <c r="AI39" s="15" t="n">
        <v>0.2681469796648345</v>
      </c>
      <c r="AJ39" s="15" t="n">
        <v>0.6984453556129324</v>
      </c>
      <c r="AK39" s="15" t="n">
        <v>0.07534009055179483</v>
      </c>
      <c r="AL39" s="15" t="n">
        <v>1.235508264717691</v>
      </c>
      <c r="AM39" s="15" t="n">
        <v>0.3311915962730461</v>
      </c>
      <c r="AN39" s="15" t="n">
        <v>0.03639010535581913</v>
      </c>
      <c r="AO39" s="15" t="n">
        <v>0.03997021861589458</v>
      </c>
      <c r="AP39" s="15" t="n">
        <v>0.04121429273682987</v>
      </c>
      <c r="AQ39" s="15" t="n">
        <v>0.03149353326818621</v>
      </c>
      <c r="AR39" s="15" t="n">
        <v>0.002216459225706423</v>
      </c>
      <c r="AS39" s="15" t="n">
        <v>0.03665864715800475</v>
      </c>
      <c r="AT39" s="15" t="n">
        <v>0.06435609381621829</v>
      </c>
      <c r="AU39" s="15" t="n">
        <v>0.02575062916158902</v>
      </c>
      <c r="AV39" s="15" t="n">
        <v>0.01603937373995195</v>
      </c>
      <c r="AW39" s="15" t="n">
        <v>0.04995116764952042</v>
      </c>
      <c r="AX39" s="15" t="n">
        <v>0</v>
      </c>
      <c r="AY39" s="15" t="n">
        <v>0.004701386428382197</v>
      </c>
      <c r="AZ39" s="15" t="n">
        <v>0.005150225678262001</v>
      </c>
      <c r="BA39" s="15" t="n">
        <v>0.03003361913104414</v>
      </c>
      <c r="BB39" s="15">
        <f>SUM(C39:BA39)</f>
        <v/>
      </c>
      <c r="BD39" s="15" t="n">
        <v>0.7790447402145109</v>
      </c>
      <c r="BE39" s="15" t="n">
        <v>0.02352597429446031</v>
      </c>
      <c r="BF39" s="15" t="n">
        <v>9.281549937125071</v>
      </c>
      <c r="BG39" s="15">
        <f>BB39+BD39+BE39+BF39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0.13556810019051</v>
      </c>
      <c r="D40" s="13" t="n">
        <v>0.207154315193542</v>
      </c>
      <c r="E40" s="13" t="n">
        <v>0.5030224471800135</v>
      </c>
      <c r="F40" s="13" t="n">
        <v>0.2648210466715648</v>
      </c>
      <c r="G40" s="13" t="n">
        <v>0.1084159818863049</v>
      </c>
      <c r="H40" s="13" t="n">
        <v>2.731897138231506</v>
      </c>
      <c r="I40" s="13" t="n">
        <v>0.01427093780201418</v>
      </c>
      <c r="J40" s="13" t="n">
        <v>0.04699466151625412</v>
      </c>
      <c r="K40" s="13" t="n">
        <v>0.04669999521575201</v>
      </c>
      <c r="L40" s="13" t="n">
        <v>0.03259561311045971</v>
      </c>
      <c r="M40" s="13" t="n">
        <v>0.1579677725547246</v>
      </c>
      <c r="N40" s="13" t="n">
        <v>0.05863752345819552</v>
      </c>
      <c r="O40" s="13" t="n">
        <v>0.01908337962003375</v>
      </c>
      <c r="P40" s="13" t="n">
        <v>0.107270662942353</v>
      </c>
      <c r="Q40" s="13" t="n">
        <v>0.01972363564991359</v>
      </c>
      <c r="R40" s="13" t="n">
        <v>0.1257744129826776</v>
      </c>
      <c r="S40" s="13" t="n">
        <v>0.05029231738558754</v>
      </c>
      <c r="T40" s="13" t="n">
        <v>0.05055775556633048</v>
      </c>
      <c r="U40" s="13" t="n">
        <v>0.01999004019449122</v>
      </c>
      <c r="V40" s="13" t="n">
        <v>0.3322483464826317</v>
      </c>
      <c r="W40" s="13" t="n">
        <v>0.2869222466924806</v>
      </c>
      <c r="X40" s="13" t="n">
        <v>0.02321004185420983</v>
      </c>
      <c r="Y40" s="13" t="n">
        <v>0.09990812465791962</v>
      </c>
      <c r="Z40" s="13" t="n">
        <v>0.09269376433784698</v>
      </c>
      <c r="AA40" s="13" t="n">
        <v>1.128707161372567</v>
      </c>
      <c r="AB40" s="13" t="n">
        <v>0.1139014430839224</v>
      </c>
      <c r="AC40" s="13" t="n">
        <v>2.811378404618595</v>
      </c>
      <c r="AD40" s="13" t="n">
        <v>3.213380551898885</v>
      </c>
      <c r="AE40" s="13" t="n">
        <v>1.043173401245842</v>
      </c>
      <c r="AF40" s="13" t="n">
        <v>0.5280463477582679</v>
      </c>
      <c r="AG40" s="13" t="n">
        <v>1.64157913240334</v>
      </c>
      <c r="AH40" s="13" t="n">
        <v>1.345286644076611</v>
      </c>
      <c r="AI40" s="13" t="n">
        <v>0.7200992771797987</v>
      </c>
      <c r="AJ40" s="13" t="n">
        <v>0.4447432841593956</v>
      </c>
      <c r="AK40" s="13" t="n">
        <v>0.9207527652053975</v>
      </c>
      <c r="AL40" s="13" t="n">
        <v>7.995306012862366</v>
      </c>
      <c r="AM40" s="13" t="n">
        <v>0.6601198157486872</v>
      </c>
      <c r="AN40" s="13" t="n">
        <v>0.1122960042688366</v>
      </c>
      <c r="AO40" s="13" t="n">
        <v>0.0703058762637282</v>
      </c>
      <c r="AP40" s="13" t="n">
        <v>0.04264666915802287</v>
      </c>
      <c r="AQ40" s="13" t="n">
        <v>0.1495942034406942</v>
      </c>
      <c r="AR40" s="13" t="n">
        <v>0.002445333971934209</v>
      </c>
      <c r="AS40" s="13" t="n">
        <v>0.616109646802994</v>
      </c>
      <c r="AT40" s="13" t="n">
        <v>0.1248889493117005</v>
      </c>
      <c r="AU40" s="13" t="n">
        <v>0.02470332334851028</v>
      </c>
      <c r="AV40" s="13" t="n">
        <v>0.01438065836647287</v>
      </c>
      <c r="AW40" s="13" t="n">
        <v>0.1443937804398722</v>
      </c>
      <c r="AX40" s="13" t="n">
        <v>0</v>
      </c>
      <c r="AY40" s="13" t="n">
        <v>0.02860724971456056</v>
      </c>
      <c r="AZ40" s="13" t="n">
        <v>0.03030751798600394</v>
      </c>
      <c r="BA40" s="13" t="n">
        <v>0.4150347301770128</v>
      </c>
      <c r="BB40" s="13">
        <f>SUM(C40:BA40)</f>
        <v/>
      </c>
      <c r="BD40" s="13" t="n">
        <v>6.639209155775402</v>
      </c>
      <c r="BE40" s="13" t="n">
        <v>0.9714938954443121</v>
      </c>
      <c r="BF40" s="13" t="n">
        <v>8.10110932866105</v>
      </c>
      <c r="BG40" s="13">
        <f>BB40+BD40+BE40+BF40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0.05258601410507463</v>
      </c>
      <c r="D41" s="15" t="n">
        <v>0.02539203175404982</v>
      </c>
      <c r="E41" s="15" t="n">
        <v>1.365570221322074</v>
      </c>
      <c r="F41" s="15" t="n">
        <v>1.113935936712544</v>
      </c>
      <c r="G41" s="15" t="n">
        <v>0.5007655529338472</v>
      </c>
      <c r="H41" s="15" t="n">
        <v>0.6735264918584488</v>
      </c>
      <c r="I41" s="15" t="n">
        <v>0.007300493646555412</v>
      </c>
      <c r="J41" s="15" t="n">
        <v>0.07832108831536559</v>
      </c>
      <c r="K41" s="15" t="n">
        <v>0.124227604484314</v>
      </c>
      <c r="L41" s="15" t="n">
        <v>0.04777111993428234</v>
      </c>
      <c r="M41" s="15" t="n">
        <v>0.148914743639967</v>
      </c>
      <c r="N41" s="15" t="n">
        <v>0.4623028726112132</v>
      </c>
      <c r="O41" s="15" t="n">
        <v>0.2893450124017885</v>
      </c>
      <c r="P41" s="15" t="n">
        <v>0.1305847059743352</v>
      </c>
      <c r="Q41" s="15" t="n">
        <v>0.09191196325457696</v>
      </c>
      <c r="R41" s="15" t="n">
        <v>0.1935355825970997</v>
      </c>
      <c r="S41" s="15" t="n">
        <v>0.07535897638208706</v>
      </c>
      <c r="T41" s="15" t="n">
        <v>0.1136390356616201</v>
      </c>
      <c r="U41" s="15" t="n">
        <v>0.0380638730599217</v>
      </c>
      <c r="V41" s="15" t="n">
        <v>0.05784203144905273</v>
      </c>
      <c r="W41" s="15" t="n">
        <v>0.06398373689438162</v>
      </c>
      <c r="X41" s="15" t="n">
        <v>0.07466543798910692</v>
      </c>
      <c r="Y41" s="15" t="n">
        <v>0.1868166826922674</v>
      </c>
      <c r="Z41" s="15" t="n">
        <v>0.5154212273340462</v>
      </c>
      <c r="AA41" s="15" t="n">
        <v>2.158326874017198</v>
      </c>
      <c r="AB41" s="15" t="n">
        <v>0.4310411209839257</v>
      </c>
      <c r="AC41" s="15" t="n">
        <v>0.2601743021895188</v>
      </c>
      <c r="AD41" s="15" t="n">
        <v>8.18062103091431</v>
      </c>
      <c r="AE41" s="15" t="n">
        <v>0.3871662688309535</v>
      </c>
      <c r="AF41" s="15" t="n">
        <v>0.1220033237261311</v>
      </c>
      <c r="AG41" s="15" t="n">
        <v>0.7996002746103285</v>
      </c>
      <c r="AH41" s="15" t="n">
        <v>0.3628533936706174</v>
      </c>
      <c r="AI41" s="15" t="n">
        <v>0.2345019453113182</v>
      </c>
      <c r="AJ41" s="15" t="n">
        <v>0.1383118244208945</v>
      </c>
      <c r="AK41" s="15" t="n">
        <v>0.5272706841564376</v>
      </c>
      <c r="AL41" s="15" t="n">
        <v>1.721798055069015</v>
      </c>
      <c r="AM41" s="15" t="n">
        <v>1.237321186875731</v>
      </c>
      <c r="AN41" s="15" t="n">
        <v>1.130703363581769</v>
      </c>
      <c r="AO41" s="15" t="n">
        <v>0.5613281971929617</v>
      </c>
      <c r="AP41" s="15" t="n">
        <v>0.1059790556634316</v>
      </c>
      <c r="AQ41" s="15" t="n">
        <v>0.02877290823370431</v>
      </c>
      <c r="AR41" s="15" t="n">
        <v>0.01278313804813017</v>
      </c>
      <c r="AS41" s="15" t="n">
        <v>0.0711282843023133</v>
      </c>
      <c r="AT41" s="15" t="n">
        <v>0.6272819210034504</v>
      </c>
      <c r="AU41" s="15" t="n">
        <v>0.01239687984313179</v>
      </c>
      <c r="AV41" s="15" t="n">
        <v>0.1229731182803269</v>
      </c>
      <c r="AW41" s="15" t="n">
        <v>0.4480854372865309</v>
      </c>
      <c r="AX41" s="15" t="n">
        <v>0</v>
      </c>
      <c r="AY41" s="15" t="n">
        <v>0.03758380842116591</v>
      </c>
      <c r="AZ41" s="15" t="n">
        <v>0.1861431126654621</v>
      </c>
      <c r="BA41" s="15" t="n">
        <v>0.268640202392861</v>
      </c>
      <c r="BB41" s="15">
        <f>SUM(C41:BA41)</f>
        <v/>
      </c>
      <c r="BD41" s="15" t="n">
        <v>2.790262177047804</v>
      </c>
      <c r="BE41" s="15" t="n">
        <v>-0.5599665364481057</v>
      </c>
      <c r="BF41" s="15" t="n">
        <v>48.89698190110449</v>
      </c>
      <c r="BG41" s="15">
        <f>BB41+BD41+BE41+BF41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0.01054941458880718</v>
      </c>
      <c r="D42" s="13" t="n">
        <v>0.0199353002770474</v>
      </c>
      <c r="E42" s="13" t="n">
        <v>0.05591602895160687</v>
      </c>
      <c r="F42" s="13" t="n">
        <v>0.01962014560731868</v>
      </c>
      <c r="G42" s="13" t="n">
        <v>0.01384515195128442</v>
      </c>
      <c r="H42" s="13" t="n">
        <v>0.09529164852201545</v>
      </c>
      <c r="I42" s="13" t="n">
        <v>0.002789153978241841</v>
      </c>
      <c r="J42" s="13" t="n">
        <v>0.01508794055534839</v>
      </c>
      <c r="K42" s="13" t="n">
        <v>0.006128472749082219</v>
      </c>
      <c r="L42" s="13" t="n">
        <v>0.005479619569702855</v>
      </c>
      <c r="M42" s="13" t="n">
        <v>0.007786957511462821</v>
      </c>
      <c r="N42" s="13" t="n">
        <v>0.02177958605257642</v>
      </c>
      <c r="O42" s="13" t="n">
        <v>0.007212866417135175</v>
      </c>
      <c r="P42" s="13" t="n">
        <v>0.006031360103240365</v>
      </c>
      <c r="Q42" s="13" t="n">
        <v>0.002949347681164293</v>
      </c>
      <c r="R42" s="13" t="n">
        <v>0.02045128371766843</v>
      </c>
      <c r="S42" s="13" t="n">
        <v>0.008274466837678972</v>
      </c>
      <c r="T42" s="13" t="n">
        <v>0.00841776510326557</v>
      </c>
      <c r="U42" s="13" t="n">
        <v>0.003047649134346534</v>
      </c>
      <c r="V42" s="13" t="n">
        <v>0.008555229447020687</v>
      </c>
      <c r="W42" s="13" t="n">
        <v>0.004452837003658605</v>
      </c>
      <c r="X42" s="13" t="n">
        <v>0.006169751214325264</v>
      </c>
      <c r="Y42" s="13" t="n">
        <v>0.0338303559040191</v>
      </c>
      <c r="Z42" s="13" t="n">
        <v>0.03611901737823073</v>
      </c>
      <c r="AA42" s="13" t="n">
        <v>0.04524087190099114</v>
      </c>
      <c r="AB42" s="13" t="n">
        <v>0.05317824096988367</v>
      </c>
      <c r="AC42" s="13" t="n">
        <v>0.0379155514063546</v>
      </c>
      <c r="AD42" s="13" t="n">
        <v>0.9569210226669567</v>
      </c>
      <c r="AE42" s="13" t="n">
        <v>1.475350382702695</v>
      </c>
      <c r="AF42" s="13" t="n">
        <v>0.3975525762486278</v>
      </c>
      <c r="AG42" s="13" t="n">
        <v>0.2484344374770061</v>
      </c>
      <c r="AH42" s="13" t="n">
        <v>0.2812310231406349</v>
      </c>
      <c r="AI42" s="13" t="n">
        <v>0.06635172357614631</v>
      </c>
      <c r="AJ42" s="13" t="n">
        <v>0.05957445081999242</v>
      </c>
      <c r="AK42" s="13" t="n">
        <v>0.8557088751006925</v>
      </c>
      <c r="AL42" s="13" t="n">
        <v>1.797223769451856</v>
      </c>
      <c r="AM42" s="13" t="n">
        <v>0.3186018720233663</v>
      </c>
      <c r="AN42" s="13" t="n">
        <v>0.2459761283324297</v>
      </c>
      <c r="AO42" s="13" t="n">
        <v>0.2166896574869826</v>
      </c>
      <c r="AP42" s="13" t="n">
        <v>0.04148444209754039</v>
      </c>
      <c r="AQ42" s="13" t="n">
        <v>0.07847982759048698</v>
      </c>
      <c r="AR42" s="13" t="n">
        <v>0.0234511407698589</v>
      </c>
      <c r="AS42" s="13" t="n">
        <v>0.02775457729597339</v>
      </c>
      <c r="AT42" s="13" t="n">
        <v>0.1750096532031512</v>
      </c>
      <c r="AU42" s="13" t="n">
        <v>0.01432746801824994</v>
      </c>
      <c r="AV42" s="13" t="n">
        <v>0.008690493610446699</v>
      </c>
      <c r="AW42" s="13" t="n">
        <v>0.2378192504237072</v>
      </c>
      <c r="AX42" s="13" t="n">
        <v>0</v>
      </c>
      <c r="AY42" s="13" t="n">
        <v>0.01850996904598889</v>
      </c>
      <c r="AZ42" s="13" t="n">
        <v>0.009814700662585734</v>
      </c>
      <c r="BA42" s="13" t="n">
        <v>0.04970164864512482</v>
      </c>
      <c r="BB42" s="13">
        <f>SUM(C42:BA42)</f>
        <v/>
      </c>
      <c r="BD42" s="13" t="n">
        <v>12.3969588578613</v>
      </c>
      <c r="BE42" s="13" t="n">
        <v>1.216403833021745</v>
      </c>
      <c r="BF42" s="13" t="n">
        <v>10.10839706703739</v>
      </c>
      <c r="BG42" s="13">
        <f>BB42+BD42+BE42+BF42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0.003726374398492979</v>
      </c>
      <c r="D43" s="15" t="n">
        <v>0.002229629671627164</v>
      </c>
      <c r="E43" s="15" t="n">
        <v>0.0472702817187708</v>
      </c>
      <c r="F43" s="15" t="n">
        <v>0.02093736385458401</v>
      </c>
      <c r="G43" s="15" t="n">
        <v>0.02925229703504892</v>
      </c>
      <c r="H43" s="15" t="n">
        <v>0.1263678611882265</v>
      </c>
      <c r="I43" s="15" t="n">
        <v>0.005099332870621324</v>
      </c>
      <c r="J43" s="15" t="n">
        <v>0.009286659213311147</v>
      </c>
      <c r="K43" s="15" t="n">
        <v>0.006998333492679795</v>
      </c>
      <c r="L43" s="15" t="n">
        <v>0.008937056032932484</v>
      </c>
      <c r="M43" s="15" t="n">
        <v>0.00685981494842288</v>
      </c>
      <c r="N43" s="15" t="n">
        <v>0.02324006440648941</v>
      </c>
      <c r="O43" s="15" t="n">
        <v>0.00903626765044194</v>
      </c>
      <c r="P43" s="15" t="n">
        <v>0.01280800387537797</v>
      </c>
      <c r="Q43" s="15" t="n">
        <v>0.004353981701099707</v>
      </c>
      <c r="R43" s="15" t="n">
        <v>0.0142232632228614</v>
      </c>
      <c r="S43" s="15" t="n">
        <v>0.008092409463785288</v>
      </c>
      <c r="T43" s="15" t="n">
        <v>0.02255965085074104</v>
      </c>
      <c r="U43" s="15" t="n">
        <v>0.007636862372996723</v>
      </c>
      <c r="V43" s="15" t="n">
        <v>0.01596390953011236</v>
      </c>
      <c r="W43" s="15" t="n">
        <v>0.009815203109612463</v>
      </c>
      <c r="X43" s="15" t="n">
        <v>0.02364450601402312</v>
      </c>
      <c r="Y43" s="15" t="n">
        <v>0.03097044388303083</v>
      </c>
      <c r="Z43" s="15" t="n">
        <v>0.02156265701123078</v>
      </c>
      <c r="AA43" s="15" t="n">
        <v>0.04073663930083143</v>
      </c>
      <c r="AB43" s="15" t="n">
        <v>0.009708073541667044</v>
      </c>
      <c r="AC43" s="15" t="n">
        <v>0.01641265597248598</v>
      </c>
      <c r="AD43" s="15" t="n">
        <v>0.148278194526829</v>
      </c>
      <c r="AE43" s="15" t="n">
        <v>0.05678266106405725</v>
      </c>
      <c r="AF43" s="15" t="n">
        <v>0.4713165775924571</v>
      </c>
      <c r="AG43" s="15" t="n">
        <v>0.04849225797098597</v>
      </c>
      <c r="AH43" s="15" t="n">
        <v>0.02216832529298218</v>
      </c>
      <c r="AI43" s="15" t="n">
        <v>0.007971455262378744</v>
      </c>
      <c r="AJ43" s="15" t="n">
        <v>0.01060697561762274</v>
      </c>
      <c r="AK43" s="15" t="n">
        <v>0.06104363267182631</v>
      </c>
      <c r="AL43" s="15" t="n">
        <v>0.1068047428853721</v>
      </c>
      <c r="AM43" s="15" t="n">
        <v>0.2387067819096085</v>
      </c>
      <c r="AN43" s="15" t="n">
        <v>0.09621011862426469</v>
      </c>
      <c r="AO43" s="15" t="n">
        <v>0.3492201080752788</v>
      </c>
      <c r="AP43" s="15" t="n">
        <v>0.1115882734174639</v>
      </c>
      <c r="AQ43" s="15" t="n">
        <v>0.01128035730536513</v>
      </c>
      <c r="AR43" s="15" t="n">
        <v>0.03576456966789951</v>
      </c>
      <c r="AS43" s="15" t="n">
        <v>0.01701363994763451</v>
      </c>
      <c r="AT43" s="15" t="n">
        <v>0.2062239686078452</v>
      </c>
      <c r="AU43" s="15" t="n">
        <v>0.03547196158016258</v>
      </c>
      <c r="AV43" s="15" t="n">
        <v>0.02629907710266949</v>
      </c>
      <c r="AW43" s="15" t="n">
        <v>0.05851056668225264</v>
      </c>
      <c r="AX43" s="15" t="n">
        <v>0</v>
      </c>
      <c r="AY43" s="15" t="n">
        <v>0.09575256697216529</v>
      </c>
      <c r="AZ43" s="15" t="n">
        <v>0.03780063143327467</v>
      </c>
      <c r="BA43" s="15" t="n">
        <v>0.1080456410828768</v>
      </c>
      <c r="BB43" s="15">
        <f>SUM(C43:BA43)</f>
        <v/>
      </c>
      <c r="BD43" s="15" t="n">
        <v>17.30182348319679</v>
      </c>
      <c r="BE43" s="15" t="n">
        <v>1.564980798399595</v>
      </c>
      <c r="BF43" s="15" t="n">
        <v>20.87587012276672</v>
      </c>
      <c r="BG43" s="15">
        <f>BB43+BD43+BE43+BF43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0.004370177507048965</v>
      </c>
      <c r="D44" s="13" t="n">
        <v>0.00209605416918165</v>
      </c>
      <c r="E44" s="13" t="n">
        <v>0.04501805062267396</v>
      </c>
      <c r="F44" s="13" t="n">
        <v>0.01807599967187824</v>
      </c>
      <c r="G44" s="13" t="n">
        <v>0.008662411457907365</v>
      </c>
      <c r="H44" s="13" t="n">
        <v>0.1676746918717598</v>
      </c>
      <c r="I44" s="13" t="n">
        <v>0.007475543149760223</v>
      </c>
      <c r="J44" s="13" t="n">
        <v>0.010068598587992</v>
      </c>
      <c r="K44" s="13" t="n">
        <v>0.008965235307569694</v>
      </c>
      <c r="L44" s="13" t="n">
        <v>0.01227725663293325</v>
      </c>
      <c r="M44" s="13" t="n">
        <v>0.003961192601791771</v>
      </c>
      <c r="N44" s="13" t="n">
        <v>0.02318638115676932</v>
      </c>
      <c r="O44" s="13" t="n">
        <v>0.003076777092156801</v>
      </c>
      <c r="P44" s="13" t="n">
        <v>0.01460879570343501</v>
      </c>
      <c r="Q44" s="13" t="n">
        <v>0.004469282910009335</v>
      </c>
      <c r="R44" s="13" t="n">
        <v>0.01450578542288444</v>
      </c>
      <c r="S44" s="13" t="n">
        <v>0.006394418492224635</v>
      </c>
      <c r="T44" s="13" t="n">
        <v>0.02409216869853053</v>
      </c>
      <c r="U44" s="13" t="n">
        <v>0.008687375124197016</v>
      </c>
      <c r="V44" s="13" t="n">
        <v>0.008562857947421131</v>
      </c>
      <c r="W44" s="13" t="n">
        <v>0.005678064926042946</v>
      </c>
      <c r="X44" s="13" t="n">
        <v>0.01861448719676956</v>
      </c>
      <c r="Y44" s="13" t="n">
        <v>0.02225331132553508</v>
      </c>
      <c r="Z44" s="13" t="n">
        <v>0.02212395853487078</v>
      </c>
      <c r="AA44" s="13" t="n">
        <v>0.03307578415955778</v>
      </c>
      <c r="AB44" s="13" t="n">
        <v>0.01032245956378569</v>
      </c>
      <c r="AC44" s="13" t="n">
        <v>0.01691006345726161</v>
      </c>
      <c r="AD44" s="13" t="n">
        <v>0.1071436108631051</v>
      </c>
      <c r="AE44" s="13" t="n">
        <v>0.05138332698232284</v>
      </c>
      <c r="AF44" s="13" t="n">
        <v>0.03816628695789313</v>
      </c>
      <c r="AG44" s="13" t="n">
        <v>2.525562417325447</v>
      </c>
      <c r="AH44" s="13" t="n">
        <v>0.0733813197920288</v>
      </c>
      <c r="AI44" s="13" t="n">
        <v>0.02171835059088251</v>
      </c>
      <c r="AJ44" s="13" t="n">
        <v>0.00755241422338644</v>
      </c>
      <c r="AK44" s="13" t="n">
        <v>0.05201287992774398</v>
      </c>
      <c r="AL44" s="13" t="n">
        <v>0.08297450007097451</v>
      </c>
      <c r="AM44" s="13" t="n">
        <v>0.3378733506200201</v>
      </c>
      <c r="AN44" s="13" t="n">
        <v>0.3908532521218971</v>
      </c>
      <c r="AO44" s="13" t="n">
        <v>0.1369818618656287</v>
      </c>
      <c r="AP44" s="13" t="n">
        <v>0.08868461033362685</v>
      </c>
      <c r="AQ44" s="13" t="n">
        <v>0.008150441570522124</v>
      </c>
      <c r="AR44" s="13" t="n">
        <v>0.0007246899616679538</v>
      </c>
      <c r="AS44" s="13" t="n">
        <v>0.009213346298662724</v>
      </c>
      <c r="AT44" s="13" t="n">
        <v>0.1186679967193242</v>
      </c>
      <c r="AU44" s="13" t="n">
        <v>0.01799855223611091</v>
      </c>
      <c r="AV44" s="13" t="n">
        <v>0.01144161314386741</v>
      </c>
      <c r="AW44" s="13" t="n">
        <v>0.03777269197011007</v>
      </c>
      <c r="AX44" s="13" t="n">
        <v>0</v>
      </c>
      <c r="AY44" s="13" t="n">
        <v>0.02201445871590187</v>
      </c>
      <c r="AZ44" s="13" t="n">
        <v>0.02618542890628732</v>
      </c>
      <c r="BA44" s="13" t="n">
        <v>0.09294223869392895</v>
      </c>
      <c r="BB44" s="13">
        <f>SUM(C44:BA44)</f>
        <v/>
      </c>
      <c r="BD44" s="13" t="n">
        <v>44.49988779598269</v>
      </c>
      <c r="BE44" s="13" t="n">
        <v>0.212415731043624</v>
      </c>
      <c r="BF44" s="13" t="n">
        <v>54.66410724466274</v>
      </c>
      <c r="BG44" s="13">
        <f>BB44+BD44+BE44+BF44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0.006796461413314172</v>
      </c>
      <c r="D45" s="15" t="n">
        <v>0.006093708857520821</v>
      </c>
      <c r="E45" s="15" t="n">
        <v>0.04969004281692978</v>
      </c>
      <c r="F45" s="15" t="n">
        <v>0.02858717945310752</v>
      </c>
      <c r="G45" s="15" t="n">
        <v>0.01632391799427871</v>
      </c>
      <c r="H45" s="15" t="n">
        <v>0.1003889465546657</v>
      </c>
      <c r="I45" s="15" t="n">
        <v>0.002194949041338454</v>
      </c>
      <c r="J45" s="15" t="n">
        <v>0.00447720748338214</v>
      </c>
      <c r="K45" s="15" t="n">
        <v>0.005006910321228554</v>
      </c>
      <c r="L45" s="15" t="n">
        <v>0.007720164377438696</v>
      </c>
      <c r="M45" s="15" t="n">
        <v>0.005371665608946713</v>
      </c>
      <c r="N45" s="15" t="n">
        <v>0.01485357676342849</v>
      </c>
      <c r="O45" s="15" t="n">
        <v>0.009646763709203839</v>
      </c>
      <c r="P45" s="15" t="n">
        <v>0.008032514805158852</v>
      </c>
      <c r="Q45" s="15" t="n">
        <v>0.003251166413403785</v>
      </c>
      <c r="R45" s="15" t="n">
        <v>0.01958039525437097</v>
      </c>
      <c r="S45" s="15" t="n">
        <v>0.00360774748073421</v>
      </c>
      <c r="T45" s="15" t="n">
        <v>0.009677374479411475</v>
      </c>
      <c r="U45" s="15" t="n">
        <v>0.004005811742362858</v>
      </c>
      <c r="V45" s="15" t="n">
        <v>0.01233932600241102</v>
      </c>
      <c r="W45" s="15" t="n">
        <v>0.006164245035325164</v>
      </c>
      <c r="X45" s="15" t="n">
        <v>0.00369250681665084</v>
      </c>
      <c r="Y45" s="15" t="n">
        <v>0.05257700761323217</v>
      </c>
      <c r="Z45" s="15" t="n">
        <v>0.03340307658420288</v>
      </c>
      <c r="AA45" s="15" t="n">
        <v>0.08350188716119412</v>
      </c>
      <c r="AB45" s="15" t="n">
        <v>0.03415674396595615</v>
      </c>
      <c r="AC45" s="15" t="n">
        <v>0.07141992181740078</v>
      </c>
      <c r="AD45" s="15" t="n">
        <v>0.2862177623439666</v>
      </c>
      <c r="AE45" s="15" t="n">
        <v>0.09752663073045753</v>
      </c>
      <c r="AF45" s="15" t="n">
        <v>0.02464863529339291</v>
      </c>
      <c r="AG45" s="15" t="n">
        <v>11.95575404489959</v>
      </c>
      <c r="AH45" s="15" t="n">
        <v>3.786959031808273</v>
      </c>
      <c r="AI45" s="15" t="n">
        <v>0.03823142916189816</v>
      </c>
      <c r="AJ45" s="15" t="n">
        <v>0.01936725844703999</v>
      </c>
      <c r="AK45" s="15" t="n">
        <v>0.04258084949664327</v>
      </c>
      <c r="AL45" s="15" t="n">
        <v>0.2503412855670145</v>
      </c>
      <c r="AM45" s="15" t="n">
        <v>3.687922884647792</v>
      </c>
      <c r="AN45" s="15" t="n">
        <v>2.786636979719524</v>
      </c>
      <c r="AO45" s="15" t="n">
        <v>0.05697086826954052</v>
      </c>
      <c r="AP45" s="15" t="n">
        <v>0.04828237005411892</v>
      </c>
      <c r="AQ45" s="15" t="n">
        <v>0.01137195359815954</v>
      </c>
      <c r="AR45" s="15" t="n">
        <v>0.001550230800677182</v>
      </c>
      <c r="AS45" s="15" t="n">
        <v>0.02394875995906589</v>
      </c>
      <c r="AT45" s="15" t="n">
        <v>0.1195271974275439</v>
      </c>
      <c r="AU45" s="15" t="n">
        <v>0.01661091786835074</v>
      </c>
      <c r="AV45" s="15" t="n">
        <v>0.009856690628130833</v>
      </c>
      <c r="AW45" s="15" t="n">
        <v>0.04085732283125933</v>
      </c>
      <c r="AX45" s="15" t="n">
        <v>0</v>
      </c>
      <c r="AY45" s="15" t="n">
        <v>0.08820773997172419</v>
      </c>
      <c r="AZ45" s="15" t="n">
        <v>0.05046822187383357</v>
      </c>
      <c r="BA45" s="15" t="n">
        <v>0.3199497592064303</v>
      </c>
      <c r="BB45" s="15">
        <f>SUM(C45:BA45)</f>
        <v/>
      </c>
      <c r="BD45" s="15" t="n">
        <v>1.531761436341952</v>
      </c>
      <c r="BE45" s="15" t="n">
        <v>3.69190263290319</v>
      </c>
      <c r="BF45" s="15" t="n">
        <v>10.61371096120025</v>
      </c>
      <c r="BG45" s="15">
        <f>BB45+BD45+BE45+BF45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0.0009217182509748486</v>
      </c>
      <c r="D46" s="13" t="n">
        <v>0.0005945090551553287</v>
      </c>
      <c r="E46" s="13" t="n">
        <v>0.01428592848504611</v>
      </c>
      <c r="F46" s="13" t="n">
        <v>0.005252290756030968</v>
      </c>
      <c r="G46" s="13" t="n">
        <v>0.002770112082856042</v>
      </c>
      <c r="H46" s="13" t="n">
        <v>0.02093456011015457</v>
      </c>
      <c r="I46" s="13" t="n">
        <v>0.001294547619335739</v>
      </c>
      <c r="J46" s="13" t="n">
        <v>0.0009346274594114936</v>
      </c>
      <c r="K46" s="13" t="n">
        <v>0.002562526266450771</v>
      </c>
      <c r="L46" s="13" t="n">
        <v>0.001428456608139617</v>
      </c>
      <c r="M46" s="13" t="n">
        <v>0.0008701221986220948</v>
      </c>
      <c r="N46" s="13" t="n">
        <v>0.003442687732847294</v>
      </c>
      <c r="O46" s="13" t="n">
        <v>0.001140583105992613</v>
      </c>
      <c r="P46" s="13" t="n">
        <v>0.003264441804874865</v>
      </c>
      <c r="Q46" s="13" t="n">
        <v>0.0007178920187248027</v>
      </c>
      <c r="R46" s="13" t="n">
        <v>0.003342769793824672</v>
      </c>
      <c r="S46" s="13" t="n">
        <v>0.0008464683909449921</v>
      </c>
      <c r="T46" s="13" t="n">
        <v>0.004298818941579782</v>
      </c>
      <c r="U46" s="13" t="n">
        <v>0.001623398839091229</v>
      </c>
      <c r="V46" s="13" t="n">
        <v>0.002442505381755503</v>
      </c>
      <c r="W46" s="13" t="n">
        <v>0.001430687368754824</v>
      </c>
      <c r="X46" s="13" t="n">
        <v>0.001017516335238587</v>
      </c>
      <c r="Y46" s="13" t="n">
        <v>0.002568214850731075</v>
      </c>
      <c r="Z46" s="13" t="n">
        <v>0.003884272175559706</v>
      </c>
      <c r="AA46" s="13" t="n">
        <v>0.00945564110468616</v>
      </c>
      <c r="AB46" s="13" t="n">
        <v>0.002285112154737466</v>
      </c>
      <c r="AC46" s="13" t="n">
        <v>0.004817673645544017</v>
      </c>
      <c r="AD46" s="13" t="n">
        <v>0.4042267958501754</v>
      </c>
      <c r="AE46" s="13" t="n">
        <v>0.004993029901289008</v>
      </c>
      <c r="AF46" s="13" t="n">
        <v>0.005408519167517965</v>
      </c>
      <c r="AG46" s="13" t="n">
        <v>0.01054910550551518</v>
      </c>
      <c r="AH46" s="13" t="n">
        <v>0.004549281929175022</v>
      </c>
      <c r="AI46" s="13" t="n">
        <v>2.813318638451439</v>
      </c>
      <c r="AJ46" s="13" t="n">
        <v>0.003446841310391034</v>
      </c>
      <c r="AK46" s="13" t="n">
        <v>0.009211699030364695</v>
      </c>
      <c r="AL46" s="13" t="n">
        <v>0.02388141503144503</v>
      </c>
      <c r="AM46" s="13" t="n">
        <v>0.07140274131201098</v>
      </c>
      <c r="AN46" s="13" t="n">
        <v>0.2860718973908747</v>
      </c>
      <c r="AO46" s="13" t="n">
        <v>0.02451577157045536</v>
      </c>
      <c r="AP46" s="13" t="n">
        <v>0.02295983701688516</v>
      </c>
      <c r="AQ46" s="13" t="n">
        <v>0.002007344328773879</v>
      </c>
      <c r="AR46" s="13" t="n">
        <v>0.01669825896431685</v>
      </c>
      <c r="AS46" s="13" t="n">
        <v>0.002877574288795467</v>
      </c>
      <c r="AT46" s="13" t="n">
        <v>0.0267279042998424</v>
      </c>
      <c r="AU46" s="13" t="n">
        <v>0.004666622912957999</v>
      </c>
      <c r="AV46" s="13" t="n">
        <v>0.002005073554190317</v>
      </c>
      <c r="AW46" s="13" t="n">
        <v>0.009694383818329388</v>
      </c>
      <c r="AX46" s="13" t="n">
        <v>0</v>
      </c>
      <c r="AY46" s="13" t="n">
        <v>0.005413579462099882</v>
      </c>
      <c r="AZ46" s="13" t="n">
        <v>0.005753624300101064</v>
      </c>
      <c r="BA46" s="13" t="n">
        <v>0.08088606664202701</v>
      </c>
      <c r="BB46" s="13">
        <f>SUM(C46:BA46)</f>
        <v/>
      </c>
      <c r="BD46" s="13" t="n">
        <v>7.888067665455555</v>
      </c>
      <c r="BE46" s="13" t="n">
        <v>1.696190324058895</v>
      </c>
      <c r="BF46" s="13" t="n">
        <v>12.13013201169804</v>
      </c>
      <c r="BG46" s="13">
        <f>BB46+BD46+BE46+BF46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0.007783584099251977</v>
      </c>
      <c r="D47" s="15" t="n">
        <v>0.004502486660537966</v>
      </c>
      <c r="E47" s="15" t="n">
        <v>0.01439146573847585</v>
      </c>
      <c r="F47" s="15" t="n">
        <v>0.009419034188441571</v>
      </c>
      <c r="G47" s="15" t="n">
        <v>0.003677253910310719</v>
      </c>
      <c r="H47" s="15" t="n">
        <v>0.09102029622147138</v>
      </c>
      <c r="I47" s="15" t="n">
        <v>0.0009518883173941301</v>
      </c>
      <c r="J47" s="15" t="n">
        <v>0.01969365833278016</v>
      </c>
      <c r="K47" s="15" t="n">
        <v>0.2497467510837034</v>
      </c>
      <c r="L47" s="15" t="n">
        <v>0.05916686471998459</v>
      </c>
      <c r="M47" s="15" t="n">
        <v>0.01292013602716368</v>
      </c>
      <c r="N47" s="15" t="n">
        <v>0.01001935948592329</v>
      </c>
      <c r="O47" s="15" t="n">
        <v>0.005667111181860958</v>
      </c>
      <c r="P47" s="15" t="n">
        <v>0.002987924087852805</v>
      </c>
      <c r="Q47" s="15" t="n">
        <v>0.001180426963169812</v>
      </c>
      <c r="R47" s="15" t="n">
        <v>0.01744207830985816</v>
      </c>
      <c r="S47" s="15" t="n">
        <v>0.007668613178515056</v>
      </c>
      <c r="T47" s="15" t="n">
        <v>0.006104758989853226</v>
      </c>
      <c r="U47" s="15" t="n">
        <v>0.007657985295547474</v>
      </c>
      <c r="V47" s="15" t="n">
        <v>0.01076596416141281</v>
      </c>
      <c r="W47" s="15" t="n">
        <v>0.004166140901012969</v>
      </c>
      <c r="X47" s="15" t="n">
        <v>0.002837982814999572</v>
      </c>
      <c r="Y47" s="15" t="n">
        <v>0.06782705564390275</v>
      </c>
      <c r="Z47" s="15" t="n">
        <v>0.03221986348161031</v>
      </c>
      <c r="AA47" s="15" t="n">
        <v>0.0176725084553328</v>
      </c>
      <c r="AB47" s="15" t="n">
        <v>0.002665990006945089</v>
      </c>
      <c r="AC47" s="15" t="n">
        <v>0.02602459144478517</v>
      </c>
      <c r="AD47" s="15" t="n">
        <v>0.1427772465942658</v>
      </c>
      <c r="AE47" s="15" t="n">
        <v>0.02246469716426467</v>
      </c>
      <c r="AF47" s="15" t="n">
        <v>0.01703791454981348</v>
      </c>
      <c r="AG47" s="15" t="n">
        <v>0.07336249450728513</v>
      </c>
      <c r="AH47" s="15" t="n">
        <v>0.1025531753429084</v>
      </c>
      <c r="AI47" s="15" t="n">
        <v>0.02463470470300245</v>
      </c>
      <c r="AJ47" s="15" t="n">
        <v>0.3213494624830276</v>
      </c>
      <c r="AK47" s="15" t="n">
        <v>0.02423653394051196</v>
      </c>
      <c r="AL47" s="15" t="n">
        <v>0.2284733768529215</v>
      </c>
      <c r="AM47" s="15" t="n">
        <v>0.09169529223103848</v>
      </c>
      <c r="AN47" s="15" t="n">
        <v>0.0630012892063508</v>
      </c>
      <c r="AO47" s="15" t="n">
        <v>0.03111269511373858</v>
      </c>
      <c r="AP47" s="15" t="n">
        <v>0.03108462411110149</v>
      </c>
      <c r="AQ47" s="15" t="n">
        <v>0.017287378516459</v>
      </c>
      <c r="AR47" s="15" t="n">
        <v>0.001031470817871119</v>
      </c>
      <c r="AS47" s="15" t="n">
        <v>0.008337672284116004</v>
      </c>
      <c r="AT47" s="15" t="n">
        <v>0.1964374456946703</v>
      </c>
      <c r="AU47" s="15" t="n">
        <v>0.004549444266986405</v>
      </c>
      <c r="AV47" s="15" t="n">
        <v>0.01015675573427503</v>
      </c>
      <c r="AW47" s="15" t="n">
        <v>0.05576527670125037</v>
      </c>
      <c r="AX47" s="15" t="n">
        <v>0</v>
      </c>
      <c r="AY47" s="15" t="n">
        <v>0.02365974053870401</v>
      </c>
      <c r="AZ47" s="15" t="n">
        <v>0.02717247627562181</v>
      </c>
      <c r="BA47" s="15" t="n">
        <v>0.06197661633063916</v>
      </c>
      <c r="BB47" s="15">
        <f>SUM(C47:BA47)</f>
        <v/>
      </c>
      <c r="BD47" s="15" t="n">
        <v>20.4481874273199</v>
      </c>
      <c r="BE47" s="15" t="n">
        <v>-0.006453433832164008</v>
      </c>
      <c r="BF47" s="15" t="n">
        <v>6.691517546607759</v>
      </c>
      <c r="BG47" s="15">
        <f>BB47+BD47+BE47+BF47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2.476029106812542</v>
      </c>
      <c r="D48" s="13" t="n">
        <v>1.692261475368607</v>
      </c>
      <c r="E48" s="13" t="n">
        <v>0.1195318761543859</v>
      </c>
      <c r="F48" s="13" t="n">
        <v>0.4664361003571045</v>
      </c>
      <c r="G48" s="13" t="n">
        <v>0.4353010246441812</v>
      </c>
      <c r="H48" s="13" t="n">
        <v>2.08391708566041</v>
      </c>
      <c r="I48" s="13" t="n">
        <v>0.03658992757105182</v>
      </c>
      <c r="J48" s="13" t="n">
        <v>0.865325652410092</v>
      </c>
      <c r="K48" s="13" t="n">
        <v>0.1025047772766062</v>
      </c>
      <c r="L48" s="13" t="n">
        <v>0.140789615005821</v>
      </c>
      <c r="M48" s="13" t="n">
        <v>0.3954355617434729</v>
      </c>
      <c r="N48" s="13" t="n">
        <v>1.006499403482011</v>
      </c>
      <c r="O48" s="13" t="n">
        <v>0.07381857914000471</v>
      </c>
      <c r="P48" s="13" t="n">
        <v>0.1314979396090341</v>
      </c>
      <c r="Q48" s="13" t="n">
        <v>0.05304455109218324</v>
      </c>
      <c r="R48" s="13" t="n">
        <v>1.34663278122786</v>
      </c>
      <c r="S48" s="13" t="n">
        <v>0.7099400253366375</v>
      </c>
      <c r="T48" s="13" t="n">
        <v>0.1131668477186414</v>
      </c>
      <c r="U48" s="13" t="n">
        <v>0.1034909027615917</v>
      </c>
      <c r="V48" s="13" t="n">
        <v>0.1305496631507232</v>
      </c>
      <c r="W48" s="13" t="n">
        <v>0.0598170225523823</v>
      </c>
      <c r="X48" s="13" t="n">
        <v>0.1985416842329436</v>
      </c>
      <c r="Y48" s="13" t="n">
        <v>0.9968276971985345</v>
      </c>
      <c r="Z48" s="13" t="n">
        <v>1.718826944444106</v>
      </c>
      <c r="AA48" s="13" t="n">
        <v>3.96907216941783</v>
      </c>
      <c r="AB48" s="13" t="n">
        <v>1.74907633038131</v>
      </c>
      <c r="AC48" s="13" t="n">
        <v>0.4918863445908865</v>
      </c>
      <c r="AD48" s="13" t="n">
        <v>0.3689574923335822</v>
      </c>
      <c r="AE48" s="13" t="n">
        <v>0.3049561226965885</v>
      </c>
      <c r="AF48" s="13" t="n">
        <v>0.1198196106198487</v>
      </c>
      <c r="AG48" s="13" t="n">
        <v>0.274489304349791</v>
      </c>
      <c r="AH48" s="13" t="n">
        <v>0.7745904231316613</v>
      </c>
      <c r="AI48" s="13" t="n">
        <v>0.1346871167714731</v>
      </c>
      <c r="AJ48" s="13" t="n">
        <v>0.1528706597747269</v>
      </c>
      <c r="AK48" s="13" t="n">
        <v>22.67838104098116</v>
      </c>
      <c r="AL48" s="13" t="n">
        <v>0.3274437357997161</v>
      </c>
      <c r="AM48" s="13" t="n">
        <v>6.620865766868074</v>
      </c>
      <c r="AN48" s="13" t="n">
        <v>1.215902328811275</v>
      </c>
      <c r="AO48" s="13" t="n">
        <v>1.20293283882373</v>
      </c>
      <c r="AP48" s="13" t="n">
        <v>0.8209076192356189</v>
      </c>
      <c r="AQ48" s="13" t="n">
        <v>0.233273421669388</v>
      </c>
      <c r="AR48" s="13" t="n">
        <v>0.07693219942208836</v>
      </c>
      <c r="AS48" s="13" t="n">
        <v>1.223148334202516</v>
      </c>
      <c r="AT48" s="13" t="n">
        <v>1.020619756475079</v>
      </c>
      <c r="AU48" s="13" t="n">
        <v>0.824727693622398</v>
      </c>
      <c r="AV48" s="13" t="n">
        <v>1.097594315885039</v>
      </c>
      <c r="AW48" s="13" t="n">
        <v>5.060010411508099</v>
      </c>
      <c r="AX48" s="13" t="n">
        <v>0</v>
      </c>
      <c r="AY48" s="13" t="n">
        <v>0.9686291360344245</v>
      </c>
      <c r="AZ48" s="13" t="n">
        <v>0.8085416377592554</v>
      </c>
      <c r="BA48" s="13" t="n">
        <v>4.811104624143015</v>
      </c>
      <c r="BB48" s="13">
        <f>SUM(C48:BA48)</f>
        <v/>
      </c>
      <c r="BD48" s="13" t="n">
        <v>49.47262801981227</v>
      </c>
      <c r="BE48" s="13" t="n">
        <v>0.001215320755648746</v>
      </c>
      <c r="BF48" s="13" t="n">
        <v>0.07987113138287531</v>
      </c>
      <c r="BG48" s="13">
        <f>BB48+BD48+BE48+BF48</f>
        <v/>
      </c>
    </row>
    <row r="49">
      <c r="A49" s="15" t="n">
        <v>36</v>
      </c>
      <c r="B49" s="10" t="inlineStr">
        <is>
          <t>Construção civil</t>
        </is>
      </c>
      <c r="C49" s="15" t="n">
        <v>0.03142941752399428</v>
      </c>
      <c r="D49" s="15" t="n">
        <v>0.07591063074548925</v>
      </c>
      <c r="E49" s="15" t="n">
        <v>1.188525578669747</v>
      </c>
      <c r="F49" s="15" t="n">
        <v>0.6271541327075164</v>
      </c>
      <c r="G49" s="15" t="n">
        <v>0.1320074744922823</v>
      </c>
      <c r="H49" s="15" t="n">
        <v>0.02487899875902969</v>
      </c>
      <c r="I49" s="15" t="n">
        <v>0.001079912798747346</v>
      </c>
      <c r="J49" s="15" t="n">
        <v>0.02041453308370878</v>
      </c>
      <c r="K49" s="15" t="n">
        <v>0.00420296164241187</v>
      </c>
      <c r="L49" s="15" t="n">
        <v>0.001596558048943097</v>
      </c>
      <c r="M49" s="15" t="n">
        <v>0.0004840794109603087</v>
      </c>
      <c r="N49" s="15" t="n">
        <v>0.01159866194220379</v>
      </c>
      <c r="O49" s="15" t="n">
        <v>0.0104378492697804</v>
      </c>
      <c r="P49" s="15" t="n">
        <v>0.01035138103473543</v>
      </c>
      <c r="Q49" s="15" t="n">
        <v>0.01197285564651689</v>
      </c>
      <c r="R49" s="15" t="n">
        <v>0.03909619233898524</v>
      </c>
      <c r="S49" s="15" t="n">
        <v>0.0006348009267505022</v>
      </c>
      <c r="T49" s="15" t="n">
        <v>0.003897144499935765</v>
      </c>
      <c r="U49" s="15" t="n">
        <v>0.001726494069267039</v>
      </c>
      <c r="V49" s="15" t="n">
        <v>0.00249638826695841</v>
      </c>
      <c r="W49" s="15" t="n">
        <v>0.001276619948463847</v>
      </c>
      <c r="X49" s="15" t="n">
        <v>0.000806867783377095</v>
      </c>
      <c r="Y49" s="15" t="n">
        <v>0.004468520811601612</v>
      </c>
      <c r="Z49" s="15" t="n">
        <v>0.01489630823655314</v>
      </c>
      <c r="AA49" s="15" t="n">
        <v>0.08702699088097217</v>
      </c>
      <c r="AB49" s="15" t="n">
        <v>0.6093368756004806</v>
      </c>
      <c r="AC49" s="15" t="n">
        <v>0.02489881416895807</v>
      </c>
      <c r="AD49" s="15" t="n">
        <v>0.045287848937033</v>
      </c>
      <c r="AE49" s="15" t="n">
        <v>0.009774888696390184</v>
      </c>
      <c r="AF49" s="15" t="n">
        <v>0.04526772937205967</v>
      </c>
      <c r="AG49" s="15" t="n">
        <v>0.1376706233644033</v>
      </c>
      <c r="AH49" s="15" t="n">
        <v>0.02070537794861976</v>
      </c>
      <c r="AI49" s="15" t="n">
        <v>0.1187144609063929</v>
      </c>
      <c r="AJ49" s="15" t="n">
        <v>0.009417500430279361</v>
      </c>
      <c r="AK49" s="15" t="n">
        <v>2.310810671348103</v>
      </c>
      <c r="AL49" s="15" t="n">
        <v>23.74689791505617</v>
      </c>
      <c r="AM49" s="15" t="n">
        <v>0.7568461936892122</v>
      </c>
      <c r="AN49" s="15" t="n">
        <v>0.717951205413505</v>
      </c>
      <c r="AO49" s="15" t="n">
        <v>2.559489586961072</v>
      </c>
      <c r="AP49" s="15" t="n">
        <v>0.5779184581196651</v>
      </c>
      <c r="AQ49" s="15" t="n">
        <v>0.6970541314611549</v>
      </c>
      <c r="AR49" s="15" t="n">
        <v>0.002814531385769898</v>
      </c>
      <c r="AS49" s="15" t="n">
        <v>0.265942572739495</v>
      </c>
      <c r="AT49" s="15" t="n">
        <v>0.5716504049453346</v>
      </c>
      <c r="AU49" s="15" t="n">
        <v>0.2037458752829104</v>
      </c>
      <c r="AV49" s="15" t="n">
        <v>0.01459263928836551</v>
      </c>
      <c r="AW49" s="15" t="n">
        <v>1.274673085415173</v>
      </c>
      <c r="AX49" s="15" t="n">
        <v>0</v>
      </c>
      <c r="AY49" s="15" t="n">
        <v>0.4293111476631363</v>
      </c>
      <c r="AZ49" s="15" t="n">
        <v>1.220167368001433</v>
      </c>
      <c r="BA49" s="15" t="n">
        <v>5.148746018476658</v>
      </c>
      <c r="BB49" s="15">
        <f>SUM(C49:BA49)</f>
        <v/>
      </c>
      <c r="BD49" s="15" t="n">
        <v>0.5418045472864309</v>
      </c>
      <c r="BE49" s="15" t="n">
        <v>0</v>
      </c>
      <c r="BF49" s="15" t="n">
        <v>215.5355877064628</v>
      </c>
      <c r="BG49" s="15">
        <f>BB49+BD49+BE49+BF49</f>
        <v/>
      </c>
    </row>
    <row r="50">
      <c r="A50" s="13" t="n">
        <v>37</v>
      </c>
      <c r="B50" s="14" t="inlineStr">
        <is>
          <t>Comércio</t>
        </is>
      </c>
      <c r="C50" s="13" t="n">
        <v>0.7723536903855687</v>
      </c>
      <c r="D50" s="13" t="n">
        <v>0.3376532301747168</v>
      </c>
      <c r="E50" s="13" t="n">
        <v>0.5623632529735133</v>
      </c>
      <c r="F50" s="13" t="n">
        <v>2.937642325998213</v>
      </c>
      <c r="G50" s="13" t="n">
        <v>0.7711211335426839</v>
      </c>
      <c r="H50" s="13" t="n">
        <v>32.23198604161628</v>
      </c>
      <c r="I50" s="13" t="n">
        <v>1.092511201110716</v>
      </c>
      <c r="J50" s="13" t="n">
        <v>3.041732231146496</v>
      </c>
      <c r="K50" s="13" t="n">
        <v>2.551796894034095</v>
      </c>
      <c r="L50" s="13" t="n">
        <v>3.592996817815533</v>
      </c>
      <c r="M50" s="13" t="n">
        <v>0.9278301255544081</v>
      </c>
      <c r="N50" s="13" t="n">
        <v>5.651204852982876</v>
      </c>
      <c r="O50" s="13" t="n">
        <v>0.3129904292565919</v>
      </c>
      <c r="P50" s="13" t="n">
        <v>1.694538022232389</v>
      </c>
      <c r="Q50" s="13" t="n">
        <v>1.129770337059894</v>
      </c>
      <c r="R50" s="13" t="n">
        <v>2.084291196005364</v>
      </c>
      <c r="S50" s="13" t="n">
        <v>1.648396330424311</v>
      </c>
      <c r="T50" s="13" t="n">
        <v>3.629149103547527</v>
      </c>
      <c r="U50" s="13" t="n">
        <v>1.237777473496501</v>
      </c>
      <c r="V50" s="13" t="n">
        <v>0.3286258306641026</v>
      </c>
      <c r="W50" s="13" t="n">
        <v>0.7370738897039266</v>
      </c>
      <c r="X50" s="13" t="n">
        <v>2.100595693182539</v>
      </c>
      <c r="Y50" s="13" t="n">
        <v>5.770277997167711</v>
      </c>
      <c r="Z50" s="13" t="n">
        <v>4.819288768386122</v>
      </c>
      <c r="AA50" s="13" t="n">
        <v>6.784428795385805</v>
      </c>
      <c r="AB50" s="13" t="n">
        <v>1.984593693633692</v>
      </c>
      <c r="AC50" s="13" t="n">
        <v>4.203623913834318</v>
      </c>
      <c r="AD50" s="13" t="n">
        <v>16.5268774603105</v>
      </c>
      <c r="AE50" s="13" t="n">
        <v>4.146176559822195</v>
      </c>
      <c r="AF50" s="13" t="n">
        <v>5.192373001050536</v>
      </c>
      <c r="AG50" s="13" t="n">
        <v>1.830572345895187</v>
      </c>
      <c r="AH50" s="13" t="n">
        <v>0.2491636368073786</v>
      </c>
      <c r="AI50" s="13" t="n">
        <v>0.5146554380017343</v>
      </c>
      <c r="AJ50" s="13" t="n">
        <v>1.437801187375449</v>
      </c>
      <c r="AK50" s="13" t="n">
        <v>3.050810426610194</v>
      </c>
      <c r="AL50" s="13" t="n">
        <v>2.436225806253147</v>
      </c>
      <c r="AM50" s="13" t="n">
        <v>26.75504614464539</v>
      </c>
      <c r="AN50" s="13" t="n">
        <v>21.46584803836303</v>
      </c>
      <c r="AO50" s="13" t="n">
        <v>19.54058352516651</v>
      </c>
      <c r="AP50" s="13" t="n">
        <v>0.7960555323083909</v>
      </c>
      <c r="AQ50" s="13" t="n">
        <v>0.1022929830998109</v>
      </c>
      <c r="AR50" s="13" t="n">
        <v>0.04031880572338255</v>
      </c>
      <c r="AS50" s="13" t="n">
        <v>0.6060928289909665</v>
      </c>
      <c r="AT50" s="13" t="n">
        <v>6.3947818353999</v>
      </c>
      <c r="AU50" s="13" t="n">
        <v>0.1667018981877873</v>
      </c>
      <c r="AV50" s="13" t="n">
        <v>2.151046609714522</v>
      </c>
      <c r="AW50" s="13" t="n">
        <v>0.6220754397310874</v>
      </c>
      <c r="AX50" s="13" t="n">
        <v>0</v>
      </c>
      <c r="AY50" s="13" t="n">
        <v>0.9559236237055472</v>
      </c>
      <c r="AZ50" s="13" t="n">
        <v>2.551512184783521</v>
      </c>
      <c r="BA50" s="13" t="n">
        <v>5.399674131651001</v>
      </c>
      <c r="BB50" s="13">
        <f>SUM(C50:BA50)</f>
        <v/>
      </c>
      <c r="BD50" s="13" t="n">
        <v>194.5539841890437</v>
      </c>
      <c r="BE50" s="13" t="n">
        <v>0.3394946831161076</v>
      </c>
      <c r="BF50" s="13" t="n">
        <v>17.76220406523592</v>
      </c>
      <c r="BG50" s="13">
        <f>BB50+BD50+BE50+BF50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2.902280820567545</v>
      </c>
      <c r="D51" s="15" t="n">
        <v>0.5407544591513053</v>
      </c>
      <c r="E51" s="15" t="n">
        <v>7.063000309137723</v>
      </c>
      <c r="F51" s="15" t="n">
        <v>3.028947286008278</v>
      </c>
      <c r="G51" s="15" t="n">
        <v>1.15185705933947</v>
      </c>
      <c r="H51" s="15" t="n">
        <v>20.09983358458466</v>
      </c>
      <c r="I51" s="15" t="n">
        <v>0.2023612245353164</v>
      </c>
      <c r="J51" s="15" t="n">
        <v>0.9319984198500125</v>
      </c>
      <c r="K51" s="15" t="n">
        <v>0.4722326524353814</v>
      </c>
      <c r="L51" s="15" t="n">
        <v>0.721192485084544</v>
      </c>
      <c r="M51" s="15" t="n">
        <v>0.7649428703116388</v>
      </c>
      <c r="N51" s="15" t="n">
        <v>2.727197449027158</v>
      </c>
      <c r="O51" s="15" t="n">
        <v>0.3712457726002256</v>
      </c>
      <c r="P51" s="15" t="n">
        <v>1.672696963046651</v>
      </c>
      <c r="Q51" s="15" t="n">
        <v>0.7004494858085732</v>
      </c>
      <c r="R51" s="15" t="n">
        <v>3.10715563214</v>
      </c>
      <c r="S51" s="15" t="n">
        <v>0.8162752982769172</v>
      </c>
      <c r="T51" s="15" t="n">
        <v>1.569846126974101</v>
      </c>
      <c r="U51" s="15" t="n">
        <v>0.6432467237749455</v>
      </c>
      <c r="V51" s="15" t="n">
        <v>1.037434333429355</v>
      </c>
      <c r="W51" s="15" t="n">
        <v>0.4694817795281709</v>
      </c>
      <c r="X51" s="15" t="n">
        <v>0.5163448288187881</v>
      </c>
      <c r="Y51" s="15" t="n">
        <v>1.585274941515847</v>
      </c>
      <c r="Z51" s="15" t="n">
        <v>1.672540784699934</v>
      </c>
      <c r="AA51" s="15" t="n">
        <v>5.455428571378044</v>
      </c>
      <c r="AB51" s="15" t="n">
        <v>0.427853714397239</v>
      </c>
      <c r="AC51" s="15" t="n">
        <v>1.681536322816414</v>
      </c>
      <c r="AD51" s="15" t="n">
        <v>1.716082181617836</v>
      </c>
      <c r="AE51" s="15" t="n">
        <v>1.600742940704362</v>
      </c>
      <c r="AF51" s="15" t="n">
        <v>2.183128986732894</v>
      </c>
      <c r="AG51" s="15" t="n">
        <v>5.08075268798593</v>
      </c>
      <c r="AH51" s="15" t="n">
        <v>1.789082293114975</v>
      </c>
      <c r="AI51" s="15" t="n">
        <v>0.630929257952526</v>
      </c>
      <c r="AJ51" s="15" t="n">
        <v>0.7717639704410417</v>
      </c>
      <c r="AK51" s="15" t="n">
        <v>1.720077756794958</v>
      </c>
      <c r="AL51" s="15" t="n">
        <v>2.02808157810273</v>
      </c>
      <c r="AM51" s="15" t="n">
        <v>22.25262461264622</v>
      </c>
      <c r="AN51" s="15" t="n">
        <v>31.20575859093901</v>
      </c>
      <c r="AO51" s="15" t="n">
        <v>1.8871840447714</v>
      </c>
      <c r="AP51" s="15" t="n">
        <v>3.489119311389091</v>
      </c>
      <c r="AQ51" s="15" t="n">
        <v>0.1855724177981864</v>
      </c>
      <c r="AR51" s="15" t="n">
        <v>0.06059297637989838</v>
      </c>
      <c r="AS51" s="15" t="n">
        <v>0.5979614864222037</v>
      </c>
      <c r="AT51" s="15" t="n">
        <v>3.066096540297876</v>
      </c>
      <c r="AU51" s="15" t="n">
        <v>1.243392294910186</v>
      </c>
      <c r="AV51" s="15" t="n">
        <v>0.1711185700548582</v>
      </c>
      <c r="AW51" s="15" t="n">
        <v>6.357142411044071</v>
      </c>
      <c r="AX51" s="15" t="n">
        <v>0</v>
      </c>
      <c r="AY51" s="15" t="n">
        <v>0.7265384911530905</v>
      </c>
      <c r="AZ51" s="15" t="n">
        <v>0.5603144548681713</v>
      </c>
      <c r="BA51" s="15" t="n">
        <v>3.563920068359486</v>
      </c>
      <c r="BB51" s="15">
        <f>SUM(C51:BA51)</f>
        <v/>
      </c>
      <c r="BD51" s="15" t="n">
        <v>48.96765282663416</v>
      </c>
      <c r="BE51" s="15" t="n">
        <v>0.002884900335147842</v>
      </c>
      <c r="BF51" s="15" t="n">
        <v>10.13984364202201</v>
      </c>
      <c r="BG51" s="15">
        <f>BB51+BD51+BE51+BF51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0.01694204300455433</v>
      </c>
      <c r="D52" s="13" t="n">
        <v>0.007537727292284911</v>
      </c>
      <c r="E52" s="13" t="n">
        <v>0.3314941119026539</v>
      </c>
      <c r="F52" s="13" t="n">
        <v>0.1361791783110266</v>
      </c>
      <c r="G52" s="13" t="n">
        <v>0.04907246596543682</v>
      </c>
      <c r="H52" s="13" t="n">
        <v>2.012260447176674</v>
      </c>
      <c r="I52" s="13" t="n">
        <v>0.04185658557744242</v>
      </c>
      <c r="J52" s="13" t="n">
        <v>0.2248190010606163</v>
      </c>
      <c r="K52" s="13" t="n">
        <v>0.4017750641300756</v>
      </c>
      <c r="L52" s="13" t="n">
        <v>0.1320003937094775</v>
      </c>
      <c r="M52" s="13" t="n">
        <v>0.06551433162565282</v>
      </c>
      <c r="N52" s="13" t="n">
        <v>0.2792515018795206</v>
      </c>
      <c r="O52" s="13" t="n">
        <v>0.3295925279778448</v>
      </c>
      <c r="P52" s="13" t="n">
        <v>0.1428919388636037</v>
      </c>
      <c r="Q52" s="13" t="n">
        <v>0.0601811338031625</v>
      </c>
      <c r="R52" s="13" t="n">
        <v>0.329510707379539</v>
      </c>
      <c r="S52" s="13" t="n">
        <v>0.07521421453465102</v>
      </c>
      <c r="T52" s="13" t="n">
        <v>0.2674861660960395</v>
      </c>
      <c r="U52" s="13" t="n">
        <v>0.1326212809723815</v>
      </c>
      <c r="V52" s="13" t="n">
        <v>0.03233462221769081</v>
      </c>
      <c r="W52" s="13" t="n">
        <v>0.08240491555137704</v>
      </c>
      <c r="X52" s="13" t="n">
        <v>0.06394527402324786</v>
      </c>
      <c r="Y52" s="13" t="n">
        <v>0.2747973153766149</v>
      </c>
      <c r="Z52" s="13" t="n">
        <v>0.2977648760900005</v>
      </c>
      <c r="AA52" s="13" t="n">
        <v>0.2723734610193034</v>
      </c>
      <c r="AB52" s="13" t="n">
        <v>0.05677724507497212</v>
      </c>
      <c r="AC52" s="13" t="n">
        <v>0.2735631467674298</v>
      </c>
      <c r="AD52" s="13" t="n">
        <v>0.4950978942289666</v>
      </c>
      <c r="AE52" s="13" t="n">
        <v>0.5046768138972386</v>
      </c>
      <c r="AF52" s="13" t="n">
        <v>0.7137135256039515</v>
      </c>
      <c r="AG52" s="13" t="n">
        <v>1.422187860982314</v>
      </c>
      <c r="AH52" s="13" t="n">
        <v>1.07773571889185</v>
      </c>
      <c r="AI52" s="13" t="n">
        <v>0.1426399432456526</v>
      </c>
      <c r="AJ52" s="13" t="n">
        <v>0.2531814947815239</v>
      </c>
      <c r="AK52" s="13" t="n">
        <v>0.7899700064686099</v>
      </c>
      <c r="AL52" s="13" t="n">
        <v>0.9248331479078569</v>
      </c>
      <c r="AM52" s="13" t="n">
        <v>6.573340648173337</v>
      </c>
      <c r="AN52" s="13" t="n">
        <v>2.060493314878248</v>
      </c>
      <c r="AO52" s="13" t="n">
        <v>23.28292273441808</v>
      </c>
      <c r="AP52" s="13" t="n">
        <v>9.614580981604307</v>
      </c>
      <c r="AQ52" s="13" t="n">
        <v>0.4576033987093725</v>
      </c>
      <c r="AR52" s="13" t="n">
        <v>0.1294399263297051</v>
      </c>
      <c r="AS52" s="13" t="n">
        <v>0.5040316896431047</v>
      </c>
      <c r="AT52" s="13" t="n">
        <v>19.63011529205015</v>
      </c>
      <c r="AU52" s="13" t="n">
        <v>1.709842772795308</v>
      </c>
      <c r="AV52" s="13" t="n">
        <v>0.6775585650585282</v>
      </c>
      <c r="AW52" s="13" t="n">
        <v>2.329577957502316</v>
      </c>
      <c r="AX52" s="13" t="n">
        <v>0</v>
      </c>
      <c r="AY52" s="13" t="n">
        <v>2.036304549148117</v>
      </c>
      <c r="AZ52" s="13" t="n">
        <v>0.9147860314690642</v>
      </c>
      <c r="BA52" s="13" t="n">
        <v>6.199499935030443</v>
      </c>
      <c r="BB52" s="13">
        <f>SUM(C52:BA52)</f>
        <v/>
      </c>
      <c r="BD52" s="13" t="n">
        <v>65.60832799868314</v>
      </c>
      <c r="BE52" s="13" t="n">
        <v>-0.022259074614948</v>
      </c>
      <c r="BF52" s="13" t="n">
        <v>24.14513941846535</v>
      </c>
      <c r="BG52" s="13">
        <f>BB52+BD52+BE52+BF52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2.351589859218918</v>
      </c>
      <c r="D53" s="15" t="n">
        <v>1.095933243775978</v>
      </c>
      <c r="E53" s="15" t="n">
        <v>1.963656158732475</v>
      </c>
      <c r="F53" s="15" t="n">
        <v>1.257487046362241</v>
      </c>
      <c r="G53" s="15" t="n">
        <v>0.5965151859173354</v>
      </c>
      <c r="H53" s="15" t="n">
        <v>7.405097064930731</v>
      </c>
      <c r="I53" s="15" t="n">
        <v>0.3346607416662476</v>
      </c>
      <c r="J53" s="15" t="n">
        <v>0.7195260710683653</v>
      </c>
      <c r="K53" s="15" t="n">
        <v>0.6747518816235606</v>
      </c>
      <c r="L53" s="15" t="n">
        <v>0.5368009101926169</v>
      </c>
      <c r="M53" s="15" t="n">
        <v>0.3831061500209817</v>
      </c>
      <c r="N53" s="15" t="n">
        <v>1.246620634030535</v>
      </c>
      <c r="O53" s="15" t="n">
        <v>0.2746179590136448</v>
      </c>
      <c r="P53" s="15" t="n">
        <v>1.436499895038139</v>
      </c>
      <c r="Q53" s="15" t="n">
        <v>0.4628891072662947</v>
      </c>
      <c r="R53" s="15" t="n">
        <v>1.443461625415503</v>
      </c>
      <c r="S53" s="15" t="n">
        <v>0.5818147697731381</v>
      </c>
      <c r="T53" s="15" t="n">
        <v>0.4859596585928507</v>
      </c>
      <c r="U53" s="15" t="n">
        <v>0.2940984858537127</v>
      </c>
      <c r="V53" s="15" t="n">
        <v>0.4727851810304994</v>
      </c>
      <c r="W53" s="15" t="n">
        <v>0.2026725364108719</v>
      </c>
      <c r="X53" s="15" t="n">
        <v>0.2990085705122025</v>
      </c>
      <c r="Y53" s="15" t="n">
        <v>1.15161442858793</v>
      </c>
      <c r="Z53" s="15" t="n">
        <v>1.163090279392115</v>
      </c>
      <c r="AA53" s="15" t="n">
        <v>2.375352015900716</v>
      </c>
      <c r="AB53" s="15" t="n">
        <v>0.7365635325177343</v>
      </c>
      <c r="AC53" s="15" t="n">
        <v>1.084386342338293</v>
      </c>
      <c r="AD53" s="15" t="n">
        <v>1.805123654716581</v>
      </c>
      <c r="AE53" s="15" t="n">
        <v>1.094040301747611</v>
      </c>
      <c r="AF53" s="15" t="n">
        <v>1.266210029520576</v>
      </c>
      <c r="AG53" s="15" t="n">
        <v>2.160694431436939</v>
      </c>
      <c r="AH53" s="15" t="n">
        <v>1.085925614293772</v>
      </c>
      <c r="AI53" s="15" t="n">
        <v>0.489476391914279</v>
      </c>
      <c r="AJ53" s="15" t="n">
        <v>0.551447165607423</v>
      </c>
      <c r="AK53" s="15" t="n">
        <v>3.534572851877972</v>
      </c>
      <c r="AL53" s="15" t="n">
        <v>4.894678617856671</v>
      </c>
      <c r="AM53" s="15" t="n">
        <v>12.68190540513892</v>
      </c>
      <c r="AN53" s="15" t="n">
        <v>6.5589282787484</v>
      </c>
      <c r="AO53" s="15" t="n">
        <v>5.160472108262958</v>
      </c>
      <c r="AP53" s="15" t="n">
        <v>28.30663276854034</v>
      </c>
      <c r="AQ53" s="15" t="n">
        <v>12.78682536778741</v>
      </c>
      <c r="AR53" s="15" t="n">
        <v>0.2052620501169534</v>
      </c>
      <c r="AS53" s="15" t="n">
        <v>1.613501440605372</v>
      </c>
      <c r="AT53" s="15" t="n">
        <v>5.252328606241623</v>
      </c>
      <c r="AU53" s="15" t="n">
        <v>0.7333646466407919</v>
      </c>
      <c r="AV53" s="15" t="n">
        <v>2.392478883877058</v>
      </c>
      <c r="AW53" s="15" t="n">
        <v>2.887013938571585</v>
      </c>
      <c r="AX53" s="15" t="n">
        <v>0</v>
      </c>
      <c r="AY53" s="15" t="n">
        <v>0.1349108561670296</v>
      </c>
      <c r="AZ53" s="15" t="n">
        <v>0.1490092829079277</v>
      </c>
      <c r="BA53" s="15" t="n">
        <v>27.45291075955794</v>
      </c>
      <c r="BB53" s="15">
        <f>SUM(C53:BA53)</f>
        <v/>
      </c>
      <c r="BD53" s="15" t="n">
        <v>86.25285573248965</v>
      </c>
      <c r="BE53" s="15" t="n">
        <v>0</v>
      </c>
      <c r="BF53" s="15" t="n">
        <v>3.396076833544724</v>
      </c>
      <c r="BG53" s="15">
        <f>BB53+BD53+BE53+BF53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0.005983113464308146</v>
      </c>
      <c r="D54" s="13" t="n">
        <v>0.00172877294792075</v>
      </c>
      <c r="E54" s="13" t="n">
        <v>0.09704540034008304</v>
      </c>
      <c r="F54" s="13" t="n">
        <v>0.01294276321652946</v>
      </c>
      <c r="G54" s="13" t="n">
        <v>0.01796958817100187</v>
      </c>
      <c r="H54" s="13" t="n">
        <v>0.4686444811671563</v>
      </c>
      <c r="I54" s="13" t="n">
        <v>0.01804205474559717</v>
      </c>
      <c r="J54" s="13" t="n">
        <v>0.1650509671022283</v>
      </c>
      <c r="K54" s="13" t="n">
        <v>0.1787064893177021</v>
      </c>
      <c r="L54" s="13" t="n">
        <v>0.04988466852093341</v>
      </c>
      <c r="M54" s="13" t="n">
        <v>0.01517947968473121</v>
      </c>
      <c r="N54" s="13" t="n">
        <v>0.06015672205883827</v>
      </c>
      <c r="O54" s="13" t="n">
        <v>0.02635327361550966</v>
      </c>
      <c r="P54" s="13" t="n">
        <v>0.05813978073621088</v>
      </c>
      <c r="Q54" s="13" t="n">
        <v>0.05133075824022549</v>
      </c>
      <c r="R54" s="13" t="n">
        <v>0.05432345018245101</v>
      </c>
      <c r="S54" s="13" t="n">
        <v>0.01521924434747232</v>
      </c>
      <c r="T54" s="13" t="n">
        <v>0.08134380260855194</v>
      </c>
      <c r="U54" s="13" t="n">
        <v>0.01534154203442132</v>
      </c>
      <c r="V54" s="13" t="n">
        <v>0.06544963567013168</v>
      </c>
      <c r="W54" s="13" t="n">
        <v>0.00953415515206576</v>
      </c>
      <c r="X54" s="13" t="n">
        <v>0.01752557996331838</v>
      </c>
      <c r="Y54" s="13" t="n">
        <v>0.1546237241030708</v>
      </c>
      <c r="Z54" s="13" t="n">
        <v>0.07546264200661211</v>
      </c>
      <c r="AA54" s="13" t="n">
        <v>0.1528716227893832</v>
      </c>
      <c r="AB54" s="13" t="n">
        <v>0.00556012541012631</v>
      </c>
      <c r="AC54" s="13" t="n">
        <v>0.08611399126490164</v>
      </c>
      <c r="AD54" s="13" t="n">
        <v>0.1123973415046939</v>
      </c>
      <c r="AE54" s="13" t="n">
        <v>0.05567560546295179</v>
      </c>
      <c r="AF54" s="13" t="n">
        <v>0.1125619172132742</v>
      </c>
      <c r="AG54" s="13" t="n">
        <v>0.05609629018405026</v>
      </c>
      <c r="AH54" s="13" t="n">
        <v>0.1085974443593648</v>
      </c>
      <c r="AI54" s="13" t="n">
        <v>0.02266359306301293</v>
      </c>
      <c r="AJ54" s="13" t="n">
        <v>0.0853708642928309</v>
      </c>
      <c r="AK54" s="13" t="n">
        <v>0.4376297327347591</v>
      </c>
      <c r="AL54" s="13" t="n">
        <v>0.5499397874228524</v>
      </c>
      <c r="AM54" s="13" t="n">
        <v>11.80098623323952</v>
      </c>
      <c r="AN54" s="13" t="n">
        <v>1.320027681829275</v>
      </c>
      <c r="AO54" s="13" t="n">
        <v>1.881205570446992</v>
      </c>
      <c r="AP54" s="13" t="n">
        <v>2.072614848895526</v>
      </c>
      <c r="AQ54" s="13" t="n">
        <v>0.7432305491738554</v>
      </c>
      <c r="AR54" s="13" t="n">
        <v>0.1279997723747258</v>
      </c>
      <c r="AS54" s="13" t="n">
        <v>1.857541358094394</v>
      </c>
      <c r="AT54" s="13" t="n">
        <v>3.256682210402055</v>
      </c>
      <c r="AU54" s="13" t="n">
        <v>1.472574939618132</v>
      </c>
      <c r="AV54" s="13" t="n">
        <v>0.638516993819284</v>
      </c>
      <c r="AW54" s="13" t="n">
        <v>2.629026494251518</v>
      </c>
      <c r="AX54" s="13" t="n">
        <v>0</v>
      </c>
      <c r="AY54" s="13" t="n">
        <v>0.1096678429973873</v>
      </c>
      <c r="AZ54" s="13" t="n">
        <v>0.1087496049744161</v>
      </c>
      <c r="BA54" s="13" t="n">
        <v>0.9260314888732611</v>
      </c>
      <c r="BB54" s="13">
        <f>SUM(C54:BA54)</f>
        <v/>
      </c>
      <c r="BD54" s="13" t="n">
        <v>193.3361626869415</v>
      </c>
      <c r="BE54" s="13" t="n">
        <v>0</v>
      </c>
      <c r="BF54" s="13" t="n">
        <v>1.694881864897243</v>
      </c>
      <c r="BG54" s="13">
        <f>BB54+BD54+BE54+BF54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0.003063939456235208</v>
      </c>
      <c r="D55" s="15" t="n">
        <v>0.0001341131970535841</v>
      </c>
      <c r="E55" s="15" t="n">
        <v>0.02069910956971135</v>
      </c>
      <c r="F55" s="15" t="n">
        <v>0.002303924597935367</v>
      </c>
      <c r="G55" s="15" t="n">
        <v>0.001617467151198938</v>
      </c>
      <c r="H55" s="15" t="n">
        <v>0.02573350138839557</v>
      </c>
      <c r="I55" s="15" t="n">
        <v>0.000879658328189655</v>
      </c>
      <c r="J55" s="15" t="n">
        <v>0.008755790411045712</v>
      </c>
      <c r="K55" s="15" t="n">
        <v>0.002047894997545037</v>
      </c>
      <c r="L55" s="15" t="n">
        <v>0.004809466805518207</v>
      </c>
      <c r="M55" s="15" t="n">
        <v>0.0007387865192900077</v>
      </c>
      <c r="N55" s="15" t="n">
        <v>0.004574726052325904</v>
      </c>
      <c r="O55" s="15" t="n">
        <v>0.008361757937666451</v>
      </c>
      <c r="P55" s="15" t="n">
        <v>0.001124578750336972</v>
      </c>
      <c r="Q55" s="15" t="n">
        <v>0.0008326655308096866</v>
      </c>
      <c r="R55" s="15" t="n">
        <v>0.001144514034984012</v>
      </c>
      <c r="S55" s="15" t="n">
        <v>0.001310297251845109</v>
      </c>
      <c r="T55" s="15" t="n">
        <v>0.00291306365624732</v>
      </c>
      <c r="U55" s="15" t="n">
        <v>0.0009853294037436718</v>
      </c>
      <c r="V55" s="15" t="n">
        <v>0.0002314887433475394</v>
      </c>
      <c r="W55" s="15" t="n">
        <v>0.0005642645966157666</v>
      </c>
      <c r="X55" s="15" t="n">
        <v>0.001675002904539191</v>
      </c>
      <c r="Y55" s="15" t="n">
        <v>0.00461044301840824</v>
      </c>
      <c r="Z55" s="15" t="n">
        <v>0.004872583836630694</v>
      </c>
      <c r="AA55" s="15" t="n">
        <v>0.01708302185989653</v>
      </c>
      <c r="AB55" s="15" t="n">
        <v>0.003197252969146579</v>
      </c>
      <c r="AC55" s="15" t="n">
        <v>0.01483953450726124</v>
      </c>
      <c r="AD55" s="15" t="n">
        <v>0.02163904999008919</v>
      </c>
      <c r="AE55" s="15" t="n">
        <v>0.03144104254228887</v>
      </c>
      <c r="AF55" s="15" t="n">
        <v>0.2193544943491869</v>
      </c>
      <c r="AG55" s="15" t="n">
        <v>0.002274948705207777</v>
      </c>
      <c r="AH55" s="15" t="n">
        <v>0.0001450053542187549</v>
      </c>
      <c r="AI55" s="15" t="n">
        <v>0.0003941249030164004</v>
      </c>
      <c r="AJ55" s="15" t="n">
        <v>0.003318938471125217</v>
      </c>
      <c r="AK55" s="15" t="n">
        <v>0.2018212253592765</v>
      </c>
      <c r="AL55" s="15" t="n">
        <v>0.04781863779660087</v>
      </c>
      <c r="AM55" s="15" t="n">
        <v>0.8467105735678235</v>
      </c>
      <c r="AN55" s="15" t="n">
        <v>0.2213046252156793</v>
      </c>
      <c r="AO55" s="15" t="n">
        <v>2.361561561639639</v>
      </c>
      <c r="AP55" s="15" t="n">
        <v>0.4951870242207652</v>
      </c>
      <c r="AQ55" s="15" t="n">
        <v>0.03322560385343103</v>
      </c>
      <c r="AR55" s="15" t="n">
        <v>0.04631195605245506</v>
      </c>
      <c r="AS55" s="15" t="n">
        <v>0.05116744623570557</v>
      </c>
      <c r="AT55" s="15" t="n">
        <v>0.6271495808531328</v>
      </c>
      <c r="AU55" s="15" t="n">
        <v>0.179548324769604</v>
      </c>
      <c r="AV55" s="15" t="n">
        <v>0.2462398631614442</v>
      </c>
      <c r="AW55" s="15" t="n">
        <v>0.01037305921748794</v>
      </c>
      <c r="AX55" s="15" t="n">
        <v>0</v>
      </c>
      <c r="AY55" s="15" t="n">
        <v>0.0275498282618426</v>
      </c>
      <c r="AZ55" s="15" t="n">
        <v>0.0916773795704369</v>
      </c>
      <c r="BA55" s="15" t="n">
        <v>0.3217484270537405</v>
      </c>
      <c r="BB55" s="15">
        <f>SUM(C55:BA55)</f>
        <v/>
      </c>
      <c r="BD55" s="15" t="n">
        <v>4.20093934580215</v>
      </c>
      <c r="BE55" s="15" t="n">
        <v>-0.0002022759359425913</v>
      </c>
      <c r="BF55" s="15" t="n">
        <v>0.01480012500232931</v>
      </c>
      <c r="BG55" s="15">
        <f>BB55+BD55+BE55+BF55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0.006462360220697219</v>
      </c>
      <c r="D56" s="13" t="n">
        <v>0.001159800614007554</v>
      </c>
      <c r="E56" s="13" t="n">
        <v>0.1210263263040675</v>
      </c>
      <c r="F56" s="13" t="n">
        <v>0.03554807634662061</v>
      </c>
      <c r="G56" s="13" t="n">
        <v>0.01484597156816182</v>
      </c>
      <c r="H56" s="13" t="n">
        <v>0.3474613570916001</v>
      </c>
      <c r="I56" s="13" t="n">
        <v>0.02287623376603629</v>
      </c>
      <c r="J56" s="13" t="n">
        <v>0.02989434503093056</v>
      </c>
      <c r="K56" s="13" t="n">
        <v>0.01818351253022193</v>
      </c>
      <c r="L56" s="13" t="n">
        <v>0.02313043169418022</v>
      </c>
      <c r="M56" s="13" t="n">
        <v>0.005957542286422162</v>
      </c>
      <c r="N56" s="13" t="n">
        <v>0.04737790558432359</v>
      </c>
      <c r="O56" s="13" t="n">
        <v>0.01130975980522611</v>
      </c>
      <c r="P56" s="13" t="n">
        <v>0.01711291426448171</v>
      </c>
      <c r="Q56" s="13" t="n">
        <v>0.007773241311121611</v>
      </c>
      <c r="R56" s="13" t="n">
        <v>0.07709124927364497</v>
      </c>
      <c r="S56" s="13" t="n">
        <v>0.01101867756664259</v>
      </c>
      <c r="T56" s="13" t="n">
        <v>0.13890962333992</v>
      </c>
      <c r="U56" s="13" t="n">
        <v>0.04183075807390151</v>
      </c>
      <c r="V56" s="13" t="n">
        <v>0.01890993364631843</v>
      </c>
      <c r="W56" s="13" t="n">
        <v>0.01699120230713663</v>
      </c>
      <c r="X56" s="13" t="n">
        <v>0.04437737666625918</v>
      </c>
      <c r="Y56" s="13" t="n">
        <v>0.06001563926163633</v>
      </c>
      <c r="Z56" s="13" t="n">
        <v>0.04514897102806149</v>
      </c>
      <c r="AA56" s="13" t="n">
        <v>0.1252393356207681</v>
      </c>
      <c r="AB56" s="13" t="n">
        <v>0.03554490879977211</v>
      </c>
      <c r="AC56" s="13" t="n">
        <v>0.07883166116603682</v>
      </c>
      <c r="AD56" s="13" t="n">
        <v>0.2311536351774023</v>
      </c>
      <c r="AE56" s="13" t="n">
        <v>0.07011980159937517</v>
      </c>
      <c r="AF56" s="13" t="n">
        <v>0.1000572717425628</v>
      </c>
      <c r="AG56" s="13" t="n">
        <v>0.1886296086570406</v>
      </c>
      <c r="AH56" s="13" t="n">
        <v>0.05356205656968339</v>
      </c>
      <c r="AI56" s="13" t="n">
        <v>0.02131153659812347</v>
      </c>
      <c r="AJ56" s="13" t="n">
        <v>0.03081023184883762</v>
      </c>
      <c r="AK56" s="13" t="n">
        <v>0.1370159209435335</v>
      </c>
      <c r="AL56" s="13" t="n">
        <v>0.5123664489482254</v>
      </c>
      <c r="AM56" s="13" t="n">
        <v>1.235564949505826</v>
      </c>
      <c r="AN56" s="13" t="n">
        <v>0.5988104120776685</v>
      </c>
      <c r="AO56" s="13" t="n">
        <v>0.4967517048210085</v>
      </c>
      <c r="AP56" s="13" t="n">
        <v>1.100822876209682</v>
      </c>
      <c r="AQ56" s="13" t="n">
        <v>0.04286798321842467</v>
      </c>
      <c r="AR56" s="13" t="n">
        <v>0.02623805764065985</v>
      </c>
      <c r="AS56" s="13" t="n">
        <v>0.08268776781640734</v>
      </c>
      <c r="AT56" s="13" t="n">
        <v>0.8612765071495103</v>
      </c>
      <c r="AU56" s="13" t="n">
        <v>0.1954476495257507</v>
      </c>
      <c r="AV56" s="13" t="n">
        <v>0.9549987786658705</v>
      </c>
      <c r="AW56" s="13" t="n">
        <v>7.558555315710827</v>
      </c>
      <c r="AX56" s="13" t="n">
        <v>0</v>
      </c>
      <c r="AY56" s="13" t="n">
        <v>0.431331379680844</v>
      </c>
      <c r="AZ56" s="13" t="n">
        <v>1.327001584942765</v>
      </c>
      <c r="BA56" s="13" t="n">
        <v>3.913770872895609</v>
      </c>
      <c r="BB56" s="13">
        <f>SUM(C56:BA56)</f>
        <v/>
      </c>
      <c r="BD56" s="13" t="n">
        <v>68.10838096809374</v>
      </c>
      <c r="BE56" s="13" t="n">
        <v>8.390086075035294e-06</v>
      </c>
      <c r="BF56" s="13" t="n">
        <v>3.79667076374104</v>
      </c>
      <c r="BG56" s="13">
        <f>BB56+BD56+BE56+BF56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0.4046987374972706</v>
      </c>
      <c r="D57" s="15" t="n">
        <v>0.205564941015268</v>
      </c>
      <c r="E57" s="15" t="n">
        <v>6.059340915174323</v>
      </c>
      <c r="F57" s="15" t="n">
        <v>1.063087658164118</v>
      </c>
      <c r="G57" s="15" t="n">
        <v>0.7522780677428349</v>
      </c>
      <c r="H57" s="15" t="n">
        <v>10.39418403040741</v>
      </c>
      <c r="I57" s="15" t="n">
        <v>0.7867735209782334</v>
      </c>
      <c r="J57" s="15" t="n">
        <v>0.4248913840089248</v>
      </c>
      <c r="K57" s="15" t="n">
        <v>0.4280475205925044</v>
      </c>
      <c r="L57" s="15" t="n">
        <v>0.6081235818112875</v>
      </c>
      <c r="M57" s="15" t="n">
        <v>0.1840017838280037</v>
      </c>
      <c r="N57" s="15" t="n">
        <v>1.296683891522623</v>
      </c>
      <c r="O57" s="15" t="n">
        <v>0.1854900310798773</v>
      </c>
      <c r="P57" s="15" t="n">
        <v>1.740107373672245</v>
      </c>
      <c r="Q57" s="15" t="n">
        <v>0.2729017513076989</v>
      </c>
      <c r="R57" s="15" t="n">
        <v>1.629079760779361</v>
      </c>
      <c r="S57" s="15" t="n">
        <v>0.3550129567725288</v>
      </c>
      <c r="T57" s="15" t="n">
        <v>2.445738196846121</v>
      </c>
      <c r="U57" s="15" t="n">
        <v>0.9133803301959544</v>
      </c>
      <c r="V57" s="15" t="n">
        <v>1.235741283998301</v>
      </c>
      <c r="W57" s="15" t="n">
        <v>0.6100575917264156</v>
      </c>
      <c r="X57" s="15" t="n">
        <v>0.495127219944988</v>
      </c>
      <c r="Y57" s="15" t="n">
        <v>1.323266591587817</v>
      </c>
      <c r="Z57" s="15" t="n">
        <v>1.400694405334588</v>
      </c>
      <c r="AA57" s="15" t="n">
        <v>1.415998723252161</v>
      </c>
      <c r="AB57" s="15" t="n">
        <v>0.5937108944351157</v>
      </c>
      <c r="AC57" s="15" t="n">
        <v>1.053235394590102</v>
      </c>
      <c r="AD57" s="15" t="n">
        <v>2.529477335588404</v>
      </c>
      <c r="AE57" s="15" t="n">
        <v>1.969488118779931</v>
      </c>
      <c r="AF57" s="15" t="n">
        <v>2.901533617985774</v>
      </c>
      <c r="AG57" s="15" t="n">
        <v>4.468854851724044</v>
      </c>
      <c r="AH57" s="15" t="n">
        <v>1.357241619283146</v>
      </c>
      <c r="AI57" s="15" t="n">
        <v>0.462229005115753</v>
      </c>
      <c r="AJ57" s="15" t="n">
        <v>0.4793874719809179</v>
      </c>
      <c r="AK57" s="15" t="n">
        <v>4.174805705547127</v>
      </c>
      <c r="AL57" s="15" t="n">
        <v>6.124238879178609</v>
      </c>
      <c r="AM57" s="15" t="n">
        <v>21.07297815904835</v>
      </c>
      <c r="AN57" s="15" t="n">
        <v>9.002558648182948</v>
      </c>
      <c r="AO57" s="15" t="n">
        <v>14.15645844062639</v>
      </c>
      <c r="AP57" s="15" t="n">
        <v>13.99629398995657</v>
      </c>
      <c r="AQ57" s="15" t="n">
        <v>1.059382602662629</v>
      </c>
      <c r="AR57" s="15" t="n">
        <v>0.07809450789467895</v>
      </c>
      <c r="AS57" s="15" t="n">
        <v>1.370126042952125</v>
      </c>
      <c r="AT57" s="15" t="n">
        <v>14.78179103535228</v>
      </c>
      <c r="AU57" s="15" t="n">
        <v>2.900264071906442</v>
      </c>
      <c r="AV57" s="15" t="n">
        <v>1.021440213175294</v>
      </c>
      <c r="AW57" s="15" t="n">
        <v>4.99581523282959</v>
      </c>
      <c r="AX57" s="15" t="n">
        <v>0</v>
      </c>
      <c r="AY57" s="15" t="n">
        <v>3.002873164475752</v>
      </c>
      <c r="AZ57" s="15" t="n">
        <v>3.096493608353801</v>
      </c>
      <c r="BA57" s="15" t="n">
        <v>11.71441835261565</v>
      </c>
      <c r="BB57" s="15">
        <f>SUM(C57:BA57)</f>
        <v/>
      </c>
      <c r="BD57" s="15" t="n">
        <v>6.401789327671933</v>
      </c>
      <c r="BE57" s="15" t="n">
        <v>-0.008214650061584597</v>
      </c>
      <c r="BF57" s="15" t="n">
        <v>29.73633983667796</v>
      </c>
      <c r="BG57" s="15">
        <f>BB57+BD57+BE57+BF57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0.002462659781921065</v>
      </c>
      <c r="D58" s="13" t="n">
        <v>0.001262940262136238</v>
      </c>
      <c r="E58" s="13" t="n">
        <v>0.02879834434611689</v>
      </c>
      <c r="F58" s="13" t="n">
        <v>0.0568233436558071</v>
      </c>
      <c r="G58" s="13" t="n">
        <v>0.01174062689447165</v>
      </c>
      <c r="H58" s="13" t="n">
        <v>0.03878426609954608</v>
      </c>
      <c r="I58" s="13" t="n">
        <v>0.002086625284818177</v>
      </c>
      <c r="J58" s="13" t="n">
        <v>0.00208852463710279</v>
      </c>
      <c r="K58" s="13" t="n">
        <v>0.001282288223810683</v>
      </c>
      <c r="L58" s="13" t="n">
        <v>0.001790947897365451</v>
      </c>
      <c r="M58" s="13" t="n">
        <v>0.0005272912024684402</v>
      </c>
      <c r="N58" s="13" t="n">
        <v>0.02044193653170052</v>
      </c>
      <c r="O58" s="13" t="n">
        <v>0.0004896332642242928</v>
      </c>
      <c r="P58" s="13" t="n">
        <v>0.007426353133556328</v>
      </c>
      <c r="Q58" s="13" t="n">
        <v>0.0007698090660828032</v>
      </c>
      <c r="R58" s="13" t="n">
        <v>0.008980759207961061</v>
      </c>
      <c r="S58" s="13" t="n">
        <v>0.001012212325412417</v>
      </c>
      <c r="T58" s="13" t="n">
        <v>0.006501772697772729</v>
      </c>
      <c r="U58" s="13" t="n">
        <v>0.01189662683856079</v>
      </c>
      <c r="V58" s="13" t="n">
        <v>0.003192143670814176</v>
      </c>
      <c r="W58" s="13" t="n">
        <v>0.003438098129695222</v>
      </c>
      <c r="X58" s="13" t="n">
        <v>0.001400025087883868</v>
      </c>
      <c r="Y58" s="13" t="n">
        <v>0.005197128104021979</v>
      </c>
      <c r="Z58" s="13" t="n">
        <v>0.003879544975176095</v>
      </c>
      <c r="AA58" s="13" t="n">
        <v>0.1175357866857014</v>
      </c>
      <c r="AB58" s="13" t="n">
        <v>0.03116744713353513</v>
      </c>
      <c r="AC58" s="13" t="n">
        <v>0.02891505752585347</v>
      </c>
      <c r="AD58" s="13" t="n">
        <v>0.0231532715996441</v>
      </c>
      <c r="AE58" s="13" t="n">
        <v>0.005300368374538858</v>
      </c>
      <c r="AF58" s="13" t="n">
        <v>0.008531782790618222</v>
      </c>
      <c r="AG58" s="13" t="n">
        <v>0.05724691722055449</v>
      </c>
      <c r="AH58" s="13" t="n">
        <v>0.00575984501281035</v>
      </c>
      <c r="AI58" s="13" t="n">
        <v>0.001212990748986464</v>
      </c>
      <c r="AJ58" s="13" t="n">
        <v>0.00132750271131523</v>
      </c>
      <c r="AK58" s="13" t="n">
        <v>0.0477381942130206</v>
      </c>
      <c r="AL58" s="13" t="n">
        <v>0.0171522428083133</v>
      </c>
      <c r="AM58" s="13" t="n">
        <v>0.2903720908428436</v>
      </c>
      <c r="AN58" s="13" t="n">
        <v>0.5255123213223419</v>
      </c>
      <c r="AO58" s="13" t="n">
        <v>0.06376296036084807</v>
      </c>
      <c r="AP58" s="13" t="n">
        <v>0.6709373089979749</v>
      </c>
      <c r="AQ58" s="13" t="n">
        <v>0.002846755000354843</v>
      </c>
      <c r="AR58" s="13" t="n">
        <v>0.1494461867810748</v>
      </c>
      <c r="AS58" s="13" t="n">
        <v>0.004519589993913194</v>
      </c>
      <c r="AT58" s="13" t="n">
        <v>1.822444418504676</v>
      </c>
      <c r="AU58" s="13" t="n">
        <v>0.007685782664368696</v>
      </c>
      <c r="AV58" s="13" t="n">
        <v>0.002850192423957767</v>
      </c>
      <c r="AW58" s="13" t="n">
        <v>0.07671737793114904</v>
      </c>
      <c r="AX58" s="13" t="n">
        <v>0</v>
      </c>
      <c r="AY58" s="13" t="n">
        <v>0.620614502694638</v>
      </c>
      <c r="AZ58" s="13" t="n">
        <v>0.2165790023563905</v>
      </c>
      <c r="BA58" s="13" t="n">
        <v>0.2778587184276252</v>
      </c>
      <c r="BB58" s="13">
        <f>SUM(C58:BA58)</f>
        <v/>
      </c>
      <c r="BD58" s="13" t="n">
        <v>38.86636090109099</v>
      </c>
      <c r="BE58" s="13" t="n">
        <v>0</v>
      </c>
      <c r="BF58" s="13" t="n">
        <v>0.1380017035139758</v>
      </c>
      <c r="BG58" s="13">
        <f>BB58+BD58+BE58+BF58</f>
        <v/>
      </c>
    </row>
    <row r="59">
      <c r="A59" s="15" t="n">
        <v>46</v>
      </c>
      <c r="B59" s="10" t="inlineStr">
        <is>
          <t>Saúde mercantil</t>
        </is>
      </c>
      <c r="C59" s="15" t="n">
        <v>0.002745131312533039</v>
      </c>
      <c r="D59" s="15" t="n">
        <v>0.0007083903591575857</v>
      </c>
      <c r="E59" s="15" t="n">
        <v>0.002944363866650283</v>
      </c>
      <c r="F59" s="15" t="n">
        <v>0.0117772795042677</v>
      </c>
      <c r="G59" s="15" t="n">
        <v>0.003241908740498147</v>
      </c>
      <c r="H59" s="15" t="n">
        <v>0.1297716399421368</v>
      </c>
      <c r="I59" s="15" t="n">
        <v>0.004676981589567502</v>
      </c>
      <c r="J59" s="15" t="n">
        <v>0.0140725758482892</v>
      </c>
      <c r="K59" s="15" t="n">
        <v>0.01230972675648666</v>
      </c>
      <c r="L59" s="15" t="n">
        <v>0.01509945332591004</v>
      </c>
      <c r="M59" s="15" t="n">
        <v>0.003888529530607178</v>
      </c>
      <c r="N59" s="15" t="n">
        <v>0.02344829550889984</v>
      </c>
      <c r="O59" s="15" t="n">
        <v>0.001525703298751581</v>
      </c>
      <c r="P59" s="15" t="n">
        <v>0.006434583195422799</v>
      </c>
      <c r="Q59" s="15" t="n">
        <v>0.004773205845145924</v>
      </c>
      <c r="R59" s="15" t="n">
        <v>0.006482304191830245</v>
      </c>
      <c r="S59" s="15" t="n">
        <v>0.006767499365034875</v>
      </c>
      <c r="T59" s="15" t="n">
        <v>0.01571786121513939</v>
      </c>
      <c r="U59" s="15" t="n">
        <v>0.00518667714380105</v>
      </c>
      <c r="V59" s="15" t="n">
        <v>0.001999268974569613</v>
      </c>
      <c r="W59" s="15" t="n">
        <v>0.002985851937390661</v>
      </c>
      <c r="X59" s="15" t="n">
        <v>0.008632891226609917</v>
      </c>
      <c r="Y59" s="15" t="n">
        <v>0.02495584805181824</v>
      </c>
      <c r="Z59" s="15" t="n">
        <v>0.01983749053175565</v>
      </c>
      <c r="AA59" s="15" t="n">
        <v>0.02833700867945017</v>
      </c>
      <c r="AB59" s="15" t="n">
        <v>0.008002322489815696</v>
      </c>
      <c r="AC59" s="15" t="n">
        <v>0.01778007692847891</v>
      </c>
      <c r="AD59" s="15" t="n">
        <v>0.06698463911326299</v>
      </c>
      <c r="AE59" s="15" t="n">
        <v>0.01718687308615657</v>
      </c>
      <c r="AF59" s="15" t="n">
        <v>0.02209781031020638</v>
      </c>
      <c r="AG59" s="15" t="n">
        <v>0.007692859864335033</v>
      </c>
      <c r="AH59" s="15" t="n">
        <v>0.002043889145849821</v>
      </c>
      <c r="AI59" s="15" t="n">
        <v>0.00226807045601193</v>
      </c>
      <c r="AJ59" s="15" t="n">
        <v>0.006710208966094392</v>
      </c>
      <c r="AK59" s="15" t="n">
        <v>0.01718790296790665</v>
      </c>
      <c r="AL59" s="15" t="n">
        <v>0.01409276236284722</v>
      </c>
      <c r="AM59" s="15" t="n">
        <v>0.2468885717063508</v>
      </c>
      <c r="AN59" s="15" t="n">
        <v>0.09985308187964535</v>
      </c>
      <c r="AO59" s="15" t="n">
        <v>0.0987254659628756</v>
      </c>
      <c r="AP59" s="15" t="n">
        <v>0.02765899009799255</v>
      </c>
      <c r="AQ59" s="15" t="n">
        <v>0.009188498849461928</v>
      </c>
      <c r="AR59" s="15" t="n">
        <v>0.001616198177101648</v>
      </c>
      <c r="AS59" s="15" t="n">
        <v>0.02339443576732338</v>
      </c>
      <c r="AT59" s="15" t="n">
        <v>0.06401495203200167</v>
      </c>
      <c r="AU59" s="15" t="n">
        <v>0.0180100454308044</v>
      </c>
      <c r="AV59" s="15" t="n">
        <v>8.59178111251976</v>
      </c>
      <c r="AW59" s="15" t="n">
        <v>0.0333479741387723</v>
      </c>
      <c r="AX59" s="15" t="n">
        <v>0</v>
      </c>
      <c r="AY59" s="15" t="n">
        <v>0.0064240639219284</v>
      </c>
      <c r="AZ59" s="15" t="n">
        <v>0.01632403232760958</v>
      </c>
      <c r="BA59" s="15" t="n">
        <v>0.06259987342677303</v>
      </c>
      <c r="BB59" s="15">
        <f>SUM(C59:BA59)</f>
        <v/>
      </c>
      <c r="BD59" s="15" t="n">
        <v>78.83430481075014</v>
      </c>
      <c r="BE59" s="15" t="n">
        <v>0</v>
      </c>
      <c r="BF59" s="15" t="n">
        <v>0.09556375473159873</v>
      </c>
      <c r="BG59" s="15">
        <f>BB59+BD59+BE59+BF59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0.08210927543638039</v>
      </c>
      <c r="D60" s="13" t="n">
        <v>0.02969998642218156</v>
      </c>
      <c r="E60" s="13" t="n">
        <v>0.4231913383742859</v>
      </c>
      <c r="F60" s="13" t="n">
        <v>0.2193456593181504</v>
      </c>
      <c r="G60" s="13" t="n">
        <v>0.0764112326857123</v>
      </c>
      <c r="H60" s="13" t="n">
        <v>1.083065177470753</v>
      </c>
      <c r="I60" s="13" t="n">
        <v>0.06185725207117893</v>
      </c>
      <c r="J60" s="13" t="n">
        <v>0.1032930430252912</v>
      </c>
      <c r="K60" s="13" t="n">
        <v>0.08626711818059687</v>
      </c>
      <c r="L60" s="13" t="n">
        <v>0.08142401009798064</v>
      </c>
      <c r="M60" s="13" t="n">
        <v>0.0513872284855556</v>
      </c>
      <c r="N60" s="13" t="n">
        <v>0.3507549729160142</v>
      </c>
      <c r="O60" s="13" t="n">
        <v>0.04714255211506631</v>
      </c>
      <c r="P60" s="13" t="n">
        <v>0.1668172265926174</v>
      </c>
      <c r="Q60" s="13" t="n">
        <v>0.1617690703515564</v>
      </c>
      <c r="R60" s="13" t="n">
        <v>0.1860014945572394</v>
      </c>
      <c r="S60" s="13" t="n">
        <v>0.02776782084805604</v>
      </c>
      <c r="T60" s="13" t="n">
        <v>0.2601166127859106</v>
      </c>
      <c r="U60" s="13" t="n">
        <v>0.1292786594215069</v>
      </c>
      <c r="V60" s="13" t="n">
        <v>0.1158681024779918</v>
      </c>
      <c r="W60" s="13" t="n">
        <v>0.04462316002930911</v>
      </c>
      <c r="X60" s="13" t="n">
        <v>0.1934114151707802</v>
      </c>
      <c r="Y60" s="13" t="n">
        <v>0.3951485220043837</v>
      </c>
      <c r="Z60" s="13" t="n">
        <v>0.2003413649574265</v>
      </c>
      <c r="AA60" s="13" t="n">
        <v>0.2528976977641125</v>
      </c>
      <c r="AB60" s="13" t="n">
        <v>0.0821332060184166</v>
      </c>
      <c r="AC60" s="13" t="n">
        <v>0.2073602671631443</v>
      </c>
      <c r="AD60" s="13" t="n">
        <v>0.4150251965889705</v>
      </c>
      <c r="AE60" s="13" t="n">
        <v>0.2293482921389691</v>
      </c>
      <c r="AF60" s="13" t="n">
        <v>0.2887816527851588</v>
      </c>
      <c r="AG60" s="13" t="n">
        <v>0.716355402144235</v>
      </c>
      <c r="AH60" s="13" t="n">
        <v>0.2423916288221044</v>
      </c>
      <c r="AI60" s="13" t="n">
        <v>0.09204578887325729</v>
      </c>
      <c r="AJ60" s="13" t="n">
        <v>0.1254111720259279</v>
      </c>
      <c r="AK60" s="13" t="n">
        <v>0.5569032316163685</v>
      </c>
      <c r="AL60" s="13" t="n">
        <v>0.7272171919018336</v>
      </c>
      <c r="AM60" s="13" t="n">
        <v>3.567759304804144</v>
      </c>
      <c r="AN60" s="13" t="n">
        <v>1.934454308684056</v>
      </c>
      <c r="AO60" s="13" t="n">
        <v>3.369643810863665</v>
      </c>
      <c r="AP60" s="13" t="n">
        <v>1.867662776318721</v>
      </c>
      <c r="AQ60" s="13" t="n">
        <v>0.3928289974077331</v>
      </c>
      <c r="AR60" s="13" t="n">
        <v>0.03306273911705412</v>
      </c>
      <c r="AS60" s="13" t="n">
        <v>0.6075333347670629</v>
      </c>
      <c r="AT60" s="13" t="n">
        <v>1.823343083966013</v>
      </c>
      <c r="AU60" s="13" t="n">
        <v>0.7454044428738</v>
      </c>
      <c r="AV60" s="13" t="n">
        <v>1.548091851443681</v>
      </c>
      <c r="AW60" s="13" t="n">
        <v>3.097093635206806</v>
      </c>
      <c r="AX60" s="13" t="n">
        <v>0</v>
      </c>
      <c r="AY60" s="13" t="n">
        <v>0.9488566542639457</v>
      </c>
      <c r="AZ60" s="13" t="n">
        <v>1.130328480924712</v>
      </c>
      <c r="BA60" s="13" t="n">
        <v>2.055671369913031</v>
      </c>
      <c r="BB60" s="13">
        <f>SUM(C60:BA60)</f>
        <v/>
      </c>
      <c r="BD60" s="13" t="n">
        <v>93.78940443146782</v>
      </c>
      <c r="BE60" s="13" t="n">
        <v>-2.263036386693064e-05</v>
      </c>
      <c r="BF60" s="13" t="n">
        <v>2.323466284590749</v>
      </c>
      <c r="BG60" s="13">
        <f>BB60+BD60+BE60+BF60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27.4287657259436</v>
      </c>
      <c r="BE61" s="15" t="n">
        <v>0</v>
      </c>
      <c r="BF61" s="15" t="n">
        <v>0</v>
      </c>
      <c r="BG61" s="15">
        <f>BB61+BD61+BE61+BF61</f>
        <v/>
      </c>
    </row>
    <row r="62">
      <c r="A62" s="13" t="n">
        <v>49</v>
      </c>
      <c r="B62" s="14" t="inlineStr">
        <is>
          <t>Educação pública</t>
        </is>
      </c>
      <c r="C62" s="13" t="n">
        <v>0.01515862228988734</v>
      </c>
      <c r="D62" s="13" t="n">
        <v>0.008061871722083459</v>
      </c>
      <c r="E62" s="13" t="n">
        <v>0.2259299043749698</v>
      </c>
      <c r="F62" s="13" t="n">
        <v>0.03959893820812235</v>
      </c>
      <c r="G62" s="13" t="n">
        <v>0.02795185277457668</v>
      </c>
      <c r="H62" s="13" t="n">
        <v>0.3899659817449312</v>
      </c>
      <c r="I62" s="13" t="n">
        <v>0.02936966961177663</v>
      </c>
      <c r="J62" s="13" t="n">
        <v>0.01572624366415835</v>
      </c>
      <c r="K62" s="13" t="n">
        <v>0.01582456578075973</v>
      </c>
      <c r="L62" s="13" t="n">
        <v>0.02259923886389053</v>
      </c>
      <c r="M62" s="13" t="n">
        <v>0.006787827635653703</v>
      </c>
      <c r="N62" s="13" t="n">
        <v>0.04828452817324187</v>
      </c>
      <c r="O62" s="13" t="n">
        <v>0.007196260283456519</v>
      </c>
      <c r="P62" s="13" t="n">
        <v>0.06488552661062094</v>
      </c>
      <c r="Q62" s="13" t="n">
        <v>0.01012651690464309</v>
      </c>
      <c r="R62" s="13" t="n">
        <v>0.06079548872996166</v>
      </c>
      <c r="S62" s="13" t="n">
        <v>0.01318779610806846</v>
      </c>
      <c r="T62" s="13" t="n">
        <v>0.09125353573781898</v>
      </c>
      <c r="U62" s="13" t="n">
        <v>0.03416914350141853</v>
      </c>
      <c r="V62" s="13" t="n">
        <v>0.04614049991411653</v>
      </c>
      <c r="W62" s="13" t="n">
        <v>0.02277129353605477</v>
      </c>
      <c r="X62" s="13" t="n">
        <v>0.01843066612397852</v>
      </c>
      <c r="Y62" s="13" t="n">
        <v>0.04921458920770761</v>
      </c>
      <c r="Z62" s="13" t="n">
        <v>0.0519835657399576</v>
      </c>
      <c r="AA62" s="13" t="n">
        <v>0.05270572612964257</v>
      </c>
      <c r="AB62" s="13" t="n">
        <v>0.02218538364611349</v>
      </c>
      <c r="AC62" s="13" t="n">
        <v>0.03937707606508694</v>
      </c>
      <c r="AD62" s="13" t="n">
        <v>0.0906555157828965</v>
      </c>
      <c r="AE62" s="13" t="n">
        <v>0.07336008260452581</v>
      </c>
      <c r="AF62" s="13" t="n">
        <v>0.1082954825960747</v>
      </c>
      <c r="AG62" s="13" t="n">
        <v>0.1671256818928509</v>
      </c>
      <c r="AH62" s="13" t="n">
        <v>0.05061817879918353</v>
      </c>
      <c r="AI62" s="13" t="n">
        <v>0.01717497417710653</v>
      </c>
      <c r="AJ62" s="13" t="n">
        <v>0.0178111109787805</v>
      </c>
      <c r="AK62" s="13" t="n">
        <v>0.1558899945154391</v>
      </c>
      <c r="AL62" s="13" t="n">
        <v>0.2277620519099158</v>
      </c>
      <c r="AM62" s="13" t="n">
        <v>0.7859605553322144</v>
      </c>
      <c r="AN62" s="13" t="n">
        <v>0.33921244553175</v>
      </c>
      <c r="AO62" s="13" t="n">
        <v>0.5291744774008827</v>
      </c>
      <c r="AP62" s="13" t="n">
        <v>0.5281034616463446</v>
      </c>
      <c r="AQ62" s="13" t="n">
        <v>0.03940728113552695</v>
      </c>
      <c r="AR62" s="13" t="n">
        <v>0.004097815118242756</v>
      </c>
      <c r="AS62" s="13" t="n">
        <v>0.05062476774179933</v>
      </c>
      <c r="AT62" s="13" t="n">
        <v>0.5668928243608972</v>
      </c>
      <c r="AU62" s="13" t="n">
        <v>0.1079544874875025</v>
      </c>
      <c r="AV62" s="13" t="n">
        <v>0.04270815775624963</v>
      </c>
      <c r="AW62" s="13" t="n">
        <v>0.187293851483584</v>
      </c>
      <c r="AX62" s="13" t="n">
        <v>0</v>
      </c>
      <c r="AY62" s="13" t="n">
        <v>0.1172553041147679</v>
      </c>
      <c r="AZ62" s="13" t="n">
        <v>0.1174092553299903</v>
      </c>
      <c r="BA62" s="13" t="n">
        <v>0.4399130315278447</v>
      </c>
      <c r="BB62" s="13">
        <f>SUM(C62:BA62)</f>
        <v/>
      </c>
      <c r="BD62" s="13" t="n">
        <v>98.18327058041264</v>
      </c>
      <c r="BE62" s="13" t="n">
        <v>-0.0001595513837719182</v>
      </c>
      <c r="BF62" s="13" t="n">
        <v>1.088051932508471</v>
      </c>
      <c r="BG62" s="13">
        <f>BB62+BD62+BE62+BF62</f>
        <v/>
      </c>
    </row>
    <row r="63">
      <c r="A63" s="15" t="n">
        <v>50</v>
      </c>
      <c r="B63" s="10" t="inlineStr">
        <is>
          <t>Saúde pública</t>
        </is>
      </c>
      <c r="C63" s="15" t="n">
        <v>0.001224951826061883</v>
      </c>
      <c r="D63" s="15" t="n">
        <v>0.000622808600130559</v>
      </c>
      <c r="E63" s="15" t="n">
        <v>0.01833499334416223</v>
      </c>
      <c r="F63" s="15" t="n">
        <v>0.003179138508759675</v>
      </c>
      <c r="G63" s="15" t="n">
        <v>0.002262504565942148</v>
      </c>
      <c r="H63" s="15" t="n">
        <v>0.0314256794934088</v>
      </c>
      <c r="I63" s="15" t="n">
        <v>0.002384232275604935</v>
      </c>
      <c r="J63" s="15" t="n">
        <v>0.00126639501408177</v>
      </c>
      <c r="K63" s="15" t="n">
        <v>0.00127425420234714</v>
      </c>
      <c r="L63" s="15" t="n">
        <v>0.001832323743794043</v>
      </c>
      <c r="M63" s="15" t="n">
        <v>0.0005500900877806038</v>
      </c>
      <c r="N63" s="15" t="n">
        <v>0.00390226883346537</v>
      </c>
      <c r="O63" s="15" t="n">
        <v>0.0005498444202219159</v>
      </c>
      <c r="P63" s="15" t="n">
        <v>0.005264595920796086</v>
      </c>
      <c r="Q63" s="15" t="n">
        <v>0.0008184835550888154</v>
      </c>
      <c r="R63" s="15" t="n">
        <v>0.004930815445602693</v>
      </c>
      <c r="S63" s="15" t="n">
        <v>0.001070180163949474</v>
      </c>
      <c r="T63" s="15" t="n">
        <v>0.007405629984911901</v>
      </c>
      <c r="U63" s="15" t="n">
        <v>0.002767404364806467</v>
      </c>
      <c r="V63" s="15" t="n">
        <v>0.003743590856628214</v>
      </c>
      <c r="W63" s="15" t="n">
        <v>0.001847565358980725</v>
      </c>
      <c r="X63" s="15" t="n">
        <v>0.001494329875801932</v>
      </c>
      <c r="Y63" s="15" t="n">
        <v>0.003986131529911337</v>
      </c>
      <c r="Z63" s="15" t="n">
        <v>0.004217198200080232</v>
      </c>
      <c r="AA63" s="15" t="n">
        <v>0.004194777625649984</v>
      </c>
      <c r="AB63" s="15" t="n">
        <v>0.001781657677120627</v>
      </c>
      <c r="AC63" s="15" t="n">
        <v>0.003174852200198963</v>
      </c>
      <c r="AD63" s="15" t="n">
        <v>0.007343724604306301</v>
      </c>
      <c r="AE63" s="15" t="n">
        <v>0.005954252681439181</v>
      </c>
      <c r="AF63" s="15" t="n">
        <v>0.008784228385210764</v>
      </c>
      <c r="AG63" s="15" t="n">
        <v>0.0135379189435308</v>
      </c>
      <c r="AH63" s="15" t="n">
        <v>0.004102152226073589</v>
      </c>
      <c r="AI63" s="15" t="n">
        <v>0.001393310857314901</v>
      </c>
      <c r="AJ63" s="15" t="n">
        <v>0.001440761901901216</v>
      </c>
      <c r="AK63" s="15" t="n">
        <v>0.01260922113195933</v>
      </c>
      <c r="AL63" s="15" t="n">
        <v>0.01846063812925313</v>
      </c>
      <c r="AM63" s="15" t="n">
        <v>0.06286596044726288</v>
      </c>
      <c r="AN63" s="15" t="n">
        <v>0.02713104561144405</v>
      </c>
      <c r="AO63" s="15" t="n">
        <v>0.04274301405592034</v>
      </c>
      <c r="AP63" s="15" t="n">
        <v>0.04230355995401697</v>
      </c>
      <c r="AQ63" s="15" t="n">
        <v>0.003150753370743559</v>
      </c>
      <c r="AR63" s="15" t="n">
        <v>0.0002256348813894909</v>
      </c>
      <c r="AS63" s="15" t="n">
        <v>0.00399811152644341</v>
      </c>
      <c r="AT63" s="15" t="n">
        <v>0.04455330175986994</v>
      </c>
      <c r="AU63" s="15" t="n">
        <v>0.008677643554329342</v>
      </c>
      <c r="AV63" s="15" t="n">
        <v>0.1692109668816401</v>
      </c>
      <c r="AW63" s="15" t="n">
        <v>0.01492268091656583</v>
      </c>
      <c r="AX63" s="15" t="n">
        <v>0</v>
      </c>
      <c r="AY63" s="15" t="n">
        <v>0.009129641698141868</v>
      </c>
      <c r="AZ63" s="15" t="n">
        <v>0.009472825173531122</v>
      </c>
      <c r="BA63" s="15" t="n">
        <v>0.036043128055842</v>
      </c>
      <c r="BB63" s="15">
        <f>SUM(C63:BA63)</f>
        <v/>
      </c>
      <c r="BD63" s="15" t="n">
        <v>67.34867731201275</v>
      </c>
      <c r="BE63" s="15" t="n">
        <v>-3.788673718594216e-05</v>
      </c>
      <c r="BF63" s="15" t="n">
        <v>0.08860721052051113</v>
      </c>
      <c r="BG63" s="15">
        <f>BB63+BD63+BE63+BF63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0.1387059420127208</v>
      </c>
      <c r="D64" s="13" t="n">
        <v>0.05830042993251456</v>
      </c>
      <c r="E64" s="13" t="n">
        <v>0.4021512514519926</v>
      </c>
      <c r="F64" s="13" t="n">
        <v>0.09663825606528545</v>
      </c>
      <c r="G64" s="13" t="n">
        <v>0.05661866536361675</v>
      </c>
      <c r="H64" s="13" t="n">
        <v>0.9290485879557401</v>
      </c>
      <c r="I64" s="13" t="n">
        <v>0.04380287920936234</v>
      </c>
      <c r="J64" s="13" t="n">
        <v>0.04420789880114571</v>
      </c>
      <c r="K64" s="13" t="n">
        <v>0.035731266115639</v>
      </c>
      <c r="L64" s="13" t="n">
        <v>0.04264442500527029</v>
      </c>
      <c r="M64" s="13" t="n">
        <v>0.02872689553664516</v>
      </c>
      <c r="N64" s="13" t="n">
        <v>0.1192580001519493</v>
      </c>
      <c r="O64" s="13" t="n">
        <v>0.07668322769761537</v>
      </c>
      <c r="P64" s="13" t="n">
        <v>0.1102547410968769</v>
      </c>
      <c r="Q64" s="13" t="n">
        <v>0.02489750416614734</v>
      </c>
      <c r="R64" s="13" t="n">
        <v>0.1776441038975428</v>
      </c>
      <c r="S64" s="13" t="n">
        <v>0.03709514899164354</v>
      </c>
      <c r="T64" s="13" t="n">
        <v>0.1474382269567388</v>
      </c>
      <c r="U64" s="13" t="n">
        <v>0.05701347496585401</v>
      </c>
      <c r="V64" s="13" t="n">
        <v>0.07892228218515231</v>
      </c>
      <c r="W64" s="13" t="n">
        <v>0.04077768437775788</v>
      </c>
      <c r="X64" s="13" t="n">
        <v>0.03728981433087688</v>
      </c>
      <c r="Y64" s="13" t="n">
        <v>0.1029909721660626</v>
      </c>
      <c r="Z64" s="13" t="n">
        <v>0.1143871226087904</v>
      </c>
      <c r="AA64" s="13" t="n">
        <v>0.1779942166327104</v>
      </c>
      <c r="AB64" s="13" t="n">
        <v>0.05408788735870115</v>
      </c>
      <c r="AC64" s="13" t="n">
        <v>0.08426108070531854</v>
      </c>
      <c r="AD64" s="13" t="n">
        <v>0.1631358198983609</v>
      </c>
      <c r="AE64" s="13" t="n">
        <v>0.1259192224128284</v>
      </c>
      <c r="AF64" s="13" t="n">
        <v>0.1846083585500948</v>
      </c>
      <c r="AG64" s="13" t="n">
        <v>0.2935851882593515</v>
      </c>
      <c r="AH64" s="13" t="n">
        <v>0.1017648505978665</v>
      </c>
      <c r="AI64" s="13" t="n">
        <v>0.03283737579041847</v>
      </c>
      <c r="AJ64" s="13" t="n">
        <v>0.03757213657172959</v>
      </c>
      <c r="AK64" s="13" t="n">
        <v>0.4440872245952366</v>
      </c>
      <c r="AL64" s="13" t="n">
        <v>0.3625359252325225</v>
      </c>
      <c r="AM64" s="13" t="n">
        <v>1.760157598006902</v>
      </c>
      <c r="AN64" s="13" t="n">
        <v>0.8553915573958129</v>
      </c>
      <c r="AO64" s="13" t="n">
        <v>1.023030442882952</v>
      </c>
      <c r="AP64" s="13" t="n">
        <v>0.9025626859636688</v>
      </c>
      <c r="AQ64" s="13" t="n">
        <v>0.08929904229730237</v>
      </c>
      <c r="AR64" s="13" t="n">
        <v>0.01161292183668678</v>
      </c>
      <c r="AS64" s="13" t="n">
        <v>0.1233813453103313</v>
      </c>
      <c r="AT64" s="13" t="n">
        <v>1.126812584677645</v>
      </c>
      <c r="AU64" s="13" t="n">
        <v>0.2141447505758919</v>
      </c>
      <c r="AV64" s="13" t="n">
        <v>0.1088045295208134</v>
      </c>
      <c r="AW64" s="13" t="n">
        <v>0.5877769888988545</v>
      </c>
      <c r="AX64" s="13" t="n">
        <v>0</v>
      </c>
      <c r="AY64" s="13" t="n">
        <v>0.2110106951622507</v>
      </c>
      <c r="AZ64" s="13" t="n">
        <v>0.1956149101513485</v>
      </c>
      <c r="BA64" s="13" t="n">
        <v>0.7963265204002845</v>
      </c>
      <c r="BB64" s="13">
        <f>SUM(C64:BA64)</f>
        <v/>
      </c>
      <c r="BD64" s="13" t="n">
        <v>331.4106146320776</v>
      </c>
      <c r="BE64" s="13" t="n">
        <v>-0.007412530180142016</v>
      </c>
      <c r="BF64" s="13" t="n">
        <v>1.913832546213698</v>
      </c>
      <c r="BG64" s="13">
        <f>BB64+BD64+BE64+BF64</f>
        <v/>
      </c>
    </row>
    <row r="65">
      <c r="B65" s="16" t="inlineStr">
        <is>
          <t>Total</t>
        </is>
      </c>
      <c r="C65" s="17">
        <f>SUM(C14:C64)</f>
        <v/>
      </c>
      <c r="D65" s="17">
        <f>SUM(D14:D64)</f>
        <v/>
      </c>
      <c r="E65" s="17">
        <f>SUM(E14:E64)</f>
        <v/>
      </c>
      <c r="F65" s="17">
        <f>SUM(F14:F64)</f>
        <v/>
      </c>
      <c r="G65" s="17">
        <f>SUM(G14:G64)</f>
        <v/>
      </c>
      <c r="H65" s="17">
        <f>SUM(H14:H64)</f>
        <v/>
      </c>
      <c r="I65" s="17">
        <f>SUM(I14:I64)</f>
        <v/>
      </c>
      <c r="J65" s="17">
        <f>SUM(J14:J64)</f>
        <v/>
      </c>
      <c r="K65" s="17">
        <f>SUM(K14:K64)</f>
        <v/>
      </c>
      <c r="L65" s="17">
        <f>SUM(L14:L64)</f>
        <v/>
      </c>
      <c r="M65" s="17">
        <f>SUM(M14:M64)</f>
        <v/>
      </c>
      <c r="N65" s="17">
        <f>SUM(N14:N64)</f>
        <v/>
      </c>
      <c r="O65" s="17">
        <f>SUM(O14:O64)</f>
        <v/>
      </c>
      <c r="P65" s="17">
        <f>SUM(P14:P64)</f>
        <v/>
      </c>
      <c r="Q65" s="17">
        <f>SUM(Q14:Q64)</f>
        <v/>
      </c>
      <c r="R65" s="17">
        <f>SUM(R14:R64)</f>
        <v/>
      </c>
      <c r="S65" s="17">
        <f>SUM(S14:S64)</f>
        <v/>
      </c>
      <c r="T65" s="17">
        <f>SUM(T14:T64)</f>
        <v/>
      </c>
      <c r="U65" s="17">
        <f>SUM(U14:U64)</f>
        <v/>
      </c>
      <c r="V65" s="17">
        <f>SUM(V14:V64)</f>
        <v/>
      </c>
      <c r="W65" s="17">
        <f>SUM(W14:W64)</f>
        <v/>
      </c>
      <c r="X65" s="17">
        <f>SUM(X14:X64)</f>
        <v/>
      </c>
      <c r="Y65" s="17">
        <f>SUM(Y14:Y64)</f>
        <v/>
      </c>
      <c r="Z65" s="17">
        <f>SUM(Z14:Z64)</f>
        <v/>
      </c>
      <c r="AA65" s="17">
        <f>SUM(AA14:AA64)</f>
        <v/>
      </c>
      <c r="AB65" s="17">
        <f>SUM(AB14:AB64)</f>
        <v/>
      </c>
      <c r="AC65" s="17">
        <f>SUM(AC14:AC64)</f>
        <v/>
      </c>
      <c r="AD65" s="17">
        <f>SUM(AD14:AD64)</f>
        <v/>
      </c>
      <c r="AE65" s="17">
        <f>SUM(AE14:AE64)</f>
        <v/>
      </c>
      <c r="AF65" s="17">
        <f>SUM(AF14:AF64)</f>
        <v/>
      </c>
      <c r="AG65" s="17">
        <f>SUM(AG14:AG64)</f>
        <v/>
      </c>
      <c r="AH65" s="17">
        <f>SUM(AH14:AH64)</f>
        <v/>
      </c>
      <c r="AI65" s="17">
        <f>SUM(AI14:AI64)</f>
        <v/>
      </c>
      <c r="AJ65" s="17">
        <f>SUM(AJ14:AJ64)</f>
        <v/>
      </c>
      <c r="AK65" s="17">
        <f>SUM(AK14:AK64)</f>
        <v/>
      </c>
      <c r="AL65" s="17">
        <f>SUM(AL14:AL64)</f>
        <v/>
      </c>
      <c r="AM65" s="17">
        <f>SUM(AM14:AM64)</f>
        <v/>
      </c>
      <c r="AN65" s="17">
        <f>SUM(AN14:AN64)</f>
        <v/>
      </c>
      <c r="AO65" s="17">
        <f>SUM(AO14:AO64)</f>
        <v/>
      </c>
      <c r="AP65" s="17">
        <f>SUM(AP14:AP64)</f>
        <v/>
      </c>
      <c r="AQ65" s="17">
        <f>SUM(AQ14:AQ64)</f>
        <v/>
      </c>
      <c r="AR65" s="17">
        <f>SUM(AR14:AR64)</f>
        <v/>
      </c>
      <c r="AS65" s="17">
        <f>SUM(AS14:AS64)</f>
        <v/>
      </c>
      <c r="AT65" s="17">
        <f>SUM(AT14:AT64)</f>
        <v/>
      </c>
      <c r="AU65" s="17">
        <f>SUM(AU14:AU64)</f>
        <v/>
      </c>
      <c r="AV65" s="17">
        <f>SUM(AV14:AV64)</f>
        <v/>
      </c>
      <c r="AW65" s="17">
        <f>SUM(AW14:AW64)</f>
        <v/>
      </c>
      <c r="AX65" s="17">
        <f>SUM(AX14:AX64)</f>
        <v/>
      </c>
      <c r="AY65" s="17">
        <f>SUM(AY14:AY64)</f>
        <v/>
      </c>
      <c r="AZ65" s="17">
        <f>SUM(AZ14:AZ64)</f>
        <v/>
      </c>
      <c r="BA65" s="17">
        <f>SUM(BA14:BA64)</f>
        <v/>
      </c>
      <c r="BB65" s="17">
        <f>SUM(BB14:BB64)</f>
        <v/>
      </c>
      <c r="BC65" s="17">
        <f>SUM(BC14:BC64)</f>
        <v/>
      </c>
      <c r="BD65" s="17">
        <f>SUM(BD14:BD64)</f>
        <v/>
      </c>
      <c r="BE65" s="17">
        <f>SUM(BE14:BE64)</f>
        <v/>
      </c>
      <c r="BF65" s="17">
        <f>SUM(BF14:BF64)</f>
        <v/>
      </c>
      <c r="BG65" s="17">
        <f>SUM(BG14:BG64)</f>
        <v/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F6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Importada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2007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D10" s="11" t="inlineStr">
        <is>
          <t>Gasto de consumo final</t>
        </is>
      </c>
      <c r="BE10" s="11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11" t="inlineStr">
        <is>
          <t>Total consumo intermedio</t>
        </is>
      </c>
      <c r="BF11" s="11" t="inlineStr">
        <is>
          <t>Total</t>
        </is>
      </c>
    </row>
    <row r="12" ht="88" customHeight="1"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3"/>
    <row r="14">
      <c r="A14" s="13" t="n">
        <v>1</v>
      </c>
      <c r="B14" s="14" t="inlineStr">
        <is>
          <t>Agricultura silvicultura exploração florestal</t>
        </is>
      </c>
      <c r="C14" s="13" t="n">
        <v>1.197525387075654</v>
      </c>
      <c r="D14" s="13" t="n">
        <v>0.7913490217695501</v>
      </c>
      <c r="E14" s="13" t="n">
        <v>0.01201066661443467</v>
      </c>
      <c r="F14" s="13" t="n">
        <v>0.002506206887754638</v>
      </c>
      <c r="G14" s="13" t="n">
        <v>0.001540890374327878</v>
      </c>
      <c r="H14" s="13" t="n">
        <v>8.576566670377048</v>
      </c>
      <c r="I14" s="13" t="n">
        <v>0.1543959639642772</v>
      </c>
      <c r="J14" s="13" t="n">
        <v>0.457432019793541</v>
      </c>
      <c r="K14" s="13" t="n">
        <v>0.05707354514695207</v>
      </c>
      <c r="L14" s="13" t="n">
        <v>0.01150784446203343</v>
      </c>
      <c r="M14" s="13" t="n">
        <v>0.6563226919511005</v>
      </c>
      <c r="N14" s="13" t="n">
        <v>0.4983515102910444</v>
      </c>
      <c r="O14" s="13" t="n">
        <v>0.0002028573973413085</v>
      </c>
      <c r="P14" s="13" t="n">
        <v>0.0006227801622340047</v>
      </c>
      <c r="Q14" s="13" t="n">
        <v>0.4722086673942002</v>
      </c>
      <c r="R14" s="13" t="n">
        <v>0.08432188945805186</v>
      </c>
      <c r="S14" s="13" t="n">
        <v>0.1216015531659882</v>
      </c>
      <c r="T14" s="13" t="n">
        <v>0.01394713931537868</v>
      </c>
      <c r="U14" s="13" t="n">
        <v>0.04242705209605996</v>
      </c>
      <c r="V14" s="13" t="n">
        <v>0.03045833104449008</v>
      </c>
      <c r="W14" s="13" t="n">
        <v>0.02168860731213026</v>
      </c>
      <c r="X14" s="13" t="n">
        <v>0.02954988972568187</v>
      </c>
      <c r="Y14" s="13" t="n">
        <v>0.2560740450263415</v>
      </c>
      <c r="Z14" s="13" t="n">
        <v>0.01511039798409694</v>
      </c>
      <c r="AA14" s="13" t="n">
        <v>0.1252395723920142</v>
      </c>
      <c r="AB14" s="13" t="n">
        <v>0.002945488043284962</v>
      </c>
      <c r="AC14" s="13" t="n">
        <v>0.00498368797859867</v>
      </c>
      <c r="AD14" s="13" t="n">
        <v>0.0001442830178727549</v>
      </c>
      <c r="AE14" s="13" t="n">
        <v>0.001009496139468462</v>
      </c>
      <c r="AF14" s="13" t="n">
        <v>0.0009609616414349134</v>
      </c>
      <c r="AG14" s="13" t="n">
        <v>0.0003237027117569056</v>
      </c>
      <c r="AH14" s="13" t="n">
        <v>6.351226429527672e-05</v>
      </c>
      <c r="AI14" s="13" t="n">
        <v>8.657424450708426e-05</v>
      </c>
      <c r="AJ14" s="13" t="n">
        <v>0.003628819071723242</v>
      </c>
      <c r="AK14" s="13" t="n">
        <v>0.005675250009709856</v>
      </c>
      <c r="AL14" s="13" t="n">
        <v>0.08175956595399581</v>
      </c>
      <c r="AM14" s="13" t="n">
        <v>0.5491857467872248</v>
      </c>
      <c r="AN14" s="13" t="n">
        <v>0.0003147578234036235</v>
      </c>
      <c r="AO14" s="13" t="n">
        <v>0.001193521133185989</v>
      </c>
      <c r="AP14" s="13" t="n">
        <v>0.0006772872238079389</v>
      </c>
      <c r="AQ14" s="13" t="n">
        <v>0.0005151828167007559</v>
      </c>
      <c r="AR14" s="13" t="n">
        <v>2.143320015657055e-06</v>
      </c>
      <c r="AS14" s="13" t="n">
        <v>0.4533223797355446</v>
      </c>
      <c r="AT14" s="13" t="n">
        <v>0.004146904278164101</v>
      </c>
      <c r="AU14" s="13" t="n">
        <v>0.007170469823863537</v>
      </c>
      <c r="AV14" s="13" t="n">
        <v>0.02735880749818188</v>
      </c>
      <c r="AW14" s="13" t="n">
        <v>0.0360393768346354</v>
      </c>
      <c r="AX14" s="13" t="n">
        <v>0</v>
      </c>
      <c r="AY14" s="13" t="n">
        <v>0.08187231626692346</v>
      </c>
      <c r="AZ14" s="13" t="n">
        <v>0.02362613202494421</v>
      </c>
      <c r="BA14" s="13" t="n">
        <v>0.2105047923063826</v>
      </c>
      <c r="BB14" s="13">
        <f>SUM(C14:BA14)</f>
        <v/>
      </c>
      <c r="BD14" s="13" t="n">
        <v>0</v>
      </c>
      <c r="BE14" s="13" t="n">
        <v>0</v>
      </c>
      <c r="BF14" s="13">
        <f>BB14+BD14+BE14</f>
        <v/>
      </c>
    </row>
    <row r="15">
      <c r="A15" s="15" t="n">
        <v>2</v>
      </c>
      <c r="B15" s="10" t="inlineStr">
        <is>
          <t>Pecuária e pesca</t>
        </is>
      </c>
      <c r="C15" s="15" t="n">
        <v>0.08355683501063503</v>
      </c>
      <c r="D15" s="15" t="n">
        <v>0.3839297255467045</v>
      </c>
      <c r="E15" s="15" t="n">
        <v>0.002221455487263912</v>
      </c>
      <c r="F15" s="15" t="n">
        <v>0.0002987663899637832</v>
      </c>
      <c r="G15" s="15" t="n">
        <v>0.001496374976055774</v>
      </c>
      <c r="H15" s="15" t="n">
        <v>4.331912444427916</v>
      </c>
      <c r="I15" s="15" t="n">
        <v>0.005507425773494079</v>
      </c>
      <c r="J15" s="15" t="n">
        <v>0.03075882048294272</v>
      </c>
      <c r="K15" s="15" t="n">
        <v>0.01796695689889132</v>
      </c>
      <c r="L15" s="15" t="n">
        <v>0.001945561282981246</v>
      </c>
      <c r="M15" s="15" t="n">
        <v>0.03244285889269334</v>
      </c>
      <c r="N15" s="15" t="n">
        <v>0.0243874736683867</v>
      </c>
      <c r="O15" s="15" t="n">
        <v>3.715996546457074e-06</v>
      </c>
      <c r="P15" s="15" t="n">
        <v>2.913174598901607e-06</v>
      </c>
      <c r="Q15" s="15" t="n">
        <v>0.005024319734726593</v>
      </c>
      <c r="R15" s="15" t="n">
        <v>0.01629786522636447</v>
      </c>
      <c r="S15" s="15" t="n">
        <v>0.003091053064438084</v>
      </c>
      <c r="T15" s="15" t="n">
        <v>0.0006747778027311609</v>
      </c>
      <c r="U15" s="15" t="n">
        <v>0.001127488320831041</v>
      </c>
      <c r="V15" s="15" t="n">
        <v>0.001238248407847994</v>
      </c>
      <c r="W15" s="15" t="n">
        <v>0.0009238840880771182</v>
      </c>
      <c r="X15" s="15" t="n">
        <v>0.0007424637646783534</v>
      </c>
      <c r="Y15" s="15" t="n">
        <v>0.01240758912754907</v>
      </c>
      <c r="Z15" s="15" t="n">
        <v>0.01901472321956787</v>
      </c>
      <c r="AA15" s="15" t="n">
        <v>0.00826316640297055</v>
      </c>
      <c r="AB15" s="15" t="n">
        <v>0.001428391258019739</v>
      </c>
      <c r="AC15" s="15" t="n">
        <v>0.0002377565937971045</v>
      </c>
      <c r="AD15" s="15" t="n">
        <v>1.720967629301827e-05</v>
      </c>
      <c r="AE15" s="15" t="n">
        <v>0.0002322035079729464</v>
      </c>
      <c r="AF15" s="15" t="n">
        <v>3.904604982257078e-05</v>
      </c>
      <c r="AG15" s="15" t="n">
        <v>5.68503081280001e-05</v>
      </c>
      <c r="AH15" s="15" t="n">
        <v>0.0001423451608335993</v>
      </c>
      <c r="AI15" s="15" t="n">
        <v>4.887236560253738e-05</v>
      </c>
      <c r="AJ15" s="15" t="n">
        <v>0.000443343757139662</v>
      </c>
      <c r="AK15" s="15" t="n">
        <v>0.002265727713441358</v>
      </c>
      <c r="AL15" s="15" t="n">
        <v>0.03531450672250986</v>
      </c>
      <c r="AM15" s="15" t="n">
        <v>0.01733523785444935</v>
      </c>
      <c r="AN15" s="15" t="n">
        <v>0.0002936733586992778</v>
      </c>
      <c r="AO15" s="15" t="n">
        <v>0.0009569221079460956</v>
      </c>
      <c r="AP15" s="15" t="n">
        <v>0.0003160779625220786</v>
      </c>
      <c r="AQ15" s="15" t="n">
        <v>0.001077023890498839</v>
      </c>
      <c r="AR15" s="15" t="n">
        <v>5.591387356165015e-08</v>
      </c>
      <c r="AS15" s="15" t="n">
        <v>0.1975720893131578</v>
      </c>
      <c r="AT15" s="15" t="n">
        <v>0.000694252908515181</v>
      </c>
      <c r="AU15" s="15" t="n">
        <v>0.002352800015884023</v>
      </c>
      <c r="AV15" s="15" t="n">
        <v>0.01112787305074357</v>
      </c>
      <c r="AW15" s="15" t="n">
        <v>0.00304642416804706</v>
      </c>
      <c r="AX15" s="15" t="n">
        <v>0</v>
      </c>
      <c r="AY15" s="15" t="n">
        <v>0.01925529509586772</v>
      </c>
      <c r="AZ15" s="15" t="n">
        <v>0.006747269785251688</v>
      </c>
      <c r="BA15" s="15" t="n">
        <v>0.02852938101394181</v>
      </c>
      <c r="BB15" s="15">
        <f>SUM(C15:BA15)</f>
        <v/>
      </c>
      <c r="BD15" s="15" t="n">
        <v>0</v>
      </c>
      <c r="BE15" s="15" t="n">
        <v>0</v>
      </c>
      <c r="BF15" s="15">
        <f>BB15+BD15+BE15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0.04610014402307469</v>
      </c>
      <c r="D16" s="13" t="n">
        <v>0.05796151167566591</v>
      </c>
      <c r="E16" s="13" t="n">
        <v>1.379008735088546</v>
      </c>
      <c r="F16" s="13" t="n">
        <v>0.03893673222653799</v>
      </c>
      <c r="G16" s="13" t="n">
        <v>0.003479883868630775</v>
      </c>
      <c r="H16" s="13" t="n">
        <v>0.1516126155303268</v>
      </c>
      <c r="I16" s="13" t="n">
        <v>0.0006646815518111736</v>
      </c>
      <c r="J16" s="13" t="n">
        <v>0.04390665128793531</v>
      </c>
      <c r="K16" s="13" t="n">
        <v>0.0001281742910340744</v>
      </c>
      <c r="L16" s="13" t="n">
        <v>5.66532175005308e-05</v>
      </c>
      <c r="M16" s="13" t="n">
        <v>0.007322223994826997</v>
      </c>
      <c r="N16" s="13" t="n">
        <v>0.09737847129559013</v>
      </c>
      <c r="O16" s="13" t="n">
        <v>0.000258566716198368</v>
      </c>
      <c r="P16" s="13" t="n">
        <v>19.46192091584611</v>
      </c>
      <c r="Q16" s="13" t="n">
        <v>9.895895895306094e-05</v>
      </c>
      <c r="R16" s="13" t="n">
        <v>0.17321716696575</v>
      </c>
      <c r="S16" s="13" t="n">
        <v>0.08797835265256429</v>
      </c>
      <c r="T16" s="13" t="n">
        <v>0.005604850421041134</v>
      </c>
      <c r="U16" s="13" t="n">
        <v>0.009634710125361533</v>
      </c>
      <c r="V16" s="13" t="n">
        <v>0.004619271817601057</v>
      </c>
      <c r="W16" s="13" t="n">
        <v>0.00453760582551873</v>
      </c>
      <c r="X16" s="13" t="n">
        <v>0.006861287372799151</v>
      </c>
      <c r="Y16" s="13" t="n">
        <v>0.01764452802778265</v>
      </c>
      <c r="Z16" s="13" t="n">
        <v>0.05938733538855515</v>
      </c>
      <c r="AA16" s="13" t="n">
        <v>0.08722087534095121</v>
      </c>
      <c r="AB16" s="13" t="n">
        <v>0.05251052738325542</v>
      </c>
      <c r="AC16" s="13" t="n">
        <v>0.05036291630527891</v>
      </c>
      <c r="AD16" s="13" t="n">
        <v>0.01271206389811303</v>
      </c>
      <c r="AE16" s="13" t="n">
        <v>0.006385267296730984</v>
      </c>
      <c r="AF16" s="13" t="n">
        <v>0.0008862691339851268</v>
      </c>
      <c r="AG16" s="13" t="n">
        <v>0.01773856753264099</v>
      </c>
      <c r="AH16" s="13" t="n">
        <v>0.04203696210665968</v>
      </c>
      <c r="AI16" s="13" t="n">
        <v>0.001382506887382012</v>
      </c>
      <c r="AJ16" s="13" t="n">
        <v>0.000865811478400006</v>
      </c>
      <c r="AK16" s="13" t="n">
        <v>1.109119936715161</v>
      </c>
      <c r="AL16" s="13" t="n">
        <v>0.02310940435591374</v>
      </c>
      <c r="AM16" s="13" t="n">
        <v>0.03977189875956932</v>
      </c>
      <c r="AN16" s="13" t="n">
        <v>0.002368617296610881</v>
      </c>
      <c r="AO16" s="13" t="n">
        <v>0.004020224782145373</v>
      </c>
      <c r="AP16" s="13" t="n">
        <v>0.001168883478544446</v>
      </c>
      <c r="AQ16" s="13" t="n">
        <v>0.001036915817342337</v>
      </c>
      <c r="AR16" s="13" t="n">
        <v>0.001365418382006293</v>
      </c>
      <c r="AS16" s="13" t="n">
        <v>0.1238758989139638</v>
      </c>
      <c r="AT16" s="13" t="n">
        <v>0.0389248485653667</v>
      </c>
      <c r="AU16" s="13" t="n">
        <v>0.0008328355792034107</v>
      </c>
      <c r="AV16" s="13" t="n">
        <v>0.003165591012071428</v>
      </c>
      <c r="AW16" s="13" t="n">
        <v>0.01428383442335223</v>
      </c>
      <c r="AX16" s="13" t="n">
        <v>0</v>
      </c>
      <c r="AY16" s="13" t="n">
        <v>0.004134101426960969</v>
      </c>
      <c r="AZ16" s="13" t="n">
        <v>0.002169976016147211</v>
      </c>
      <c r="BA16" s="13" t="n">
        <v>0.01312870477840586</v>
      </c>
      <c r="BB16" s="13">
        <f>SUM(C16:BA16)</f>
        <v/>
      </c>
      <c r="BD16" s="13" t="n">
        <v>0</v>
      </c>
      <c r="BE16" s="13" t="n">
        <v>0</v>
      </c>
      <c r="BF16" s="13">
        <f>BB16+BD16+BE16</f>
        <v/>
      </c>
    </row>
    <row r="17">
      <c r="A17" s="15" t="n">
        <v>4</v>
      </c>
      <c r="B17" s="10" t="inlineStr">
        <is>
          <t>Minério de ferro</t>
        </is>
      </c>
      <c r="C17" s="15" t="n">
        <v>5.721245335171711e-05</v>
      </c>
      <c r="D17" s="15" t="n">
        <v>2.929687399084948e-05</v>
      </c>
      <c r="E17" s="15" t="n">
        <v>0.001123705612620062</v>
      </c>
      <c r="F17" s="15" t="n">
        <v>0.04849753298481307</v>
      </c>
      <c r="G17" s="15" t="n">
        <v>0.00632546765746187</v>
      </c>
      <c r="H17" s="15" t="n">
        <v>0.001465029176886031</v>
      </c>
      <c r="I17" s="15" t="n">
        <v>0.0001111486692742102</v>
      </c>
      <c r="J17" s="15" t="n">
        <v>5.909436589396362e-05</v>
      </c>
      <c r="K17" s="15" t="n">
        <v>5.940346515610335e-05</v>
      </c>
      <c r="L17" s="15" t="n">
        <v>8.541967487231225e-05</v>
      </c>
      <c r="M17" s="15" t="n">
        <v>2.564422177458969e-05</v>
      </c>
      <c r="N17" s="15" t="n">
        <v>0.0001819486985499731</v>
      </c>
      <c r="O17" s="15" t="n">
        <v>2.566646997425683e-05</v>
      </c>
      <c r="P17" s="15" t="n">
        <v>0.0002454523723180852</v>
      </c>
      <c r="Q17" s="15" t="n">
        <v>3.819314841271505e-05</v>
      </c>
      <c r="R17" s="15" t="n">
        <v>0.0002299924838587703</v>
      </c>
      <c r="S17" s="15" t="n">
        <v>4.988989635100046e-05</v>
      </c>
      <c r="T17" s="15" t="n">
        <v>0.0003452373019114927</v>
      </c>
      <c r="U17" s="15" t="n">
        <v>0.000129013529025585</v>
      </c>
      <c r="V17" s="15" t="n">
        <v>0.0001745195492397038</v>
      </c>
      <c r="W17" s="15" t="n">
        <v>8.613206797481479e-05</v>
      </c>
      <c r="X17" s="15" t="n">
        <v>6.966300173498785e-05</v>
      </c>
      <c r="Y17" s="15" t="n">
        <v>0.0001858263641654645</v>
      </c>
      <c r="Z17" s="15" t="n">
        <v>0.006376377140393645</v>
      </c>
      <c r="AA17" s="15" t="n">
        <v>0.8041204015913477</v>
      </c>
      <c r="AB17" s="15" t="n">
        <v>0.04688292746501892</v>
      </c>
      <c r="AC17" s="15" t="n">
        <v>0.0001480827675578226</v>
      </c>
      <c r="AD17" s="15" t="n">
        <v>0.0003424928629563414</v>
      </c>
      <c r="AE17" s="15" t="n">
        <v>0.0002776004529152743</v>
      </c>
      <c r="AF17" s="15" t="n">
        <v>0.0004096449514855021</v>
      </c>
      <c r="AG17" s="15" t="n">
        <v>0.0006315735493261467</v>
      </c>
      <c r="AH17" s="15" t="n">
        <v>0.0002648135804049157</v>
      </c>
      <c r="AI17" s="15" t="n">
        <v>6.53625072605033e-05</v>
      </c>
      <c r="AJ17" s="15" t="n">
        <v>6.719062879328582e-05</v>
      </c>
      <c r="AK17" s="15" t="n">
        <v>0.0005957923980077665</v>
      </c>
      <c r="AL17" s="15" t="n">
        <v>0.0009429417422767563</v>
      </c>
      <c r="AM17" s="15" t="n">
        <v>0.002932382730074581</v>
      </c>
      <c r="AN17" s="15" t="n">
        <v>0.001267166687213425</v>
      </c>
      <c r="AO17" s="15" t="n">
        <v>0.002001301212649244</v>
      </c>
      <c r="AP17" s="15" t="n">
        <v>0.001973924822103111</v>
      </c>
      <c r="AQ17" s="15" t="n">
        <v>0.0001492426551317501</v>
      </c>
      <c r="AR17" s="15" t="n">
        <v>1.051869696794665e-05</v>
      </c>
      <c r="AS17" s="15" t="n">
        <v>0.0001871651841933799</v>
      </c>
      <c r="AT17" s="15" t="n">
        <v>0.002715197041616345</v>
      </c>
      <c r="AU17" s="15" t="n">
        <v>0.0004051247802252206</v>
      </c>
      <c r="AV17" s="15" t="n">
        <v>0.0001415857965460774</v>
      </c>
      <c r="AW17" s="15" t="n">
        <v>0.0006998808339307972</v>
      </c>
      <c r="AX17" s="15" t="n">
        <v>0</v>
      </c>
      <c r="AY17" s="15" t="n">
        <v>0.0004257888467732332</v>
      </c>
      <c r="AZ17" s="15" t="n">
        <v>0.0004413475308594507</v>
      </c>
      <c r="BA17" s="15" t="n">
        <v>0.001670567886136743</v>
      </c>
      <c r="BB17" s="15">
        <f>SUM(C17:BA17)</f>
        <v/>
      </c>
      <c r="BD17" s="15" t="n">
        <v>0</v>
      </c>
      <c r="BE17" s="15" t="n">
        <v>0</v>
      </c>
      <c r="BF17" s="15">
        <f>BB17+BD17+BE17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0.1589428950161586</v>
      </c>
      <c r="D18" s="13" t="n">
        <v>0.08787782632165447</v>
      </c>
      <c r="E18" s="13" t="n">
        <v>0.1086096093221626</v>
      </c>
      <c r="F18" s="13" t="n">
        <v>0.004129245582951673</v>
      </c>
      <c r="G18" s="13" t="n">
        <v>0.4543122114270579</v>
      </c>
      <c r="H18" s="13" t="n">
        <v>0.08975004546499876</v>
      </c>
      <c r="I18" s="13" t="n">
        <v>2.874127308588243e-05</v>
      </c>
      <c r="J18" s="13" t="n">
        <v>0.00266970269714263</v>
      </c>
      <c r="K18" s="13" t="n">
        <v>6.935262285486893e-05</v>
      </c>
      <c r="L18" s="13" t="n">
        <v>0.001727084149174081</v>
      </c>
      <c r="M18" s="13" t="n">
        <v>0.0002082400638185637</v>
      </c>
      <c r="N18" s="13" t="n">
        <v>0.01441190029699422</v>
      </c>
      <c r="O18" s="13" t="n">
        <v>0.000733438928719513</v>
      </c>
      <c r="P18" s="13" t="n">
        <v>0.003174220750606864</v>
      </c>
      <c r="Q18" s="13" t="n">
        <v>0.03478408197491355</v>
      </c>
      <c r="R18" s="13" t="n">
        <v>0.8767768390275289</v>
      </c>
      <c r="S18" s="13" t="n">
        <v>0.006463382633211816</v>
      </c>
      <c r="T18" s="13" t="n">
        <v>0.00110733776317153</v>
      </c>
      <c r="U18" s="13" t="n">
        <v>0.0009939571647573488</v>
      </c>
      <c r="V18" s="13" t="n">
        <v>0.007097734003487143</v>
      </c>
      <c r="W18" s="13" t="n">
        <v>0.03012117928843257</v>
      </c>
      <c r="X18" s="13" t="n">
        <v>0.007347791318003284</v>
      </c>
      <c r="Y18" s="13" t="n">
        <v>0.007568449939931969</v>
      </c>
      <c r="Z18" s="13" t="n">
        <v>1.058559698345383</v>
      </c>
      <c r="AA18" s="13" t="n">
        <v>1.669305287187649</v>
      </c>
      <c r="AB18" s="13" t="n">
        <v>3.551092763488519</v>
      </c>
      <c r="AC18" s="13" t="n">
        <v>0.005681271376558443</v>
      </c>
      <c r="AD18" s="13" t="n">
        <v>0.008770403552809853</v>
      </c>
      <c r="AE18" s="13" t="n">
        <v>0.02377385232765801</v>
      </c>
      <c r="AF18" s="13" t="n">
        <v>0.0008423311240273907</v>
      </c>
      <c r="AG18" s="13" t="n">
        <v>0.006720752016994009</v>
      </c>
      <c r="AH18" s="13" t="n">
        <v>0.02608445879934618</v>
      </c>
      <c r="AI18" s="13" t="n">
        <v>0.00252562368490162</v>
      </c>
      <c r="AJ18" s="13" t="n">
        <v>0.01218338513403798</v>
      </c>
      <c r="AK18" s="13" t="n">
        <v>0.151390164931435</v>
      </c>
      <c r="AL18" s="13" t="n">
        <v>1.364527210985673</v>
      </c>
      <c r="AM18" s="13" t="n">
        <v>0.01436027605116483</v>
      </c>
      <c r="AN18" s="13" t="n">
        <v>0.00208593400196177</v>
      </c>
      <c r="AO18" s="13" t="n">
        <v>0.0006506306898214492</v>
      </c>
      <c r="AP18" s="13" t="n">
        <v>0.000411434694170571</v>
      </c>
      <c r="AQ18" s="13" t="n">
        <v>0.0481129890559109</v>
      </c>
      <c r="AR18" s="13" t="n">
        <v>9.789589777913321e-06</v>
      </c>
      <c r="AS18" s="13" t="n">
        <v>0.007499399481472525</v>
      </c>
      <c r="AT18" s="13" t="n">
        <v>0.005675064949625306</v>
      </c>
      <c r="AU18" s="13" t="n">
        <v>0.0002877460953826754</v>
      </c>
      <c r="AV18" s="13" t="n">
        <v>0.006716476298921293</v>
      </c>
      <c r="AW18" s="13" t="n">
        <v>0.002576332408869857</v>
      </c>
      <c r="AX18" s="13" t="n">
        <v>0</v>
      </c>
      <c r="AY18" s="13" t="n">
        <v>0.008065889762504852</v>
      </c>
      <c r="AZ18" s="13" t="n">
        <v>0.004297896552343529</v>
      </c>
      <c r="BA18" s="13" t="n">
        <v>0.01242087831475698</v>
      </c>
      <c r="BB18" s="13">
        <f>SUM(C18:BA18)</f>
        <v/>
      </c>
      <c r="BD18" s="13" t="n">
        <v>0</v>
      </c>
      <c r="BE18" s="13" t="n">
        <v>0</v>
      </c>
      <c r="BF18" s="13">
        <f>BB18+BD18+BE18</f>
        <v/>
      </c>
    </row>
    <row r="19">
      <c r="A19" s="15" t="n">
        <v>6</v>
      </c>
      <c r="B19" s="10" t="inlineStr">
        <is>
          <t>Alimentos e Bebidas</t>
        </is>
      </c>
      <c r="C19" s="15" t="n">
        <v>0.3453783582418527</v>
      </c>
      <c r="D19" s="15" t="n">
        <v>2.14855984570233</v>
      </c>
      <c r="E19" s="15" t="n">
        <v>0.05204490510843277</v>
      </c>
      <c r="F19" s="15" t="n">
        <v>0.01200528445963734</v>
      </c>
      <c r="G19" s="15" t="n">
        <v>0.04283616445905081</v>
      </c>
      <c r="H19" s="15" t="n">
        <v>12.98809859618393</v>
      </c>
      <c r="I19" s="15" t="n">
        <v>0.0005142271240105349</v>
      </c>
      <c r="J19" s="15" t="n">
        <v>0.01346817302982941</v>
      </c>
      <c r="K19" s="15" t="n">
        <v>0.002285124635089978</v>
      </c>
      <c r="L19" s="15" t="n">
        <v>0.4473831231452383</v>
      </c>
      <c r="M19" s="15" t="n">
        <v>0.006857400225639713</v>
      </c>
      <c r="N19" s="15" t="n">
        <v>0.1476615169480663</v>
      </c>
      <c r="O19" s="15" t="n">
        <v>0.006019076259082328</v>
      </c>
      <c r="P19" s="15" t="n">
        <v>0.6480889736766975</v>
      </c>
      <c r="Q19" s="15" t="n">
        <v>0.2741568253320931</v>
      </c>
      <c r="R19" s="15" t="n">
        <v>0.1710269314048641</v>
      </c>
      <c r="S19" s="15" t="n">
        <v>0.07525062954055106</v>
      </c>
      <c r="T19" s="15" t="n">
        <v>0.06426337870338814</v>
      </c>
      <c r="U19" s="15" t="n">
        <v>0.03995104240142831</v>
      </c>
      <c r="V19" s="15" t="n">
        <v>0.4340306005140415</v>
      </c>
      <c r="W19" s="15" t="n">
        <v>0.05430119887293444</v>
      </c>
      <c r="X19" s="15" t="n">
        <v>0.1996876320474777</v>
      </c>
      <c r="Y19" s="15" t="n">
        <v>0.03295213527849249</v>
      </c>
      <c r="Z19" s="15" t="n">
        <v>0.01931164948216</v>
      </c>
      <c r="AA19" s="15" t="n">
        <v>0.03471298020859589</v>
      </c>
      <c r="AB19" s="15" t="n">
        <v>0.01131984030431919</v>
      </c>
      <c r="AC19" s="15" t="n">
        <v>0.02428006341845133</v>
      </c>
      <c r="AD19" s="15" t="n">
        <v>0.05396978776485148</v>
      </c>
      <c r="AE19" s="15" t="n">
        <v>0.009981856396423055</v>
      </c>
      <c r="AF19" s="15" t="n">
        <v>0.004418952048106687</v>
      </c>
      <c r="AG19" s="15" t="n">
        <v>0.01202230811554238</v>
      </c>
      <c r="AH19" s="15" t="n">
        <v>0.008261137379590416</v>
      </c>
      <c r="AI19" s="15" t="n">
        <v>0.004846974190364732</v>
      </c>
      <c r="AJ19" s="15" t="n">
        <v>0.01104129331834702</v>
      </c>
      <c r="AK19" s="15" t="n">
        <v>0.04599192187571081</v>
      </c>
      <c r="AL19" s="15" t="n">
        <v>0.07157653231646813</v>
      </c>
      <c r="AM19" s="15" t="n">
        <v>0.5240219123359343</v>
      </c>
      <c r="AN19" s="15" t="n">
        <v>0.06701686278306467</v>
      </c>
      <c r="AO19" s="15" t="n">
        <v>0.01185593559251638</v>
      </c>
      <c r="AP19" s="15" t="n">
        <v>0.07924065105889376</v>
      </c>
      <c r="AQ19" s="15" t="n">
        <v>0.004387868340814883</v>
      </c>
      <c r="AR19" s="15" t="n">
        <v>0.002138834081253277</v>
      </c>
      <c r="AS19" s="15" t="n">
        <v>11.45968686430215</v>
      </c>
      <c r="AT19" s="15" t="n">
        <v>0.03691203361479063</v>
      </c>
      <c r="AU19" s="15" t="n">
        <v>0.06365276481826787</v>
      </c>
      <c r="AV19" s="15" t="n">
        <v>0.2818594396525719</v>
      </c>
      <c r="AW19" s="15" t="n">
        <v>0.2167498764829789</v>
      </c>
      <c r="AX19" s="15" t="n">
        <v>0</v>
      </c>
      <c r="AY19" s="15" t="n">
        <v>0.5790660430862006</v>
      </c>
      <c r="AZ19" s="15" t="n">
        <v>0.3655991693583948</v>
      </c>
      <c r="BA19" s="15" t="n">
        <v>0.6916624381279911</v>
      </c>
      <c r="BB19" s="15">
        <f>SUM(C19:BA19)</f>
        <v/>
      </c>
      <c r="BD19" s="15" t="n">
        <v>0</v>
      </c>
      <c r="BE19" s="15" t="n">
        <v>0</v>
      </c>
      <c r="BF19" s="15">
        <f>BB19+BD19+BE19</f>
        <v/>
      </c>
    </row>
    <row r="20">
      <c r="A20" s="13" t="n">
        <v>7</v>
      </c>
      <c r="B20" s="14" t="inlineStr">
        <is>
          <t>Produtos do fumo</t>
        </is>
      </c>
      <c r="C20" s="13" t="n">
        <v>1.458910636546548e-05</v>
      </c>
      <c r="D20" s="13" t="n">
        <v>7.363150701723522e-06</v>
      </c>
      <c r="E20" s="13" t="n">
        <v>0.000225441467619738</v>
      </c>
      <c r="F20" s="13" t="n">
        <v>4.795413423144354e-05</v>
      </c>
      <c r="G20" s="13" t="n">
        <v>3.117896202509621e-05</v>
      </c>
      <c r="H20" s="13" t="n">
        <v>0.0003682954531861618</v>
      </c>
      <c r="I20" s="13" t="n">
        <v>0.2716892009826379</v>
      </c>
      <c r="J20" s="13" t="n">
        <v>1.541724751049588e-05</v>
      </c>
      <c r="K20" s="13" t="n">
        <v>1.597053280071814e-05</v>
      </c>
      <c r="L20" s="13" t="n">
        <v>2.15770972815386e-05</v>
      </c>
      <c r="M20" s="13" t="n">
        <v>7.805535210517145e-06</v>
      </c>
      <c r="N20" s="13" t="n">
        <v>4.96627623911452e-05</v>
      </c>
      <c r="O20" s="13" t="n">
        <v>9.259513226280709e-06</v>
      </c>
      <c r="P20" s="13" t="n">
        <v>6.205237617412669e-05</v>
      </c>
      <c r="Q20" s="13" t="n">
        <v>1.038684947934718e-05</v>
      </c>
      <c r="R20" s="13" t="n">
        <v>5.881283013381922e-05</v>
      </c>
      <c r="S20" s="13" t="n">
        <v>1.308155367978921e-05</v>
      </c>
      <c r="T20" s="13" t="n">
        <v>8.660147268186811e-05</v>
      </c>
      <c r="U20" s="13" t="n">
        <v>3.230543443833629e-05</v>
      </c>
      <c r="V20" s="13" t="n">
        <v>4.368410614162667e-05</v>
      </c>
      <c r="W20" s="13" t="n">
        <v>2.189382350860019e-05</v>
      </c>
      <c r="X20" s="13" t="n">
        <v>1.797274199996818e-05</v>
      </c>
      <c r="Y20" s="13" t="n">
        <v>4.744502712504923e-05</v>
      </c>
      <c r="Z20" s="13" t="n">
        <v>5.377803832883086e-05</v>
      </c>
      <c r="AA20" s="13" t="n">
        <v>6.996892653235226e-05</v>
      </c>
      <c r="AB20" s="13" t="n">
        <v>2.482104836855331e-05</v>
      </c>
      <c r="AC20" s="13" t="n">
        <v>3.830422061742977e-05</v>
      </c>
      <c r="AD20" s="13" t="n">
        <v>0.0001666554842236894</v>
      </c>
      <c r="AE20" s="13" t="n">
        <v>7.173820249218472e-05</v>
      </c>
      <c r="AF20" s="13" t="n">
        <v>0.0001022165524203844</v>
      </c>
      <c r="AG20" s="13" t="n">
        <v>0.0001617014451220946</v>
      </c>
      <c r="AH20" s="13" t="n">
        <v>4.968109345053143e-05</v>
      </c>
      <c r="AI20" s="13" t="n">
        <v>1.798122860913222e-05</v>
      </c>
      <c r="AJ20" s="13" t="n">
        <v>1.780277061476593e-05</v>
      </c>
      <c r="AK20" s="13" t="n">
        <v>0.0001505744074900202</v>
      </c>
      <c r="AL20" s="13" t="n">
        <v>0.0002274862030477382</v>
      </c>
      <c r="AM20" s="13" t="n">
        <v>0.0007419097263804621</v>
      </c>
      <c r="AN20" s="13" t="n">
        <v>0.0003243677766194256</v>
      </c>
      <c r="AO20" s="13" t="n">
        <v>0.0004995355197234281</v>
      </c>
      <c r="AP20" s="13" t="n">
        <v>0.0004902263359220252</v>
      </c>
      <c r="AQ20" s="13" t="n">
        <v>3.690104369759984e-05</v>
      </c>
      <c r="AR20" s="13" t="n">
        <v>2.770876604296284e-06</v>
      </c>
      <c r="AS20" s="13" t="n">
        <v>4.747286579139623e-05</v>
      </c>
      <c r="AT20" s="13" t="n">
        <v>0.0005218264519628367</v>
      </c>
      <c r="AU20" s="13" t="n">
        <v>0.0001008982693763327</v>
      </c>
      <c r="AV20" s="13" t="n">
        <v>3.653373383348933e-05</v>
      </c>
      <c r="AW20" s="13" t="n">
        <v>0.0001778057584772353</v>
      </c>
      <c r="AX20" s="13" t="n">
        <v>0</v>
      </c>
      <c r="AY20" s="13" t="n">
        <v>0.0001054305193175732</v>
      </c>
      <c r="AZ20" s="13" t="n">
        <v>0.0001101116556540009</v>
      </c>
      <c r="BA20" s="13" t="n">
        <v>0.0004121192396494008</v>
      </c>
      <c r="BB20" s="13">
        <f>SUM(C20:BA20)</f>
        <v/>
      </c>
      <c r="BD20" s="13" t="n">
        <v>0</v>
      </c>
      <c r="BE20" s="13" t="n">
        <v>0</v>
      </c>
      <c r="BF20" s="13">
        <f>BB20+BD20+BE20</f>
        <v/>
      </c>
    </row>
    <row r="21">
      <c r="A21" s="15" t="n">
        <v>8</v>
      </c>
      <c r="B21" s="10" t="inlineStr">
        <is>
          <t>Têxteis</t>
        </is>
      </c>
      <c r="C21" s="15" t="n">
        <v>0.1310604572641775</v>
      </c>
      <c r="D21" s="15" t="n">
        <v>0.002643806765322273</v>
      </c>
      <c r="E21" s="15" t="n">
        <v>0.0222523986149111</v>
      </c>
      <c r="F21" s="15" t="n">
        <v>0.0002604464893834343</v>
      </c>
      <c r="G21" s="15" t="n">
        <v>0.04596312525592482</v>
      </c>
      <c r="H21" s="15" t="n">
        <v>0.07349140065097307</v>
      </c>
      <c r="I21" s="15" t="n">
        <v>0.0002098061371548361</v>
      </c>
      <c r="J21" s="15" t="n">
        <v>2.833504145615624</v>
      </c>
      <c r="K21" s="15" t="n">
        <v>3.437284336085312</v>
      </c>
      <c r="L21" s="15" t="n">
        <v>0.7502089254094307</v>
      </c>
      <c r="M21" s="15" t="n">
        <v>0.003048838037719249</v>
      </c>
      <c r="N21" s="15" t="n">
        <v>0.03038916123105089</v>
      </c>
      <c r="O21" s="15" t="n">
        <v>0.0009979963059570818</v>
      </c>
      <c r="P21" s="15" t="n">
        <v>0.0002088913716948693</v>
      </c>
      <c r="Q21" s="15" t="n">
        <v>9.258599052109556e-05</v>
      </c>
      <c r="R21" s="15" t="n">
        <v>0.002234096572343068</v>
      </c>
      <c r="S21" s="15" t="n">
        <v>0.009161179361402523</v>
      </c>
      <c r="T21" s="15" t="n">
        <v>0.01940314945137761</v>
      </c>
      <c r="U21" s="15" t="n">
        <v>0.001229628227746376</v>
      </c>
      <c r="V21" s="15" t="n">
        <v>0.005616501757656281</v>
      </c>
      <c r="W21" s="15" t="n">
        <v>0.004194871627421403</v>
      </c>
      <c r="X21" s="15" t="n">
        <v>0.01028670170334723</v>
      </c>
      <c r="Y21" s="15" t="n">
        <v>0.1811827008038759</v>
      </c>
      <c r="Z21" s="15" t="n">
        <v>0.01146085289325539</v>
      </c>
      <c r="AA21" s="15" t="n">
        <v>0.0006977974936738979</v>
      </c>
      <c r="AB21" s="15" t="n">
        <v>0.001033536156205205</v>
      </c>
      <c r="AC21" s="15" t="n">
        <v>0.01283698118136026</v>
      </c>
      <c r="AD21" s="15" t="n">
        <v>0.005412181598003767</v>
      </c>
      <c r="AE21" s="15" t="n">
        <v>0.0182807204003991</v>
      </c>
      <c r="AF21" s="15" t="n">
        <v>0.007011778052005027</v>
      </c>
      <c r="AG21" s="15" t="n">
        <v>0.03664375789427504</v>
      </c>
      <c r="AH21" s="15" t="n">
        <v>0.4322317215929037</v>
      </c>
      <c r="AI21" s="15" t="n">
        <v>0.0189976028731433</v>
      </c>
      <c r="AJ21" s="15" t="n">
        <v>0.3248234034199726</v>
      </c>
      <c r="AK21" s="15" t="n">
        <v>0.006670265246327386</v>
      </c>
      <c r="AL21" s="15" t="n">
        <v>0.1353246415660196</v>
      </c>
      <c r="AM21" s="15" t="n">
        <v>0.03429384000374465</v>
      </c>
      <c r="AN21" s="15" t="n">
        <v>0.01972243060339519</v>
      </c>
      <c r="AO21" s="15" t="n">
        <v>0.002488639322663757</v>
      </c>
      <c r="AP21" s="15" t="n">
        <v>0.002582166273325449</v>
      </c>
      <c r="AQ21" s="15" t="n">
        <v>0.0005519511391949238</v>
      </c>
      <c r="AR21" s="15" t="n">
        <v>0.005425827265448806</v>
      </c>
      <c r="AS21" s="15" t="n">
        <v>0.09098029982659188</v>
      </c>
      <c r="AT21" s="15" t="n">
        <v>0.007592731911461904</v>
      </c>
      <c r="AU21" s="15" t="n">
        <v>0.0003898248491639329</v>
      </c>
      <c r="AV21" s="15" t="n">
        <v>0.003744866144966024</v>
      </c>
      <c r="AW21" s="15" t="n">
        <v>0.1279293526281883</v>
      </c>
      <c r="AX21" s="15" t="n">
        <v>0</v>
      </c>
      <c r="AY21" s="15" t="n">
        <v>0.01127854728210213</v>
      </c>
      <c r="AZ21" s="15" t="n">
        <v>0.006186815912763126</v>
      </c>
      <c r="BA21" s="15" t="n">
        <v>0.01309195539763206</v>
      </c>
      <c r="BB21" s="15">
        <f>SUM(C21:BA21)</f>
        <v/>
      </c>
      <c r="BD21" s="15" t="n">
        <v>0</v>
      </c>
      <c r="BE21" s="15" t="n">
        <v>0</v>
      </c>
      <c r="BF21" s="15">
        <f>BB21+BD21+BE21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0.007062672614085142</v>
      </c>
      <c r="D22" s="13" t="n">
        <v>0.0003987538037189267</v>
      </c>
      <c r="E22" s="13" t="n">
        <v>0.02871147634894058</v>
      </c>
      <c r="F22" s="13" t="n">
        <v>0.0008862943766058862</v>
      </c>
      <c r="G22" s="13" t="n">
        <v>0.002521301025757041</v>
      </c>
      <c r="H22" s="13" t="n">
        <v>0.006756532861413454</v>
      </c>
      <c r="I22" s="13" t="n">
        <v>7.456636336208138e-05</v>
      </c>
      <c r="J22" s="13" t="n">
        <v>0.03894196082316197</v>
      </c>
      <c r="K22" s="13" t="n">
        <v>0.9115859295309325</v>
      </c>
      <c r="L22" s="13" t="n">
        <v>0.02466398304520472</v>
      </c>
      <c r="M22" s="13" t="n">
        <v>0.0001261675502860865</v>
      </c>
      <c r="N22" s="13" t="n">
        <v>0.001079299037071643</v>
      </c>
      <c r="O22" s="13" t="n">
        <v>0.00027109790882139</v>
      </c>
      <c r="P22" s="13" t="n">
        <v>0.0002147792675866728</v>
      </c>
      <c r="Q22" s="13" t="n">
        <v>8.55532387660423e-05</v>
      </c>
      <c r="R22" s="13" t="n">
        <v>0.0002540807878931847</v>
      </c>
      <c r="S22" s="13" t="n">
        <v>7.806803840267122e-05</v>
      </c>
      <c r="T22" s="13" t="n">
        <v>0.0004100168814121515</v>
      </c>
      <c r="U22" s="13" t="n">
        <v>0.001668377639342519</v>
      </c>
      <c r="V22" s="13" t="n">
        <v>0.000144163582527548</v>
      </c>
      <c r="W22" s="13" t="n">
        <v>0.000367188183651262</v>
      </c>
      <c r="X22" s="13" t="n">
        <v>0.0002021681824167751</v>
      </c>
      <c r="Y22" s="13" t="n">
        <v>0.002144497228284158</v>
      </c>
      <c r="Z22" s="13" t="n">
        <v>0.006122686372183331</v>
      </c>
      <c r="AA22" s="13" t="n">
        <v>0.003873303708620564</v>
      </c>
      <c r="AB22" s="13" t="n">
        <v>0.0003491630143762113</v>
      </c>
      <c r="AC22" s="13" t="n">
        <v>0.01990286207599332</v>
      </c>
      <c r="AD22" s="13" t="n">
        <v>0.007141630309391805</v>
      </c>
      <c r="AE22" s="13" t="n">
        <v>0.001000719337435682</v>
      </c>
      <c r="AF22" s="13" t="n">
        <v>0.0006628046200162549</v>
      </c>
      <c r="AG22" s="13" t="n">
        <v>0.0007612212152055008</v>
      </c>
      <c r="AH22" s="13" t="n">
        <v>0.00767396758763045</v>
      </c>
      <c r="AI22" s="13" t="n">
        <v>0.0007261180637003997</v>
      </c>
      <c r="AJ22" s="13" t="n">
        <v>0.005630577639004753</v>
      </c>
      <c r="AK22" s="13" t="n">
        <v>0.07340817990253509</v>
      </c>
      <c r="AL22" s="13" t="n">
        <v>0.01844071764501805</v>
      </c>
      <c r="AM22" s="13" t="n">
        <v>0.1008425487201357</v>
      </c>
      <c r="AN22" s="13" t="n">
        <v>0.1780787384213295</v>
      </c>
      <c r="AO22" s="13" t="n">
        <v>0.0614826153263</v>
      </c>
      <c r="AP22" s="13" t="n">
        <v>0.2278299869254841</v>
      </c>
      <c r="AQ22" s="13" t="n">
        <v>0.01199177952123052</v>
      </c>
      <c r="AR22" s="13" t="n">
        <v>0.000113648990352806</v>
      </c>
      <c r="AS22" s="13" t="n">
        <v>0.08603040773688725</v>
      </c>
      <c r="AT22" s="13" t="n">
        <v>0.1418430797425357</v>
      </c>
      <c r="AU22" s="13" t="n">
        <v>0.0002127083283816954</v>
      </c>
      <c r="AV22" s="13" t="n">
        <v>0.01239414743891882</v>
      </c>
      <c r="AW22" s="13" t="n">
        <v>0.4604171262167099</v>
      </c>
      <c r="AX22" s="13" t="n">
        <v>0</v>
      </c>
      <c r="AY22" s="13" t="n">
        <v>0.1541474831372968</v>
      </c>
      <c r="AZ22" s="13" t="n">
        <v>0.01246544210642327</v>
      </c>
      <c r="BA22" s="13" t="n">
        <v>0.208106227740144</v>
      </c>
      <c r="BB22" s="13">
        <f>SUM(C22:BA22)</f>
        <v/>
      </c>
      <c r="BD22" s="13" t="n">
        <v>0</v>
      </c>
      <c r="BE22" s="13" t="n">
        <v>0</v>
      </c>
      <c r="BF22" s="13">
        <f>BB22+BD22+BE22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0.001030601306701001</v>
      </c>
      <c r="D23" s="15" t="n">
        <v>0.0007255688001662315</v>
      </c>
      <c r="E23" s="15" t="n">
        <v>0.001862856269220651</v>
      </c>
      <c r="F23" s="15" t="n">
        <v>0.0005783331209576925</v>
      </c>
      <c r="G23" s="15" t="n">
        <v>0.002516015523503142</v>
      </c>
      <c r="H23" s="15" t="n">
        <v>0.00941720310325566</v>
      </c>
      <c r="I23" s="15" t="n">
        <v>6.995473330967724e-05</v>
      </c>
      <c r="J23" s="15" t="n">
        <v>0.0003142231321838493</v>
      </c>
      <c r="K23" s="15" t="n">
        <v>0.004800130374798576</v>
      </c>
      <c r="L23" s="15" t="n">
        <v>1.714592724028384</v>
      </c>
      <c r="M23" s="15" t="n">
        <v>0.0005127079813314322</v>
      </c>
      <c r="N23" s="15" t="n">
        <v>0.02080358886691457</v>
      </c>
      <c r="O23" s="15" t="n">
        <v>0.0006186893934281936</v>
      </c>
      <c r="P23" s="15" t="n">
        <v>0.0004481201118794069</v>
      </c>
      <c r="Q23" s="15" t="n">
        <v>0.0002191825546626146</v>
      </c>
      <c r="R23" s="15" t="n">
        <v>0.0009412558594645755</v>
      </c>
      <c r="S23" s="15" t="n">
        <v>0.0005207559851329182</v>
      </c>
      <c r="T23" s="15" t="n">
        <v>0.0009664647599879902</v>
      </c>
      <c r="U23" s="15" t="n">
        <v>0.0008337287868417576</v>
      </c>
      <c r="V23" s="15" t="n">
        <v>0.001501817555467986</v>
      </c>
      <c r="W23" s="15" t="n">
        <v>0.001065007096904991</v>
      </c>
      <c r="X23" s="15" t="n">
        <v>0.002198486393070049</v>
      </c>
      <c r="Y23" s="15" t="n">
        <v>0.002315788499731232</v>
      </c>
      <c r="Z23" s="15" t="n">
        <v>0.0009499166026214013</v>
      </c>
      <c r="AA23" s="15" t="n">
        <v>0.001308172635581089</v>
      </c>
      <c r="AB23" s="15" t="n">
        <v>0.0001803808908038705</v>
      </c>
      <c r="AC23" s="15" t="n">
        <v>0.009364918310057722</v>
      </c>
      <c r="AD23" s="15" t="n">
        <v>0.003384170061740496</v>
      </c>
      <c r="AE23" s="15" t="n">
        <v>0.0007806949156986717</v>
      </c>
      <c r="AF23" s="15" t="n">
        <v>0.007776583819668857</v>
      </c>
      <c r="AG23" s="15" t="n">
        <v>0.001926107392926445</v>
      </c>
      <c r="AH23" s="15" t="n">
        <v>0.00252520734318588</v>
      </c>
      <c r="AI23" s="15" t="n">
        <v>0.0003441992658777555</v>
      </c>
      <c r="AJ23" s="15" t="n">
        <v>0.002594893243714107</v>
      </c>
      <c r="AK23" s="15" t="n">
        <v>0.02656422909683136</v>
      </c>
      <c r="AL23" s="15" t="n">
        <v>0.01380361031916631</v>
      </c>
      <c r="AM23" s="15" t="n">
        <v>0.004296918748457849</v>
      </c>
      <c r="AN23" s="15" t="n">
        <v>0.001826594871242197</v>
      </c>
      <c r="AO23" s="15" t="n">
        <v>0.009722326771071547</v>
      </c>
      <c r="AP23" s="15" t="n">
        <v>0.002057822379670945</v>
      </c>
      <c r="AQ23" s="15" t="n">
        <v>0.0004023983471530849</v>
      </c>
      <c r="AR23" s="15" t="n">
        <v>1.446982783632351e-05</v>
      </c>
      <c r="AS23" s="15" t="n">
        <v>0.002143741971457747</v>
      </c>
      <c r="AT23" s="15" t="n">
        <v>0.01561515470137402</v>
      </c>
      <c r="AU23" s="15" t="n">
        <v>0.0002429934741400974</v>
      </c>
      <c r="AV23" s="15" t="n">
        <v>0.0002627686348745567</v>
      </c>
      <c r="AW23" s="15" t="n">
        <v>0.003700373999652888</v>
      </c>
      <c r="AX23" s="15" t="n">
        <v>0</v>
      </c>
      <c r="AY23" s="15" t="n">
        <v>0.001742194744300976</v>
      </c>
      <c r="AZ23" s="15" t="n">
        <v>0.001281732977890543</v>
      </c>
      <c r="BA23" s="15" t="n">
        <v>0.006904774639210144</v>
      </c>
      <c r="BB23" s="15">
        <f>SUM(C23:BA23)</f>
        <v/>
      </c>
      <c r="BD23" s="15" t="n">
        <v>0</v>
      </c>
      <c r="BE23" s="15" t="n">
        <v>0</v>
      </c>
      <c r="BF23" s="15">
        <f>BB23+BD23+BE23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0.07652638693575399</v>
      </c>
      <c r="D24" s="13" t="n">
        <v>0.05019665965885142</v>
      </c>
      <c r="E24" s="13" t="n">
        <v>0.0006853606129171116</v>
      </c>
      <c r="F24" s="13" t="n">
        <v>0.0004457517000317036</v>
      </c>
      <c r="G24" s="13" t="n">
        <v>0.001335220280354531</v>
      </c>
      <c r="H24" s="13" t="n">
        <v>0.08005420073389649</v>
      </c>
      <c r="I24" s="13" t="n">
        <v>2.062545671746759e-05</v>
      </c>
      <c r="J24" s="13" t="n">
        <v>0.006750114131636785</v>
      </c>
      <c r="K24" s="13" t="n">
        <v>0.001274771830816016</v>
      </c>
      <c r="L24" s="13" t="n">
        <v>0.0003681500725118972</v>
      </c>
      <c r="M24" s="13" t="n">
        <v>0.8046192485480408</v>
      </c>
      <c r="N24" s="13" t="n">
        <v>0.08443959927828905</v>
      </c>
      <c r="O24" s="13" t="n">
        <v>0.0004227520068990124</v>
      </c>
      <c r="P24" s="13" t="n">
        <v>0.0001066259327533469</v>
      </c>
      <c r="Q24" s="13" t="n">
        <v>5.55049667838408e-05</v>
      </c>
      <c r="R24" s="13" t="n">
        <v>0.003925165441914343</v>
      </c>
      <c r="S24" s="13" t="n">
        <v>0.000250805651647188</v>
      </c>
      <c r="T24" s="13" t="n">
        <v>0.0001971407518460619</v>
      </c>
      <c r="U24" s="13" t="n">
        <v>0.002135072906951512</v>
      </c>
      <c r="V24" s="13" t="n">
        <v>0.0004239958198624963</v>
      </c>
      <c r="W24" s="13" t="n">
        <v>0.0005686352393869796</v>
      </c>
      <c r="X24" s="13" t="n">
        <v>0.005809562497843731</v>
      </c>
      <c r="Y24" s="13" t="n">
        <v>0.002741728547290844</v>
      </c>
      <c r="Z24" s="13" t="n">
        <v>0.007250218794932388</v>
      </c>
      <c r="AA24" s="13" t="n">
        <v>0.005030097173149738</v>
      </c>
      <c r="AB24" s="13" t="n">
        <v>0.001728644950574288</v>
      </c>
      <c r="AC24" s="13" t="n">
        <v>0.04238659631597541</v>
      </c>
      <c r="AD24" s="13" t="n">
        <v>0.0746895944460496</v>
      </c>
      <c r="AE24" s="13" t="n">
        <v>0.002561079590045829</v>
      </c>
      <c r="AF24" s="13" t="n">
        <v>0.0006101667705011989</v>
      </c>
      <c r="AG24" s="13" t="n">
        <v>0.04496549575023175</v>
      </c>
      <c r="AH24" s="13" t="n">
        <v>0.018964620669978</v>
      </c>
      <c r="AI24" s="13" t="n">
        <v>0.03153489081054086</v>
      </c>
      <c r="AJ24" s="13" t="n">
        <v>1.235201827858321</v>
      </c>
      <c r="AK24" s="13" t="n">
        <v>0.06795966761459513</v>
      </c>
      <c r="AL24" s="13" t="n">
        <v>0.9788877951281441</v>
      </c>
      <c r="AM24" s="13" t="n">
        <v>0.2992686797014236</v>
      </c>
      <c r="AN24" s="13" t="n">
        <v>0.01291144037162143</v>
      </c>
      <c r="AO24" s="13" t="n">
        <v>0.03514557798455174</v>
      </c>
      <c r="AP24" s="13" t="n">
        <v>0.0007192883589569635</v>
      </c>
      <c r="AQ24" s="13" t="n">
        <v>0.0679832447349142</v>
      </c>
      <c r="AR24" s="13" t="n">
        <v>0.0002131181108861326</v>
      </c>
      <c r="AS24" s="13" t="n">
        <v>0.0003680876036959255</v>
      </c>
      <c r="AT24" s="13" t="n">
        <v>0.00195087132022254</v>
      </c>
      <c r="AU24" s="13" t="n">
        <v>0.0002633220792671224</v>
      </c>
      <c r="AV24" s="13" t="n">
        <v>0.0002556870505639294</v>
      </c>
      <c r="AW24" s="13" t="n">
        <v>0.05526194814313721</v>
      </c>
      <c r="AX24" s="13" t="n">
        <v>0</v>
      </c>
      <c r="AY24" s="13" t="n">
        <v>0.006143551574311262</v>
      </c>
      <c r="AZ24" s="13" t="n">
        <v>0.0008523134583491578</v>
      </c>
      <c r="BA24" s="13" t="n">
        <v>0.01309779243361301</v>
      </c>
      <c r="BB24" s="13">
        <f>SUM(C24:BA24)</f>
        <v/>
      </c>
      <c r="BD24" s="13" t="n">
        <v>0</v>
      </c>
      <c r="BE24" s="13" t="n">
        <v>0</v>
      </c>
      <c r="BF24" s="13">
        <f>BB24+BD24+BE24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0.08479767137018732</v>
      </c>
      <c r="D25" s="15" t="n">
        <v>0.03056968731796249</v>
      </c>
      <c r="E25" s="15" t="n">
        <v>0.01216850639109858</v>
      </c>
      <c r="F25" s="15" t="n">
        <v>0.02239521974841027</v>
      </c>
      <c r="G25" s="15" t="n">
        <v>0.006820365586199076</v>
      </c>
      <c r="H25" s="15" t="n">
        <v>1.237165437545455</v>
      </c>
      <c r="I25" s="15" t="n">
        <v>0.2668395252234309</v>
      </c>
      <c r="J25" s="15" t="n">
        <v>0.1952254086430169</v>
      </c>
      <c r="K25" s="15" t="n">
        <v>0.147732161651857</v>
      </c>
      <c r="L25" s="15" t="n">
        <v>0.1695383237907753</v>
      </c>
      <c r="M25" s="15" t="n">
        <v>0.152196244429508</v>
      </c>
      <c r="N25" s="15" t="n">
        <v>2.272142972743991</v>
      </c>
      <c r="O25" s="15" t="n">
        <v>0.3627725914893966</v>
      </c>
      <c r="P25" s="15" t="n">
        <v>0.02827430908909435</v>
      </c>
      <c r="Q25" s="15" t="n">
        <v>0.007864348178865501</v>
      </c>
      <c r="R25" s="15" t="n">
        <v>0.01904040371674728</v>
      </c>
      <c r="S25" s="15" t="n">
        <v>0.003343980490131736</v>
      </c>
      <c r="T25" s="15" t="n">
        <v>0.1592922173927198</v>
      </c>
      <c r="U25" s="15" t="n">
        <v>0.02610191804483823</v>
      </c>
      <c r="V25" s="15" t="n">
        <v>0.3554299870285582</v>
      </c>
      <c r="W25" s="15" t="n">
        <v>0.003638608729685256</v>
      </c>
      <c r="X25" s="15" t="n">
        <v>0.01381465875440647</v>
      </c>
      <c r="Y25" s="15" t="n">
        <v>0.4129890474288173</v>
      </c>
      <c r="Z25" s="15" t="n">
        <v>0.3550785621297654</v>
      </c>
      <c r="AA25" s="15" t="n">
        <v>0.0162166942711944</v>
      </c>
      <c r="AB25" s="15" t="n">
        <v>0.005050008382979248</v>
      </c>
      <c r="AC25" s="15" t="n">
        <v>0.2433146219254428</v>
      </c>
      <c r="AD25" s="15" t="n">
        <v>0.06618501163231211</v>
      </c>
      <c r="AE25" s="15" t="n">
        <v>0.1106978920937541</v>
      </c>
      <c r="AF25" s="15" t="n">
        <v>0.453100976869155</v>
      </c>
      <c r="AG25" s="15" t="n">
        <v>0.07990433986268987</v>
      </c>
      <c r="AH25" s="15" t="n">
        <v>0.2041671910339716</v>
      </c>
      <c r="AI25" s="15" t="n">
        <v>0.01405164403771693</v>
      </c>
      <c r="AJ25" s="15" t="n">
        <v>0.1531989515020197</v>
      </c>
      <c r="AK25" s="15" t="n">
        <v>0.03254865470028953</v>
      </c>
      <c r="AL25" s="15" t="n">
        <v>0.1104446075610059</v>
      </c>
      <c r="AM25" s="15" t="n">
        <v>1.015689700805059</v>
      </c>
      <c r="AN25" s="15" t="n">
        <v>0.112293896839736</v>
      </c>
      <c r="AO25" s="15" t="n">
        <v>0.5753228735291788</v>
      </c>
      <c r="AP25" s="15" t="n">
        <v>0.3036479803811215</v>
      </c>
      <c r="AQ25" s="15" t="n">
        <v>0.05055428480303271</v>
      </c>
      <c r="AR25" s="15" t="n">
        <v>0.007476718442002398</v>
      </c>
      <c r="AS25" s="15" t="n">
        <v>0.231112755088857</v>
      </c>
      <c r="AT25" s="15" t="n">
        <v>0.896336438393407</v>
      </c>
      <c r="AU25" s="15" t="n">
        <v>0.08305340666484437</v>
      </c>
      <c r="AV25" s="15" t="n">
        <v>0.1730194294057669</v>
      </c>
      <c r="AW25" s="15" t="n">
        <v>0.180054432088515</v>
      </c>
      <c r="AX25" s="15" t="n">
        <v>0</v>
      </c>
      <c r="AY25" s="15" t="n">
        <v>0.1503846051403923</v>
      </c>
      <c r="AZ25" s="15" t="n">
        <v>0.0263033792831981</v>
      </c>
      <c r="BA25" s="15" t="n">
        <v>0.2062179894422624</v>
      </c>
      <c r="BB25" s="15">
        <f>SUM(C25:BA25)</f>
        <v/>
      </c>
      <c r="BD25" s="15" t="n">
        <v>0</v>
      </c>
      <c r="BE25" s="15" t="n">
        <v>0</v>
      </c>
      <c r="BF25" s="15">
        <f>BB25+BD25+BE25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0.002278078615754225</v>
      </c>
      <c r="D26" s="13" t="n">
        <v>0.0006617781146054168</v>
      </c>
      <c r="E26" s="13" t="n">
        <v>0.001820221376340342</v>
      </c>
      <c r="F26" s="13" t="n">
        <v>0.003312709712693604</v>
      </c>
      <c r="G26" s="13" t="n">
        <v>0.001924367883697335</v>
      </c>
      <c r="H26" s="13" t="n">
        <v>0.1078230790240075</v>
      </c>
      <c r="I26" s="13" t="n">
        <v>0.002921114448151109</v>
      </c>
      <c r="J26" s="13" t="n">
        <v>0.007464078610952491</v>
      </c>
      <c r="K26" s="13" t="n">
        <v>0.0103326616096173</v>
      </c>
      <c r="L26" s="13" t="n">
        <v>0.005346459395126255</v>
      </c>
      <c r="M26" s="13" t="n">
        <v>0.005550871847136566</v>
      </c>
      <c r="N26" s="13" t="n">
        <v>0.05213170697150556</v>
      </c>
      <c r="O26" s="13" t="n">
        <v>0.4268594374234248</v>
      </c>
      <c r="P26" s="13" t="n">
        <v>0.001409565276581201</v>
      </c>
      <c r="Q26" s="13" t="n">
        <v>0.001330500721739255</v>
      </c>
      <c r="R26" s="13" t="n">
        <v>0.001231448435871824</v>
      </c>
      <c r="S26" s="13" t="n">
        <v>0.0009328780749058416</v>
      </c>
      <c r="T26" s="13" t="n">
        <v>0.003825636940882893</v>
      </c>
      <c r="U26" s="13" t="n">
        <v>0.003696746087400225</v>
      </c>
      <c r="V26" s="13" t="n">
        <v>0.004819013773569</v>
      </c>
      <c r="W26" s="13" t="n">
        <v>0.001175036412271949</v>
      </c>
      <c r="X26" s="13" t="n">
        <v>0.001451332278368236</v>
      </c>
      <c r="Y26" s="13" t="n">
        <v>0.01805781595749276</v>
      </c>
      <c r="Z26" s="13" t="n">
        <v>0.007740411225714667</v>
      </c>
      <c r="AA26" s="13" t="n">
        <v>0.005575332840599499</v>
      </c>
      <c r="AB26" s="13" t="n">
        <v>0.0006240043862073007</v>
      </c>
      <c r="AC26" s="13" t="n">
        <v>0.007753338626037938</v>
      </c>
      <c r="AD26" s="13" t="n">
        <v>0.009181823580150459</v>
      </c>
      <c r="AE26" s="13" t="n">
        <v>0.006269996340648428</v>
      </c>
      <c r="AF26" s="13" t="n">
        <v>0.05340756976615369</v>
      </c>
      <c r="AG26" s="13" t="n">
        <v>0.009065483797242582</v>
      </c>
      <c r="AH26" s="13" t="n">
        <v>0.01086761133070058</v>
      </c>
      <c r="AI26" s="13" t="n">
        <v>0.001484693862650029</v>
      </c>
      <c r="AJ26" s="13" t="n">
        <v>0.01643855310861692</v>
      </c>
      <c r="AK26" s="13" t="n">
        <v>0.007305810613403782</v>
      </c>
      <c r="AL26" s="13" t="n">
        <v>0.01545486009750406</v>
      </c>
      <c r="AM26" s="13" t="n">
        <v>1.234662767883987</v>
      </c>
      <c r="AN26" s="13" t="n">
        <v>0.03658918141794029</v>
      </c>
      <c r="AO26" s="13" t="n">
        <v>1.240707620044768</v>
      </c>
      <c r="AP26" s="13" t="n">
        <v>0.4074759199086135</v>
      </c>
      <c r="AQ26" s="13" t="n">
        <v>0.06495556491228995</v>
      </c>
      <c r="AR26" s="13" t="n">
        <v>0.0001542973845644751</v>
      </c>
      <c r="AS26" s="13" t="n">
        <v>0.01387845291312875</v>
      </c>
      <c r="AT26" s="13" t="n">
        <v>1.25876887829637</v>
      </c>
      <c r="AU26" s="13" t="n">
        <v>0.004757741416969541</v>
      </c>
      <c r="AV26" s="13" t="n">
        <v>0.006661229758428933</v>
      </c>
      <c r="AW26" s="13" t="n">
        <v>0.2345261974118966</v>
      </c>
      <c r="AX26" s="13" t="n">
        <v>0</v>
      </c>
      <c r="AY26" s="13" t="n">
        <v>0.02888234604997244</v>
      </c>
      <c r="AZ26" s="13" t="n">
        <v>0.01513824602677337</v>
      </c>
      <c r="BA26" s="13" t="n">
        <v>0.2261928044914115</v>
      </c>
      <c r="BB26" s="13">
        <f>SUM(C26:BA26)</f>
        <v/>
      </c>
      <c r="BD26" s="13" t="n">
        <v>0</v>
      </c>
      <c r="BE26" s="13" t="n">
        <v>0</v>
      </c>
      <c r="BF26" s="13">
        <f>BB26+BD26+BE26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1.862273300434049</v>
      </c>
      <c r="D27" s="15" t="n">
        <v>0.9588434085301362</v>
      </c>
      <c r="E27" s="15" t="n">
        <v>0.412716194456087</v>
      </c>
      <c r="F27" s="15" t="n">
        <v>0.4510653826100903</v>
      </c>
      <c r="G27" s="15" t="n">
        <v>0.3476687410536119</v>
      </c>
      <c r="H27" s="15" t="n">
        <v>1.402515048196606</v>
      </c>
      <c r="I27" s="15" t="n">
        <v>0.008310526549738262</v>
      </c>
      <c r="J27" s="15" t="n">
        <v>0.08591154099633276</v>
      </c>
      <c r="K27" s="15" t="n">
        <v>0.0210966138078591</v>
      </c>
      <c r="L27" s="15" t="n">
        <v>0.05486819293219579</v>
      </c>
      <c r="M27" s="15" t="n">
        <v>0.05810771375627058</v>
      </c>
      <c r="N27" s="15" t="n">
        <v>0.2401542773768908</v>
      </c>
      <c r="O27" s="15" t="n">
        <v>0.006980330612059889</v>
      </c>
      <c r="P27" s="15" t="n">
        <v>22.24190418367924</v>
      </c>
      <c r="Q27" s="15" t="n">
        <v>0.1031320752547751</v>
      </c>
      <c r="R27" s="15" t="n">
        <v>3.273262190055295</v>
      </c>
      <c r="S27" s="15" t="n">
        <v>0.08834606345124715</v>
      </c>
      <c r="T27" s="15" t="n">
        <v>0.03149107352463171</v>
      </c>
      <c r="U27" s="15" t="n">
        <v>0.06735362115961796</v>
      </c>
      <c r="V27" s="15" t="n">
        <v>0.1217296368854109</v>
      </c>
      <c r="W27" s="15" t="n">
        <v>0.1273165530087463</v>
      </c>
      <c r="X27" s="15" t="n">
        <v>0.1128463402597188</v>
      </c>
      <c r="Y27" s="15" t="n">
        <v>0.4281722456944141</v>
      </c>
      <c r="Z27" s="15" t="n">
        <v>0.7638123398656337</v>
      </c>
      <c r="AA27" s="15" t="n">
        <v>0.8174253333945805</v>
      </c>
      <c r="AB27" s="15" t="n">
        <v>0.2410878384085123</v>
      </c>
      <c r="AC27" s="15" t="n">
        <v>0.07991288903354232</v>
      </c>
      <c r="AD27" s="15" t="n">
        <v>0.1766323882198245</v>
      </c>
      <c r="AE27" s="15" t="n">
        <v>0.2121455152367105</v>
      </c>
      <c r="AF27" s="15" t="n">
        <v>0.04414137153612029</v>
      </c>
      <c r="AG27" s="15" t="n">
        <v>0.2074086074500407</v>
      </c>
      <c r="AH27" s="15" t="n">
        <v>0.128396441619123</v>
      </c>
      <c r="AI27" s="15" t="n">
        <v>0.02310085307509877</v>
      </c>
      <c r="AJ27" s="15" t="n">
        <v>0.05456882631230126</v>
      </c>
      <c r="AK27" s="15" t="n">
        <v>0.8569194154539933</v>
      </c>
      <c r="AL27" s="15" t="n">
        <v>1.73387261177445</v>
      </c>
      <c r="AM27" s="15" t="n">
        <v>2.483948609301706</v>
      </c>
      <c r="AN27" s="15" t="n">
        <v>12.69991925919856</v>
      </c>
      <c r="AO27" s="15" t="n">
        <v>0.1158247718322859</v>
      </c>
      <c r="AP27" s="15" t="n">
        <v>0.1898098445018832</v>
      </c>
      <c r="AQ27" s="15" t="n">
        <v>0.02662338699369319</v>
      </c>
      <c r="AR27" s="15" t="n">
        <v>0.02925914410498241</v>
      </c>
      <c r="AS27" s="15" t="n">
        <v>0.5480146851761624</v>
      </c>
      <c r="AT27" s="15" t="n">
        <v>0.6426450514213098</v>
      </c>
      <c r="AU27" s="15" t="n">
        <v>0.02209263913351865</v>
      </c>
      <c r="AV27" s="15" t="n">
        <v>0.09344818441242229</v>
      </c>
      <c r="AW27" s="15" t="n">
        <v>0.270659443095085</v>
      </c>
      <c r="AX27" s="15" t="n">
        <v>0</v>
      </c>
      <c r="AY27" s="15" t="n">
        <v>0.09390146690031088</v>
      </c>
      <c r="AZ27" s="15" t="n">
        <v>0.02909744105633482</v>
      </c>
      <c r="BA27" s="15" t="n">
        <v>0.7277138762802242</v>
      </c>
      <c r="BB27" s="15">
        <f>SUM(C27:BA27)</f>
        <v/>
      </c>
      <c r="BD27" s="15" t="n">
        <v>0</v>
      </c>
      <c r="BE27" s="15" t="n">
        <v>0</v>
      </c>
      <c r="BF27" s="15">
        <f>BB27+BD27+BE27</f>
        <v/>
      </c>
    </row>
    <row r="28">
      <c r="A28" s="13" t="n">
        <v>15</v>
      </c>
      <c r="B28" s="14" t="inlineStr">
        <is>
          <t>Álcool</t>
        </is>
      </c>
      <c r="C28" s="13" t="n">
        <v>0.01165531304611257</v>
      </c>
      <c r="D28" s="13" t="n">
        <v>0.01189469667643543</v>
      </c>
      <c r="E28" s="13" t="n">
        <v>0.03545574953169545</v>
      </c>
      <c r="F28" s="13" t="n">
        <v>0.000721415830275908</v>
      </c>
      <c r="G28" s="13" t="n">
        <v>0.0007448126907902061</v>
      </c>
      <c r="H28" s="13" t="n">
        <v>0.169679517720143</v>
      </c>
      <c r="I28" s="13" t="n">
        <v>2.372182762074165e-05</v>
      </c>
      <c r="J28" s="13" t="n">
        <v>0.0003400768887905654</v>
      </c>
      <c r="K28" s="13" t="n">
        <v>9.644878771676235e-05</v>
      </c>
      <c r="L28" s="13" t="n">
        <v>7.445968042788096e-05</v>
      </c>
      <c r="M28" s="13" t="n">
        <v>0.0002084484466280072</v>
      </c>
      <c r="N28" s="13" t="n">
        <v>0.000696325251491642</v>
      </c>
      <c r="O28" s="13" t="n">
        <v>0.0001662697923763102</v>
      </c>
      <c r="P28" s="13" t="n">
        <v>0.8035267415896807</v>
      </c>
      <c r="Q28" s="13" t="n">
        <v>0.03210187940614267</v>
      </c>
      <c r="R28" s="13" t="n">
        <v>0.02763271840974088</v>
      </c>
      <c r="S28" s="13" t="n">
        <v>0.0002848838846980754</v>
      </c>
      <c r="T28" s="13" t="n">
        <v>0.05129987554277012</v>
      </c>
      <c r="U28" s="13" t="n">
        <v>0.0126559512695027</v>
      </c>
      <c r="V28" s="13" t="n">
        <v>0.1022842986284</v>
      </c>
      <c r="W28" s="13" t="n">
        <v>0.01529553435916887</v>
      </c>
      <c r="X28" s="13" t="n">
        <v>0.01010797240491409</v>
      </c>
      <c r="Y28" s="13" t="n">
        <v>0.0004253687371593451</v>
      </c>
      <c r="Z28" s="13" t="n">
        <v>0.0008545037532519605</v>
      </c>
      <c r="AA28" s="13" t="n">
        <v>0.00242073358898643</v>
      </c>
      <c r="AB28" s="13" t="n">
        <v>0.0008292647759765188</v>
      </c>
      <c r="AC28" s="13" t="n">
        <v>0.002931940212078902</v>
      </c>
      <c r="AD28" s="13" t="n">
        <v>0.004175552672346657</v>
      </c>
      <c r="AE28" s="13" t="n">
        <v>0.0005317504797175239</v>
      </c>
      <c r="AF28" s="13" t="n">
        <v>0.0001091554030961729</v>
      </c>
      <c r="AG28" s="13" t="n">
        <v>0.001446845384971384</v>
      </c>
      <c r="AH28" s="13" t="n">
        <v>0.0005150891016955795</v>
      </c>
      <c r="AI28" s="13" t="n">
        <v>0.0001436376040111859</v>
      </c>
      <c r="AJ28" s="13" t="n">
        <v>0.0003547652539648463</v>
      </c>
      <c r="AK28" s="13" t="n">
        <v>0.008972278323355037</v>
      </c>
      <c r="AL28" s="13" t="n">
        <v>0.02982718798290508</v>
      </c>
      <c r="AM28" s="13" t="n">
        <v>0.02213325083960811</v>
      </c>
      <c r="AN28" s="13" t="n">
        <v>0.0499601500160833</v>
      </c>
      <c r="AO28" s="13" t="n">
        <v>0.0009791121203204592</v>
      </c>
      <c r="AP28" s="13" t="n">
        <v>0.000547109679093711</v>
      </c>
      <c r="AQ28" s="13" t="n">
        <v>0.0001144494953781439</v>
      </c>
      <c r="AR28" s="13" t="n">
        <v>0.002445522181840712</v>
      </c>
      <c r="AS28" s="13" t="n">
        <v>0.0178246304633391</v>
      </c>
      <c r="AT28" s="13" t="n">
        <v>0.0124377735730658</v>
      </c>
      <c r="AU28" s="13" t="n">
        <v>0.0004426241269820763</v>
      </c>
      <c r="AV28" s="13" t="n">
        <v>0.004398287032672669</v>
      </c>
      <c r="AW28" s="13" t="n">
        <v>0.006878657064997869</v>
      </c>
      <c r="AX28" s="13" t="n">
        <v>0</v>
      </c>
      <c r="AY28" s="13" t="n">
        <v>0.01046431691976917</v>
      </c>
      <c r="AZ28" s="13" t="n">
        <v>0.003991163512987244</v>
      </c>
      <c r="BA28" s="13" t="n">
        <v>0.07686943267239837</v>
      </c>
      <c r="BB28" s="13">
        <f>SUM(C28:BA28)</f>
        <v/>
      </c>
      <c r="BD28" s="13" t="n">
        <v>0</v>
      </c>
      <c r="BE28" s="13" t="n">
        <v>0</v>
      </c>
      <c r="BF28" s="13">
        <f>BB28+BD28+BE28</f>
        <v/>
      </c>
    </row>
    <row r="29">
      <c r="A29" s="15" t="n">
        <v>16</v>
      </c>
      <c r="B29" s="10" t="inlineStr">
        <is>
          <t>Produtos  químicos</t>
        </is>
      </c>
      <c r="C29" s="15" t="n">
        <v>6.988447395072996</v>
      </c>
      <c r="D29" s="15" t="n">
        <v>0.896772581332932</v>
      </c>
      <c r="E29" s="15" t="n">
        <v>0.6497297798963204</v>
      </c>
      <c r="F29" s="15" t="n">
        <v>0.07905989849748998</v>
      </c>
      <c r="G29" s="15" t="n">
        <v>0.1077356082810301</v>
      </c>
      <c r="H29" s="15" t="n">
        <v>0.5100694896609952</v>
      </c>
      <c r="I29" s="15" t="n">
        <v>0.0007120509615412011</v>
      </c>
      <c r="J29" s="15" t="n">
        <v>0.5453100783708945</v>
      </c>
      <c r="K29" s="15" t="n">
        <v>0.04865307541776454</v>
      </c>
      <c r="L29" s="15" t="n">
        <v>0.275378584253785</v>
      </c>
      <c r="M29" s="15" t="n">
        <v>0.01263008610125617</v>
      </c>
      <c r="N29" s="15" t="n">
        <v>0.9604450487408588</v>
      </c>
      <c r="O29" s="15" t="n">
        <v>0.01040558339439347</v>
      </c>
      <c r="P29" s="15" t="n">
        <v>0.3448009209297558</v>
      </c>
      <c r="Q29" s="15" t="n">
        <v>0.1244428712319735</v>
      </c>
      <c r="R29" s="15" t="n">
        <v>7.41504641820466</v>
      </c>
      <c r="S29" s="15" t="n">
        <v>3.958696664307171</v>
      </c>
      <c r="T29" s="15" t="n">
        <v>0.4468431615386004</v>
      </c>
      <c r="U29" s="15" t="n">
        <v>1.32636348032585</v>
      </c>
      <c r="V29" s="15" t="n">
        <v>1.235270282793258</v>
      </c>
      <c r="W29" s="15" t="n">
        <v>1.103602550174787</v>
      </c>
      <c r="X29" s="15" t="n">
        <v>1.215212862905754</v>
      </c>
      <c r="Y29" s="15" t="n">
        <v>0.8493656471979342</v>
      </c>
      <c r="Z29" s="15" t="n">
        <v>0.4870549702119391</v>
      </c>
      <c r="AA29" s="15" t="n">
        <v>0.4957508894569044</v>
      </c>
      <c r="AB29" s="15" t="n">
        <v>0.333369257719664</v>
      </c>
      <c r="AC29" s="15" t="n">
        <v>0.2128683415564927</v>
      </c>
      <c r="AD29" s="15" t="n">
        <v>0.08804347842066905</v>
      </c>
      <c r="AE29" s="15" t="n">
        <v>0.1247422677833146</v>
      </c>
      <c r="AF29" s="15" t="n">
        <v>0.03965452970959746</v>
      </c>
      <c r="AG29" s="15" t="n">
        <v>0.01534462311558756</v>
      </c>
      <c r="AH29" s="15" t="n">
        <v>0.02337261412430526</v>
      </c>
      <c r="AI29" s="15" t="n">
        <v>0.04736640103192286</v>
      </c>
      <c r="AJ29" s="15" t="n">
        <v>0.1047606798338655</v>
      </c>
      <c r="AK29" s="15" t="n">
        <v>0.3660047013922686</v>
      </c>
      <c r="AL29" s="15" t="n">
        <v>0.03509277130546594</v>
      </c>
      <c r="AM29" s="15" t="n">
        <v>0.1568277710916407</v>
      </c>
      <c r="AN29" s="15" t="n">
        <v>0.01496153928417708</v>
      </c>
      <c r="AO29" s="15" t="n">
        <v>0.00748893314965233</v>
      </c>
      <c r="AP29" s="15" t="n">
        <v>0.00465561816391116</v>
      </c>
      <c r="AQ29" s="15" t="n">
        <v>0.001907846358160215</v>
      </c>
      <c r="AR29" s="15" t="n">
        <v>9.477829153092747e-05</v>
      </c>
      <c r="AS29" s="15" t="n">
        <v>0.004961640495857758</v>
      </c>
      <c r="AT29" s="15" t="n">
        <v>0.05394688484449477</v>
      </c>
      <c r="AU29" s="15" t="n">
        <v>0.002929958341371214</v>
      </c>
      <c r="AV29" s="15" t="n">
        <v>0.2986530414636837</v>
      </c>
      <c r="AW29" s="15" t="n">
        <v>0.1098164373531905</v>
      </c>
      <c r="AX29" s="15" t="n">
        <v>0</v>
      </c>
      <c r="AY29" s="15" t="n">
        <v>0.02760656465365936</v>
      </c>
      <c r="AZ29" s="15" t="n">
        <v>0.09931963255387989</v>
      </c>
      <c r="BA29" s="15" t="n">
        <v>0.01223607684815938</v>
      </c>
      <c r="BB29" s="15">
        <f>SUM(C29:BA29)</f>
        <v/>
      </c>
      <c r="BD29" s="15" t="n">
        <v>0</v>
      </c>
      <c r="BE29" s="15" t="n">
        <v>0</v>
      </c>
      <c r="BF29" s="15">
        <f>BB29+BD29+BE29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0.06023191168890005</v>
      </c>
      <c r="D30" s="13" t="n">
        <v>0.006197353625650394</v>
      </c>
      <c r="E30" s="13" t="n">
        <v>0.2326871568392201</v>
      </c>
      <c r="F30" s="13" t="n">
        <v>0.002291589956425685</v>
      </c>
      <c r="G30" s="13" t="n">
        <v>0.003848168970114187</v>
      </c>
      <c r="H30" s="13" t="n">
        <v>0.01908731627947839</v>
      </c>
      <c r="I30" s="13" t="n">
        <v>0.009942014832151026</v>
      </c>
      <c r="J30" s="13" t="n">
        <v>1.345624463167045</v>
      </c>
      <c r="K30" s="13" t="n">
        <v>0.01429407883511748</v>
      </c>
      <c r="L30" s="13" t="n">
        <v>0.3532403086844231</v>
      </c>
      <c r="M30" s="13" t="n">
        <v>0.1590639337318906</v>
      </c>
      <c r="N30" s="13" t="n">
        <v>0.3866653731894964</v>
      </c>
      <c r="O30" s="13" t="n">
        <v>0.01585452964688657</v>
      </c>
      <c r="P30" s="13" t="n">
        <v>0.0005948523907780876</v>
      </c>
      <c r="Q30" s="13" t="n">
        <v>0.00153050693434007</v>
      </c>
      <c r="R30" s="13" t="n">
        <v>0.1107697537745377</v>
      </c>
      <c r="S30" s="13" t="n">
        <v>0.5891751407835393</v>
      </c>
      <c r="T30" s="13" t="n">
        <v>0.02050228645700946</v>
      </c>
      <c r="U30" s="13" t="n">
        <v>0.02823558895734518</v>
      </c>
      <c r="V30" s="13" t="n">
        <v>0.2756227323081287</v>
      </c>
      <c r="W30" s="13" t="n">
        <v>0.2555230762336762</v>
      </c>
      <c r="X30" s="13" t="n">
        <v>0.2284475911040407</v>
      </c>
      <c r="Y30" s="13" t="n">
        <v>3.844928429338019</v>
      </c>
      <c r="Z30" s="13" t="n">
        <v>0.4172005387195953</v>
      </c>
      <c r="AA30" s="13" t="n">
        <v>0.007056671960390361</v>
      </c>
      <c r="AB30" s="13" t="n">
        <v>0.06024413409683665</v>
      </c>
      <c r="AC30" s="13" t="n">
        <v>0.2330639660424982</v>
      </c>
      <c r="AD30" s="13" t="n">
        <v>0.05834619775569354</v>
      </c>
      <c r="AE30" s="13" t="n">
        <v>0.9410095098693585</v>
      </c>
      <c r="AF30" s="13" t="n">
        <v>0.1790278560992061</v>
      </c>
      <c r="AG30" s="13" t="n">
        <v>0.02460340064831553</v>
      </c>
      <c r="AH30" s="13" t="n">
        <v>0.497115459254216</v>
      </c>
      <c r="AI30" s="13" t="n">
        <v>0.0769474216353228</v>
      </c>
      <c r="AJ30" s="13" t="n">
        <v>0.3168396835788154</v>
      </c>
      <c r="AK30" s="13" t="n">
        <v>0.004087380746330725</v>
      </c>
      <c r="AL30" s="13" t="n">
        <v>0.02329737732023139</v>
      </c>
      <c r="AM30" s="13" t="n">
        <v>0.0103919552850261</v>
      </c>
      <c r="AN30" s="13" t="n">
        <v>0.002383295409489099</v>
      </c>
      <c r="AO30" s="13" t="n">
        <v>0.002303053410708835</v>
      </c>
      <c r="AP30" s="13" t="n">
        <v>0.001126659083298089</v>
      </c>
      <c r="AQ30" s="13" t="n">
        <v>0.001674845266450865</v>
      </c>
      <c r="AR30" s="13" t="n">
        <v>9.205286306976314e-05</v>
      </c>
      <c r="AS30" s="13" t="n">
        <v>0.001198618910045384</v>
      </c>
      <c r="AT30" s="13" t="n">
        <v>0.01160169540730078</v>
      </c>
      <c r="AU30" s="13" t="n">
        <v>0.0003248903734307849</v>
      </c>
      <c r="AV30" s="13" t="n">
        <v>0.002024790253081994</v>
      </c>
      <c r="AW30" s="13" t="n">
        <v>0.002916428416861438</v>
      </c>
      <c r="AX30" s="13" t="n">
        <v>0</v>
      </c>
      <c r="AY30" s="13" t="n">
        <v>0.001038117842446148</v>
      </c>
      <c r="AZ30" s="13" t="n">
        <v>0.002064769960342407</v>
      </c>
      <c r="BA30" s="13" t="n">
        <v>0.001721392848276346</v>
      </c>
      <c r="BB30" s="13">
        <f>SUM(C30:BA30)</f>
        <v/>
      </c>
      <c r="BD30" s="13" t="n">
        <v>0</v>
      </c>
      <c r="BE30" s="13" t="n">
        <v>0</v>
      </c>
      <c r="BF30" s="13">
        <f>BB30+BD30+BE30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0.2208629855853709</v>
      </c>
      <c r="D31" s="15" t="n">
        <v>1.347371827928597</v>
      </c>
      <c r="E31" s="15" t="n">
        <v>0.09676015020340062</v>
      </c>
      <c r="F31" s="15" t="n">
        <v>0.001837369046822734</v>
      </c>
      <c r="G31" s="15" t="n">
        <v>0.001890113832633774</v>
      </c>
      <c r="H31" s="15" t="n">
        <v>0.07033939001365287</v>
      </c>
      <c r="I31" s="15" t="n">
        <v>0.0003976975901556061</v>
      </c>
      <c r="J31" s="15" t="n">
        <v>0.01398704627511194</v>
      </c>
      <c r="K31" s="15" t="n">
        <v>0.001335072748221124</v>
      </c>
      <c r="L31" s="15" t="n">
        <v>0.004342149650625799</v>
      </c>
      <c r="M31" s="15" t="n">
        <v>0.001790488801988366</v>
      </c>
      <c r="N31" s="15" t="n">
        <v>0.006042446788851118</v>
      </c>
      <c r="O31" s="15" t="n">
        <v>0.001132603380811527</v>
      </c>
      <c r="P31" s="15" t="n">
        <v>0.0009792399599412389</v>
      </c>
      <c r="Q31" s="15" t="n">
        <v>0.0007235992621381739</v>
      </c>
      <c r="R31" s="15" t="n">
        <v>0.009745789124525199</v>
      </c>
      <c r="S31" s="15" t="n">
        <v>0.02052877231990122</v>
      </c>
      <c r="T31" s="15" t="n">
        <v>1.474803056625108</v>
      </c>
      <c r="U31" s="15" t="n">
        <v>0.1126628100414604</v>
      </c>
      <c r="V31" s="15" t="n">
        <v>0.01294683440969098</v>
      </c>
      <c r="W31" s="15" t="n">
        <v>0.005706553031620253</v>
      </c>
      <c r="X31" s="15" t="n">
        <v>0.008947560207008086</v>
      </c>
      <c r="Y31" s="15" t="n">
        <v>0.0375283371760204</v>
      </c>
      <c r="Z31" s="15" t="n">
        <v>0.007506763817221324</v>
      </c>
      <c r="AA31" s="15" t="n">
        <v>0.003470975699541365</v>
      </c>
      <c r="AB31" s="15" t="n">
        <v>0.001526567963682544</v>
      </c>
      <c r="AC31" s="15" t="n">
        <v>0.004531844551369675</v>
      </c>
      <c r="AD31" s="15" t="n">
        <v>0.009795586565795484</v>
      </c>
      <c r="AE31" s="15" t="n">
        <v>0.009794132365772281</v>
      </c>
      <c r="AF31" s="15" t="n">
        <v>0.009749973252615392</v>
      </c>
      <c r="AG31" s="15" t="n">
        <v>0.004795737740305562</v>
      </c>
      <c r="AH31" s="15" t="n">
        <v>0.005536478716828391</v>
      </c>
      <c r="AI31" s="15" t="n">
        <v>0.001170848315123057</v>
      </c>
      <c r="AJ31" s="15" t="n">
        <v>0.004652021970372761</v>
      </c>
      <c r="AK31" s="15" t="n">
        <v>0.003467818741978927</v>
      </c>
      <c r="AL31" s="15" t="n">
        <v>0.03579063474868018</v>
      </c>
      <c r="AM31" s="15" t="n">
        <v>0.09537932304686705</v>
      </c>
      <c r="AN31" s="15" t="n">
        <v>0.00586399262994575</v>
      </c>
      <c r="AO31" s="15" t="n">
        <v>0.006709026216905549</v>
      </c>
      <c r="AP31" s="15" t="n">
        <v>0.005703200007766271</v>
      </c>
      <c r="AQ31" s="15" t="n">
        <v>0.001414522753827759</v>
      </c>
      <c r="AR31" s="15" t="n">
        <v>0.0001000350262745324</v>
      </c>
      <c r="AS31" s="15" t="n">
        <v>0.002808305449968666</v>
      </c>
      <c r="AT31" s="15" t="n">
        <v>0.03291352473599438</v>
      </c>
      <c r="AU31" s="15" t="n">
        <v>0.06177810477232721</v>
      </c>
      <c r="AV31" s="15" t="n">
        <v>3.062929361723947</v>
      </c>
      <c r="AW31" s="15" t="n">
        <v>0.2451424386777395</v>
      </c>
      <c r="AX31" s="15" t="n">
        <v>0</v>
      </c>
      <c r="AY31" s="15" t="n">
        <v>0.175156155502685</v>
      </c>
      <c r="AZ31" s="15" t="n">
        <v>1.082205801238263</v>
      </c>
      <c r="BA31" s="15" t="n">
        <v>0.1608843518304678</v>
      </c>
      <c r="BB31" s="15">
        <f>SUM(C31:BA31)</f>
        <v/>
      </c>
      <c r="BD31" s="15" t="n">
        <v>0</v>
      </c>
      <c r="BE31" s="15" t="n">
        <v>0</v>
      </c>
      <c r="BF31" s="15">
        <f>BB31+BD31+BE31</f>
        <v/>
      </c>
    </row>
    <row r="32">
      <c r="A32" s="13" t="n">
        <v>19</v>
      </c>
      <c r="B32" s="14" t="inlineStr">
        <is>
          <t>Defensivos agrícolas</t>
        </is>
      </c>
      <c r="C32" s="13" t="n">
        <v>3.099502098328286</v>
      </c>
      <c r="D32" s="13" t="n">
        <v>0.281143142985381</v>
      </c>
      <c r="E32" s="13" t="n">
        <v>0.02407267763231527</v>
      </c>
      <c r="F32" s="13" t="n">
        <v>0.00430773117909502</v>
      </c>
      <c r="G32" s="13" t="n">
        <v>0.01707665545474196</v>
      </c>
      <c r="H32" s="13" t="n">
        <v>0.03857532864969942</v>
      </c>
      <c r="I32" s="13" t="n">
        <v>0.000772184434026125</v>
      </c>
      <c r="J32" s="13" t="n">
        <v>0.07725984896494265</v>
      </c>
      <c r="K32" s="13" t="n">
        <v>0.001442676103520632</v>
      </c>
      <c r="L32" s="13" t="n">
        <v>0.02301537840873661</v>
      </c>
      <c r="M32" s="13" t="n">
        <v>0.01026170202949526</v>
      </c>
      <c r="N32" s="13" t="n">
        <v>0.0325809225737763</v>
      </c>
      <c r="O32" s="13" t="n">
        <v>0.003235283758336974</v>
      </c>
      <c r="P32" s="13" t="n">
        <v>0.002374698878526586</v>
      </c>
      <c r="Q32" s="13" t="n">
        <v>0.003964632807277271</v>
      </c>
      <c r="R32" s="13" t="n">
        <v>0.05798989040419609</v>
      </c>
      <c r="S32" s="13" t="n">
        <v>0.1264397536416386</v>
      </c>
      <c r="T32" s="13" t="n">
        <v>0.01676828727072492</v>
      </c>
      <c r="U32" s="13" t="n">
        <v>0.7503213119739788</v>
      </c>
      <c r="V32" s="13" t="n">
        <v>0.1509234297568723</v>
      </c>
      <c r="W32" s="13" t="n">
        <v>0.04853354124078762</v>
      </c>
      <c r="X32" s="13" t="n">
        <v>0.04891301120771833</v>
      </c>
      <c r="Y32" s="13" t="n">
        <v>0.2082275360031071</v>
      </c>
      <c r="Z32" s="13" t="n">
        <v>0.0239709525324786</v>
      </c>
      <c r="AA32" s="13" t="n">
        <v>0.009918683056575948</v>
      </c>
      <c r="AB32" s="13" t="n">
        <v>0.005852548595317033</v>
      </c>
      <c r="AC32" s="13" t="n">
        <v>0.02226869886288649</v>
      </c>
      <c r="AD32" s="13" t="n">
        <v>0.00918288637185166</v>
      </c>
      <c r="AE32" s="13" t="n">
        <v>0.04768727247737163</v>
      </c>
      <c r="AF32" s="13" t="n">
        <v>0.01033053137020656</v>
      </c>
      <c r="AG32" s="13" t="n">
        <v>0.003342375054521033</v>
      </c>
      <c r="AH32" s="13" t="n">
        <v>0.02445095783304527</v>
      </c>
      <c r="AI32" s="13" t="n">
        <v>0.00412383328624328</v>
      </c>
      <c r="AJ32" s="13" t="n">
        <v>0.01843466474017822</v>
      </c>
      <c r="AK32" s="13" t="n">
        <v>0.004553696901217636</v>
      </c>
      <c r="AL32" s="13" t="n">
        <v>0.008379368795992945</v>
      </c>
      <c r="AM32" s="13" t="n">
        <v>0.01662041251996331</v>
      </c>
      <c r="AN32" s="13" t="n">
        <v>0.003213722006983446</v>
      </c>
      <c r="AO32" s="13" t="n">
        <v>0.004202552385795779</v>
      </c>
      <c r="AP32" s="13" t="n">
        <v>0.0040293738614378</v>
      </c>
      <c r="AQ32" s="13" t="n">
        <v>0.0007021688847161226</v>
      </c>
      <c r="AR32" s="13" t="n">
        <v>2.461062276455779e-05</v>
      </c>
      <c r="AS32" s="13" t="n">
        <v>0.001598950940273914</v>
      </c>
      <c r="AT32" s="13" t="n">
        <v>0.02923824868200706</v>
      </c>
      <c r="AU32" s="13" t="n">
        <v>0.0007839754579174468</v>
      </c>
      <c r="AV32" s="13" t="n">
        <v>0.001327290576537919</v>
      </c>
      <c r="AW32" s="13" t="n">
        <v>0.1591161677000684</v>
      </c>
      <c r="AX32" s="13" t="n">
        <v>0</v>
      </c>
      <c r="AY32" s="13" t="n">
        <v>0.003846855077323234</v>
      </c>
      <c r="AZ32" s="13" t="n">
        <v>0.007942537960843979</v>
      </c>
      <c r="BA32" s="13" t="n">
        <v>0.004121925650864381</v>
      </c>
      <c r="BB32" s="13">
        <f>SUM(C32:BA32)</f>
        <v/>
      </c>
      <c r="BD32" s="13" t="n">
        <v>0</v>
      </c>
      <c r="BE32" s="13" t="n">
        <v>0</v>
      </c>
      <c r="BF32" s="13">
        <f>BB32+BD32+BE32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0.1122149927580803</v>
      </c>
      <c r="D33" s="15" t="n">
        <v>0.03537266066006544</v>
      </c>
      <c r="E33" s="15" t="n">
        <v>0.03382888048181504</v>
      </c>
      <c r="F33" s="15" t="n">
        <v>0.02435424292623028</v>
      </c>
      <c r="G33" s="15" t="n">
        <v>0.01791677980935595</v>
      </c>
      <c r="H33" s="15" t="n">
        <v>0.1084312774074252</v>
      </c>
      <c r="I33" s="15" t="n">
        <v>0.000837657414878111</v>
      </c>
      <c r="J33" s="15" t="n">
        <v>0.02509431947225914</v>
      </c>
      <c r="K33" s="15" t="n">
        <v>0.01782280361731704</v>
      </c>
      <c r="L33" s="15" t="n">
        <v>0.002718222779392158</v>
      </c>
      <c r="M33" s="15" t="n">
        <v>0.009778956506696057</v>
      </c>
      <c r="N33" s="15" t="n">
        <v>0.02244457240608833</v>
      </c>
      <c r="O33" s="15" t="n">
        <v>0.002924339156041632</v>
      </c>
      <c r="P33" s="15" t="n">
        <v>0.01793234152545731</v>
      </c>
      <c r="Q33" s="15" t="n">
        <v>0.002999761793132844</v>
      </c>
      <c r="R33" s="15" t="n">
        <v>0.07878548903493077</v>
      </c>
      <c r="S33" s="15" t="n">
        <v>0.01502271062861226</v>
      </c>
      <c r="T33" s="15" t="n">
        <v>0.02557511270825875</v>
      </c>
      <c r="U33" s="15" t="n">
        <v>0.0518360470842567</v>
      </c>
      <c r="V33" s="15" t="n">
        <v>0.5248598265684125</v>
      </c>
      <c r="W33" s="15" t="n">
        <v>0.01536140711318867</v>
      </c>
      <c r="X33" s="15" t="n">
        <v>0.02812418224770734</v>
      </c>
      <c r="Y33" s="15" t="n">
        <v>0.02007850413610111</v>
      </c>
      <c r="Z33" s="15" t="n">
        <v>0.07471912533313256</v>
      </c>
      <c r="AA33" s="15" t="n">
        <v>0.02018057768694401</v>
      </c>
      <c r="AB33" s="15" t="n">
        <v>0.02202773645150528</v>
      </c>
      <c r="AC33" s="15" t="n">
        <v>0.1578410210980898</v>
      </c>
      <c r="AD33" s="15" t="n">
        <v>0.02239363018705676</v>
      </c>
      <c r="AE33" s="15" t="n">
        <v>0.007669653292723554</v>
      </c>
      <c r="AF33" s="15" t="n">
        <v>0.04148436071374192</v>
      </c>
      <c r="AG33" s="15" t="n">
        <v>0.01220525587520196</v>
      </c>
      <c r="AH33" s="15" t="n">
        <v>0.01627421737350315</v>
      </c>
      <c r="AI33" s="15" t="n">
        <v>0.001623851729253907</v>
      </c>
      <c r="AJ33" s="15" t="n">
        <v>0.006957704914242134</v>
      </c>
      <c r="AK33" s="15" t="n">
        <v>0.02974719608011554</v>
      </c>
      <c r="AL33" s="15" t="n">
        <v>0.1092053546777706</v>
      </c>
      <c r="AM33" s="15" t="n">
        <v>0.6709729899714388</v>
      </c>
      <c r="AN33" s="15" t="n">
        <v>0.149063473591282</v>
      </c>
      <c r="AO33" s="15" t="n">
        <v>0.08151541935124759</v>
      </c>
      <c r="AP33" s="15" t="n">
        <v>0.01496840231878019</v>
      </c>
      <c r="AQ33" s="15" t="n">
        <v>0.003210268925588386</v>
      </c>
      <c r="AR33" s="15" t="n">
        <v>6.833801450977559e-05</v>
      </c>
      <c r="AS33" s="15" t="n">
        <v>0.05045805249860607</v>
      </c>
      <c r="AT33" s="15" t="n">
        <v>0.2871383082785088</v>
      </c>
      <c r="AU33" s="15" t="n">
        <v>0.04948303573958112</v>
      </c>
      <c r="AV33" s="15" t="n">
        <v>0.2370965991764025</v>
      </c>
      <c r="AW33" s="15" t="n">
        <v>0.949129195084952</v>
      </c>
      <c r="AX33" s="15" t="n">
        <v>0</v>
      </c>
      <c r="AY33" s="15" t="n">
        <v>0.1144975232143363</v>
      </c>
      <c r="AZ33" s="15" t="n">
        <v>0.05594275954383926</v>
      </c>
      <c r="BA33" s="15" t="n">
        <v>0.08196552229943928</v>
      </c>
      <c r="BB33" s="15">
        <f>SUM(C33:BA33)</f>
        <v/>
      </c>
      <c r="BD33" s="15" t="n">
        <v>0</v>
      </c>
      <c r="BE33" s="15" t="n">
        <v>0</v>
      </c>
      <c r="BF33" s="15">
        <f>BB33+BD33+BE33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0.0170006515673508</v>
      </c>
      <c r="D34" s="13" t="n">
        <v>0.008694048344395744</v>
      </c>
      <c r="E34" s="13" t="n">
        <v>0.005623122268867365</v>
      </c>
      <c r="F34" s="13" t="n">
        <v>0.001497567231236539</v>
      </c>
      <c r="G34" s="13" t="n">
        <v>0.009434300925932008</v>
      </c>
      <c r="H34" s="13" t="n">
        <v>0.02534271101265716</v>
      </c>
      <c r="I34" s="13" t="n">
        <v>0.0001864734092806975</v>
      </c>
      <c r="J34" s="13" t="n">
        <v>0.03177751376633832</v>
      </c>
      <c r="K34" s="13" t="n">
        <v>0.01113498048760469</v>
      </c>
      <c r="L34" s="13" t="n">
        <v>0.02715136806900051</v>
      </c>
      <c r="M34" s="13" t="n">
        <v>0.06564070587325536</v>
      </c>
      <c r="N34" s="13" t="n">
        <v>0.2398908018572951</v>
      </c>
      <c r="O34" s="13" t="n">
        <v>0.209703175935837</v>
      </c>
      <c r="P34" s="13" t="n">
        <v>0.002183246883755354</v>
      </c>
      <c r="Q34" s="13" t="n">
        <v>0.0008937678981253467</v>
      </c>
      <c r="R34" s="13" t="n">
        <v>0.02348735248040951</v>
      </c>
      <c r="S34" s="13" t="n">
        <v>0.02115301977008226</v>
      </c>
      <c r="T34" s="13" t="n">
        <v>0.004971364103044215</v>
      </c>
      <c r="U34" s="13" t="n">
        <v>0.006130644333479871</v>
      </c>
      <c r="V34" s="13" t="n">
        <v>0.01397068987241663</v>
      </c>
      <c r="W34" s="13" t="n">
        <v>0.03283551954598909</v>
      </c>
      <c r="X34" s="13" t="n">
        <v>0.01688292479746504</v>
      </c>
      <c r="Y34" s="13" t="n">
        <v>0.3300590269808529</v>
      </c>
      <c r="Z34" s="13" t="n">
        <v>0.1691171250812316</v>
      </c>
      <c r="AA34" s="13" t="n">
        <v>0.004447580744904896</v>
      </c>
      <c r="AB34" s="13" t="n">
        <v>0.001557854706080232</v>
      </c>
      <c r="AC34" s="13" t="n">
        <v>0.1051185351363602</v>
      </c>
      <c r="AD34" s="13" t="n">
        <v>0.1209350268773176</v>
      </c>
      <c r="AE34" s="13" t="n">
        <v>0.0149414782320015</v>
      </c>
      <c r="AF34" s="13" t="n">
        <v>0.1134209155431684</v>
      </c>
      <c r="AG34" s="13" t="n">
        <v>0.1206555655851322</v>
      </c>
      <c r="AH34" s="13" t="n">
        <v>0.06546355009681142</v>
      </c>
      <c r="AI34" s="13" t="n">
        <v>0.02579701693841552</v>
      </c>
      <c r="AJ34" s="13" t="n">
        <v>0.05324711760794319</v>
      </c>
      <c r="AK34" s="13" t="n">
        <v>0.03308489062952914</v>
      </c>
      <c r="AL34" s="13" t="n">
        <v>1.122282756362724</v>
      </c>
      <c r="AM34" s="13" t="n">
        <v>0.2139523114325092</v>
      </c>
      <c r="AN34" s="13" t="n">
        <v>0.05364886488186656</v>
      </c>
      <c r="AO34" s="13" t="n">
        <v>0.08081434592168722</v>
      </c>
      <c r="AP34" s="13" t="n">
        <v>0.001452588174630649</v>
      </c>
      <c r="AQ34" s="13" t="n">
        <v>0.1407122521098916</v>
      </c>
      <c r="AR34" s="13" t="n">
        <v>1.753417241129951e-05</v>
      </c>
      <c r="AS34" s="13" t="n">
        <v>0.001557713889280105</v>
      </c>
      <c r="AT34" s="13" t="n">
        <v>0.007150221750227679</v>
      </c>
      <c r="AU34" s="13" t="n">
        <v>0.0003687013516096911</v>
      </c>
      <c r="AV34" s="13" t="n">
        <v>0.000923742298927292</v>
      </c>
      <c r="AW34" s="13" t="n">
        <v>0.07017655140638573</v>
      </c>
      <c r="AX34" s="13" t="n">
        <v>0</v>
      </c>
      <c r="AY34" s="13" t="n">
        <v>0.01325572590079633</v>
      </c>
      <c r="AZ34" s="13" t="n">
        <v>0.004383787684659926</v>
      </c>
      <c r="BA34" s="13" t="n">
        <v>0.03632661331626672</v>
      </c>
      <c r="BB34" s="13">
        <f>SUM(C34:BA34)</f>
        <v/>
      </c>
      <c r="BD34" s="13" t="n">
        <v>0</v>
      </c>
      <c r="BE34" s="13" t="n">
        <v>0</v>
      </c>
      <c r="BF34" s="13">
        <f>BB34+BD34+BE34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0.09447488566400521</v>
      </c>
      <c r="D35" s="15" t="n">
        <v>0.01793830862561464</v>
      </c>
      <c r="E35" s="15" t="n">
        <v>0.06077456447870973</v>
      </c>
      <c r="F35" s="15" t="n">
        <v>0.05028443098282939</v>
      </c>
      <c r="G35" s="15" t="n">
        <v>0.447889264785352</v>
      </c>
      <c r="H35" s="15" t="n">
        <v>0.6509813844172562</v>
      </c>
      <c r="I35" s="15" t="n">
        <v>0.002666685009243792</v>
      </c>
      <c r="J35" s="15" t="n">
        <v>0.08752120153003733</v>
      </c>
      <c r="K35" s="15" t="n">
        <v>0.002786543289819963</v>
      </c>
      <c r="L35" s="15" t="n">
        <v>0.0392525577319861</v>
      </c>
      <c r="M35" s="15" t="n">
        <v>0.07445986939747082</v>
      </c>
      <c r="N35" s="15" t="n">
        <v>0.1243228076671584</v>
      </c>
      <c r="O35" s="15" t="n">
        <v>0.06603064316488166</v>
      </c>
      <c r="P35" s="15" t="n">
        <v>0.05409271834698311</v>
      </c>
      <c r="Q35" s="15" t="n">
        <v>0.02146369598557498</v>
      </c>
      <c r="R35" s="15" t="n">
        <v>0.1714119334478576</v>
      </c>
      <c r="S35" s="15" t="n">
        <v>0.1694938534718577</v>
      </c>
      <c r="T35" s="15" t="n">
        <v>0.1501353283864914</v>
      </c>
      <c r="U35" s="15" t="n">
        <v>0.06813912744438176</v>
      </c>
      <c r="V35" s="15" t="n">
        <v>0.2180354307122154</v>
      </c>
      <c r="W35" s="15" t="n">
        <v>0.1479235125600665</v>
      </c>
      <c r="X35" s="15" t="n">
        <v>0.4307542786302658</v>
      </c>
      <c r="Y35" s="15" t="n">
        <v>0.344344414458397</v>
      </c>
      <c r="Z35" s="15" t="n">
        <v>0.09276548418461258</v>
      </c>
      <c r="AA35" s="15" t="n">
        <v>0.113928020361124</v>
      </c>
      <c r="AB35" s="15" t="n">
        <v>0.01646008264814594</v>
      </c>
      <c r="AC35" s="15" t="n">
        <v>0.04386610079263799</v>
      </c>
      <c r="AD35" s="15" t="n">
        <v>0.08646304258244888</v>
      </c>
      <c r="AE35" s="15" t="n">
        <v>0.05347605554691803</v>
      </c>
      <c r="AF35" s="15" t="n">
        <v>0.01211259552157767</v>
      </c>
      <c r="AG35" s="15" t="n">
        <v>0.02387988567280306</v>
      </c>
      <c r="AH35" s="15" t="n">
        <v>0.02183702899893469</v>
      </c>
      <c r="AI35" s="15" t="n">
        <v>0.007486801856677555</v>
      </c>
      <c r="AJ35" s="15" t="n">
        <v>0.07267054988097252</v>
      </c>
      <c r="AK35" s="15" t="n">
        <v>0.04693663591180933</v>
      </c>
      <c r="AL35" s="15" t="n">
        <v>0.1609754834692101</v>
      </c>
      <c r="AM35" s="15" t="n">
        <v>0.2904572851891588</v>
      </c>
      <c r="AN35" s="15" t="n">
        <v>0.02178466359894127</v>
      </c>
      <c r="AO35" s="15" t="n">
        <v>0.005156729032378832</v>
      </c>
      <c r="AP35" s="15" t="n">
        <v>0.00674785899315389</v>
      </c>
      <c r="AQ35" s="15" t="n">
        <v>0.009498002679063419</v>
      </c>
      <c r="AR35" s="15" t="n">
        <v>3.791471465469195e-05</v>
      </c>
      <c r="AS35" s="15" t="n">
        <v>0.001214759736574439</v>
      </c>
      <c r="AT35" s="15" t="n">
        <v>0.02711428009472696</v>
      </c>
      <c r="AU35" s="15" t="n">
        <v>0.0008887528760155387</v>
      </c>
      <c r="AV35" s="15" t="n">
        <v>0.007690480787446003</v>
      </c>
      <c r="AW35" s="15" t="n">
        <v>0.01692065316338808</v>
      </c>
      <c r="AX35" s="15" t="n">
        <v>0</v>
      </c>
      <c r="AY35" s="15" t="n">
        <v>0.06941996394233152</v>
      </c>
      <c r="AZ35" s="15" t="n">
        <v>0.1478466344300077</v>
      </c>
      <c r="BA35" s="15" t="n">
        <v>0.01659315906578064</v>
      </c>
      <c r="BB35" s="15">
        <f>SUM(C35:BA35)</f>
        <v/>
      </c>
      <c r="BD35" s="15" t="n">
        <v>0</v>
      </c>
      <c r="BE35" s="15" t="n">
        <v>0</v>
      </c>
      <c r="BF35" s="15">
        <f>BB35+BD35+BE35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0.09039986979518379</v>
      </c>
      <c r="D36" s="13" t="n">
        <v>0.03543043330101271</v>
      </c>
      <c r="E36" s="13" t="n">
        <v>0.04360750568411279</v>
      </c>
      <c r="F36" s="13" t="n">
        <v>0.1348409968038398</v>
      </c>
      <c r="G36" s="13" t="n">
        <v>0.05484900889061511</v>
      </c>
      <c r="H36" s="13" t="n">
        <v>1.82297449169287</v>
      </c>
      <c r="I36" s="13" t="n">
        <v>0.002141144105204381</v>
      </c>
      <c r="J36" s="13" t="n">
        <v>0.0929677656845134</v>
      </c>
      <c r="K36" s="13" t="n">
        <v>0.09287805674780912</v>
      </c>
      <c r="L36" s="13" t="n">
        <v>0.216218365134312</v>
      </c>
      <c r="M36" s="13" t="n">
        <v>0.03885468849024864</v>
      </c>
      <c r="N36" s="13" t="n">
        <v>0.1317665357221189</v>
      </c>
      <c r="O36" s="13" t="n">
        <v>0.1943072183112479</v>
      </c>
      <c r="P36" s="13" t="n">
        <v>0.01480892071319201</v>
      </c>
      <c r="Q36" s="13" t="n">
        <v>0.005383384681815106</v>
      </c>
      <c r="R36" s="13" t="n">
        <v>0.161077472733632</v>
      </c>
      <c r="S36" s="13" t="n">
        <v>0.06589487266972324</v>
      </c>
      <c r="T36" s="13" t="n">
        <v>0.06195088569967021</v>
      </c>
      <c r="U36" s="13" t="n">
        <v>0.05796585098433733</v>
      </c>
      <c r="V36" s="13" t="n">
        <v>0.275538566577629</v>
      </c>
      <c r="W36" s="13" t="n">
        <v>0.03066202696890339</v>
      </c>
      <c r="X36" s="13" t="n">
        <v>0.03903951653815366</v>
      </c>
      <c r="Y36" s="13" t="n">
        <v>2.471033690460699</v>
      </c>
      <c r="Z36" s="13" t="n">
        <v>0.3485653029142404</v>
      </c>
      <c r="AA36" s="13" t="n">
        <v>0.1453486680317101</v>
      </c>
      <c r="AB36" s="13" t="n">
        <v>0.01326228585356902</v>
      </c>
      <c r="AC36" s="13" t="n">
        <v>0.124960392001539</v>
      </c>
      <c r="AD36" s="13" t="n">
        <v>0.6984929064425461</v>
      </c>
      <c r="AE36" s="13" t="n">
        <v>0.4287631406870767</v>
      </c>
      <c r="AF36" s="13" t="n">
        <v>0.423472272027649</v>
      </c>
      <c r="AG36" s="13" t="n">
        <v>1.985776506301022</v>
      </c>
      <c r="AH36" s="13" t="n">
        <v>0.9971498720356746</v>
      </c>
      <c r="AI36" s="13" t="n">
        <v>0.1865339845542336</v>
      </c>
      <c r="AJ36" s="13" t="n">
        <v>0.3442164436734661</v>
      </c>
      <c r="AK36" s="13" t="n">
        <v>0.08391665135675214</v>
      </c>
      <c r="AL36" s="13" t="n">
        <v>1.723401125234524</v>
      </c>
      <c r="AM36" s="13" t="n">
        <v>0.9172605057643692</v>
      </c>
      <c r="AN36" s="13" t="n">
        <v>1.412534311483769</v>
      </c>
      <c r="AO36" s="13" t="n">
        <v>0.01406128851267382</v>
      </c>
      <c r="AP36" s="13" t="n">
        <v>0.01230684537124522</v>
      </c>
      <c r="AQ36" s="13" t="n">
        <v>0.01480464001293432</v>
      </c>
      <c r="AR36" s="13" t="n">
        <v>0.01334158743678292</v>
      </c>
      <c r="AS36" s="13" t="n">
        <v>0.06120662123015441</v>
      </c>
      <c r="AT36" s="13" t="n">
        <v>0.1903097783839838</v>
      </c>
      <c r="AU36" s="13" t="n">
        <v>0.001578592447459439</v>
      </c>
      <c r="AV36" s="13" t="n">
        <v>0.07519194014879395</v>
      </c>
      <c r="AW36" s="13" t="n">
        <v>0.05160228379774861</v>
      </c>
      <c r="AX36" s="13" t="n">
        <v>0</v>
      </c>
      <c r="AY36" s="13" t="n">
        <v>0.04491015251720524</v>
      </c>
      <c r="AZ36" s="13" t="n">
        <v>0.09066107632920811</v>
      </c>
      <c r="BA36" s="13" t="n">
        <v>0.03423133782089757</v>
      </c>
      <c r="BB36" s="13">
        <f>SUM(C36:BA36)</f>
        <v/>
      </c>
      <c r="BD36" s="13" t="n">
        <v>0</v>
      </c>
      <c r="BE36" s="13" t="n">
        <v>0</v>
      </c>
      <c r="BF36" s="13">
        <f>BB36+BD36+BE36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0.492682725063581</v>
      </c>
      <c r="D37" s="15" t="n">
        <v>0.3611212668400042</v>
      </c>
      <c r="E37" s="15" t="n">
        <v>0.02677199877980798</v>
      </c>
      <c r="F37" s="15" t="n">
        <v>0.002619832906705245</v>
      </c>
      <c r="G37" s="15" t="n">
        <v>0.02059427103023235</v>
      </c>
      <c r="H37" s="15" t="n">
        <v>0.527807551790682</v>
      </c>
      <c r="I37" s="15" t="n">
        <v>0.000124910120744037</v>
      </c>
      <c r="J37" s="15" t="n">
        <v>0.00243981271336028</v>
      </c>
      <c r="K37" s="15" t="n">
        <v>0.0006739721371997452</v>
      </c>
      <c r="L37" s="15" t="n">
        <v>0.001815304294732479</v>
      </c>
      <c r="M37" s="15" t="n">
        <v>0.00349424983682045</v>
      </c>
      <c r="N37" s="15" t="n">
        <v>0.04088599169624561</v>
      </c>
      <c r="O37" s="15" t="n">
        <v>0.00818825561953476</v>
      </c>
      <c r="P37" s="15" t="n">
        <v>0.003949251581407106</v>
      </c>
      <c r="Q37" s="15" t="n">
        <v>0.001356138461433033</v>
      </c>
      <c r="R37" s="15" t="n">
        <v>0.1198391363326202</v>
      </c>
      <c r="S37" s="15" t="n">
        <v>0.002691334461320143</v>
      </c>
      <c r="T37" s="15" t="n">
        <v>0.01575974983370906</v>
      </c>
      <c r="U37" s="15" t="n">
        <v>0.001637795442699098</v>
      </c>
      <c r="V37" s="15" t="n">
        <v>0.05931994804814506</v>
      </c>
      <c r="W37" s="15" t="n">
        <v>0.01338657478314715</v>
      </c>
      <c r="X37" s="15" t="n">
        <v>0.03353374458871453</v>
      </c>
      <c r="Y37" s="15" t="n">
        <v>0.09576356917447294</v>
      </c>
      <c r="Z37" s="15" t="n">
        <v>1.145749009882952</v>
      </c>
      <c r="AA37" s="15" t="n">
        <v>0.08657937042675798</v>
      </c>
      <c r="AB37" s="15" t="n">
        <v>0.006555865168107874</v>
      </c>
      <c r="AC37" s="15" t="n">
        <v>0.03112596305745354</v>
      </c>
      <c r="AD37" s="15" t="n">
        <v>0.1028827155188054</v>
      </c>
      <c r="AE37" s="15" t="n">
        <v>0.06438399100406218</v>
      </c>
      <c r="AF37" s="15" t="n">
        <v>0.008734799912771716</v>
      </c>
      <c r="AG37" s="15" t="n">
        <v>0.3674137436353559</v>
      </c>
      <c r="AH37" s="15" t="n">
        <v>0.02602377486200735</v>
      </c>
      <c r="AI37" s="15" t="n">
        <v>0.02489501131994594</v>
      </c>
      <c r="AJ37" s="15" t="n">
        <v>0.08419600036945787</v>
      </c>
      <c r="AK37" s="15" t="n">
        <v>0.2751881316676656</v>
      </c>
      <c r="AL37" s="15" t="n">
        <v>7.589731085095158</v>
      </c>
      <c r="AM37" s="15" t="n">
        <v>0.04857124929367506</v>
      </c>
      <c r="AN37" s="15" t="n">
        <v>0.01339075412363255</v>
      </c>
      <c r="AO37" s="15" t="n">
        <v>0.004658613459163811</v>
      </c>
      <c r="AP37" s="15" t="n">
        <v>0.001908936774468287</v>
      </c>
      <c r="AQ37" s="15" t="n">
        <v>0.261779768855128</v>
      </c>
      <c r="AR37" s="15" t="n">
        <v>7.026121118675546e-05</v>
      </c>
      <c r="AS37" s="15" t="n">
        <v>0.1024941347404076</v>
      </c>
      <c r="AT37" s="15" t="n">
        <v>0.005094311001614173</v>
      </c>
      <c r="AU37" s="15" t="n">
        <v>0.0008997307260020167</v>
      </c>
      <c r="AV37" s="15" t="n">
        <v>0.02612955948178847</v>
      </c>
      <c r="AW37" s="15" t="n">
        <v>0.04104553853863187</v>
      </c>
      <c r="AX37" s="15" t="n">
        <v>0</v>
      </c>
      <c r="AY37" s="15" t="n">
        <v>0.03060311277221773</v>
      </c>
      <c r="AZ37" s="15" t="n">
        <v>0.02831114021904877</v>
      </c>
      <c r="BA37" s="15" t="n">
        <v>0.07160363180474015</v>
      </c>
      <c r="BB37" s="15">
        <f>SUM(C37:BA37)</f>
        <v/>
      </c>
      <c r="BD37" s="15" t="n">
        <v>0</v>
      </c>
      <c r="BE37" s="15" t="n">
        <v>0</v>
      </c>
      <c r="BF37" s="15">
        <f>BB37+BD37+BE37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0.02873881988745941</v>
      </c>
      <c r="D38" s="13" t="n">
        <v>0.04496411277072723</v>
      </c>
      <c r="E38" s="13" t="n">
        <v>0.3138022981064024</v>
      </c>
      <c r="F38" s="13" t="n">
        <v>0.008138785413005152</v>
      </c>
      <c r="G38" s="13" t="n">
        <v>0.04519882571431006</v>
      </c>
      <c r="H38" s="13" t="n">
        <v>0.08197964505847934</v>
      </c>
      <c r="I38" s="13" t="n">
        <v>0.0004783137028466158</v>
      </c>
      <c r="J38" s="13" t="n">
        <v>0.001507910834295143</v>
      </c>
      <c r="K38" s="13" t="n">
        <v>0.001067429305644612</v>
      </c>
      <c r="L38" s="13" t="n">
        <v>0.001044114786698321</v>
      </c>
      <c r="M38" s="13" t="n">
        <v>0.003333915068769842</v>
      </c>
      <c r="N38" s="13" t="n">
        <v>0.02698001738495324</v>
      </c>
      <c r="O38" s="13" t="n">
        <v>0.002457360874585043</v>
      </c>
      <c r="P38" s="13" t="n">
        <v>0.002994395345290312</v>
      </c>
      <c r="Q38" s="13" t="n">
        <v>0.0008881312709478845</v>
      </c>
      <c r="R38" s="13" t="n">
        <v>0.008007708883553889</v>
      </c>
      <c r="S38" s="13" t="n">
        <v>0.002198384227981153</v>
      </c>
      <c r="T38" s="13" t="n">
        <v>0.003723906118700953</v>
      </c>
      <c r="U38" s="13" t="n">
        <v>0.001198508470573715</v>
      </c>
      <c r="V38" s="13" t="n">
        <v>0.007263887010777664</v>
      </c>
      <c r="W38" s="13" t="n">
        <v>0.005873914923470155</v>
      </c>
      <c r="X38" s="13" t="n">
        <v>0.006314150635301422</v>
      </c>
      <c r="Y38" s="13" t="n">
        <v>0.1372828148304875</v>
      </c>
      <c r="Z38" s="13" t="n">
        <v>0.09056572594397093</v>
      </c>
      <c r="AA38" s="13" t="n">
        <v>2.001772340303319</v>
      </c>
      <c r="AB38" s="13" t="n">
        <v>0.1974941162713293</v>
      </c>
      <c r="AC38" s="13" t="n">
        <v>3.13829341294847</v>
      </c>
      <c r="AD38" s="13" t="n">
        <v>1.678540530588523</v>
      </c>
      <c r="AE38" s="13" t="n">
        <v>0.6299882770843039</v>
      </c>
      <c r="AF38" s="13" t="n">
        <v>0.03426207596096904</v>
      </c>
      <c r="AG38" s="13" t="n">
        <v>1.188550496641085</v>
      </c>
      <c r="AH38" s="13" t="n">
        <v>1.64651160134908</v>
      </c>
      <c r="AI38" s="13" t="n">
        <v>0.1523696262492982</v>
      </c>
      <c r="AJ38" s="13" t="n">
        <v>0.2215720571747285</v>
      </c>
      <c r="AK38" s="13" t="n">
        <v>0.05310305431467566</v>
      </c>
      <c r="AL38" s="13" t="n">
        <v>2.502949256643927</v>
      </c>
      <c r="AM38" s="13" t="n">
        <v>0.1480688250444019</v>
      </c>
      <c r="AN38" s="13" t="n">
        <v>0.01307528756715907</v>
      </c>
      <c r="AO38" s="13" t="n">
        <v>0.00921810224448791</v>
      </c>
      <c r="AP38" s="13" t="n">
        <v>0.005954795866678509</v>
      </c>
      <c r="AQ38" s="13" t="n">
        <v>0.002571020591495391</v>
      </c>
      <c r="AR38" s="13" t="n">
        <v>0.0001162788432103878</v>
      </c>
      <c r="AS38" s="13" t="n">
        <v>0.008742295860632359</v>
      </c>
      <c r="AT38" s="13" t="n">
        <v>0.04369032867725957</v>
      </c>
      <c r="AU38" s="13" t="n">
        <v>0.001595481977340873</v>
      </c>
      <c r="AV38" s="13" t="n">
        <v>0.001222126612336019</v>
      </c>
      <c r="AW38" s="13" t="n">
        <v>0.005558629817562271</v>
      </c>
      <c r="AX38" s="13" t="n">
        <v>0</v>
      </c>
      <c r="AY38" s="13" t="n">
        <v>0.007687800085574074</v>
      </c>
      <c r="AZ38" s="13" t="n">
        <v>0.004563749056138014</v>
      </c>
      <c r="BA38" s="13" t="n">
        <v>0.02969470739878602</v>
      </c>
      <c r="BB38" s="13">
        <f>SUM(C38:BA38)</f>
        <v/>
      </c>
      <c r="BD38" s="13" t="n">
        <v>0</v>
      </c>
      <c r="BE38" s="13" t="n">
        <v>0</v>
      </c>
      <c r="BF38" s="13">
        <f>BB38+BD38+BE38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0.1993676981064629</v>
      </c>
      <c r="D39" s="15" t="n">
        <v>0.02642188771619068</v>
      </c>
      <c r="E39" s="15" t="n">
        <v>0.01641552695277852</v>
      </c>
      <c r="F39" s="15" t="n">
        <v>0.005406077613599928</v>
      </c>
      <c r="G39" s="15" t="n">
        <v>0.01861522905222722</v>
      </c>
      <c r="H39" s="15" t="n">
        <v>0.2330533681872345</v>
      </c>
      <c r="I39" s="15" t="n">
        <v>0.0001487091577949873</v>
      </c>
      <c r="J39" s="15" t="n">
        <v>0.003041337756721664</v>
      </c>
      <c r="K39" s="15" t="n">
        <v>0.002873348314073376</v>
      </c>
      <c r="L39" s="15" t="n">
        <v>0.002822988363143293</v>
      </c>
      <c r="M39" s="15" t="n">
        <v>0.001302781660425993</v>
      </c>
      <c r="N39" s="15" t="n">
        <v>0.09373347273859772</v>
      </c>
      <c r="O39" s="15" t="n">
        <v>0.1049465640402353</v>
      </c>
      <c r="P39" s="15" t="n">
        <v>0.001110026160476265</v>
      </c>
      <c r="Q39" s="15" t="n">
        <v>0.0005740994979388249</v>
      </c>
      <c r="R39" s="15" t="n">
        <v>0.1762784960972716</v>
      </c>
      <c r="S39" s="15" t="n">
        <v>0.01034787172678855</v>
      </c>
      <c r="T39" s="15" t="n">
        <v>0.004128596827653211</v>
      </c>
      <c r="U39" s="15" t="n">
        <v>0.006320597398431774</v>
      </c>
      <c r="V39" s="15" t="n">
        <v>0.01065202775629229</v>
      </c>
      <c r="W39" s="15" t="n">
        <v>0.01436805579250892</v>
      </c>
      <c r="X39" s="15" t="n">
        <v>0.07494703826604027</v>
      </c>
      <c r="Y39" s="15" t="n">
        <v>0.03018767765658525</v>
      </c>
      <c r="Z39" s="15" t="n">
        <v>0.04525111409198074</v>
      </c>
      <c r="AA39" s="15" t="n">
        <v>0.5525949547816478</v>
      </c>
      <c r="AB39" s="15" t="n">
        <v>2.413626117746097</v>
      </c>
      <c r="AC39" s="15" t="n">
        <v>0.5854450410890489</v>
      </c>
      <c r="AD39" s="15" t="n">
        <v>0.8832597472787376</v>
      </c>
      <c r="AE39" s="15" t="n">
        <v>2.192366574101851</v>
      </c>
      <c r="AF39" s="15" t="n">
        <v>0.1022140626056028</v>
      </c>
      <c r="AG39" s="15" t="n">
        <v>0.2094761228479845</v>
      </c>
      <c r="AH39" s="15" t="n">
        <v>1.764438963837016</v>
      </c>
      <c r="AI39" s="15" t="n">
        <v>0.2505930790494334</v>
      </c>
      <c r="AJ39" s="15" t="n">
        <v>0.6610023133780195</v>
      </c>
      <c r="AK39" s="15" t="n">
        <v>0.06497732897532198</v>
      </c>
      <c r="AL39" s="15" t="n">
        <v>1.104628573771156</v>
      </c>
      <c r="AM39" s="15" t="n">
        <v>0.09329313959834318</v>
      </c>
      <c r="AN39" s="15" t="n">
        <v>0.01154863523322417</v>
      </c>
      <c r="AO39" s="15" t="n">
        <v>0.004452291084902461</v>
      </c>
      <c r="AP39" s="15" t="n">
        <v>0.002572365598615028</v>
      </c>
      <c r="AQ39" s="15" t="n">
        <v>0.01781763941464395</v>
      </c>
      <c r="AR39" s="15" t="n">
        <v>0.0001920571904165602</v>
      </c>
      <c r="AS39" s="15" t="n">
        <v>0.003970842849920063</v>
      </c>
      <c r="AT39" s="15" t="n">
        <v>0.007382220785179266</v>
      </c>
      <c r="AU39" s="15" t="n">
        <v>0.0009189289506591916</v>
      </c>
      <c r="AV39" s="15" t="n">
        <v>0.008446590772284377</v>
      </c>
      <c r="AW39" s="15" t="n">
        <v>0.006607828576263758</v>
      </c>
      <c r="AX39" s="15" t="n">
        <v>0</v>
      </c>
      <c r="AY39" s="15" t="n">
        <v>0.00182617456697817</v>
      </c>
      <c r="AZ39" s="15" t="n">
        <v>0.00285647256679596</v>
      </c>
      <c r="BA39" s="15" t="n">
        <v>0.009209242103216605</v>
      </c>
      <c r="BB39" s="15">
        <f>SUM(C39:BA39)</f>
        <v/>
      </c>
      <c r="BD39" s="15" t="n">
        <v>0</v>
      </c>
      <c r="BE39" s="15" t="n">
        <v>0</v>
      </c>
      <c r="BF39" s="15">
        <f>BB39+BD39+BE39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0.0757743334577025</v>
      </c>
      <c r="D40" s="13" t="n">
        <v>0.116076815058594</v>
      </c>
      <c r="E40" s="13" t="n">
        <v>0.2850364485775476</v>
      </c>
      <c r="F40" s="13" t="n">
        <v>0.1544191917049007</v>
      </c>
      <c r="G40" s="13" t="n">
        <v>0.06363313457946147</v>
      </c>
      <c r="H40" s="13" t="n">
        <v>1.521636740576974</v>
      </c>
      <c r="I40" s="13" t="n">
        <v>0.007281671562237546</v>
      </c>
      <c r="J40" s="13" t="n">
        <v>0.02543619428774648</v>
      </c>
      <c r="K40" s="13" t="n">
        <v>0.03080361943887168</v>
      </c>
      <c r="L40" s="13" t="n">
        <v>0.01793005691380797</v>
      </c>
      <c r="M40" s="13" t="n">
        <v>0.08909076696967598</v>
      </c>
      <c r="N40" s="13" t="n">
        <v>0.0331234181099939</v>
      </c>
      <c r="O40" s="13" t="n">
        <v>0.01295322405922418</v>
      </c>
      <c r="P40" s="13" t="n">
        <v>0.05987064283874539</v>
      </c>
      <c r="Q40" s="13" t="n">
        <v>0.01075219021443274</v>
      </c>
      <c r="R40" s="13" t="n">
        <v>0.07110422423239367</v>
      </c>
      <c r="S40" s="13" t="n">
        <v>0.02799806835719482</v>
      </c>
      <c r="T40" s="13" t="n">
        <v>0.02668303336678144</v>
      </c>
      <c r="U40" s="13" t="n">
        <v>0.01136481332926671</v>
      </c>
      <c r="V40" s="13" t="n">
        <v>0.1994550119948645</v>
      </c>
      <c r="W40" s="13" t="n">
        <v>0.1613372821580885</v>
      </c>
      <c r="X40" s="13" t="n">
        <v>0.0137066008486617</v>
      </c>
      <c r="Y40" s="13" t="n">
        <v>0.05046538722023673</v>
      </c>
      <c r="Z40" s="13" t="n">
        <v>0.05215547226883135</v>
      </c>
      <c r="AA40" s="13" t="n">
        <v>0.6238118676695367</v>
      </c>
      <c r="AB40" s="13" t="n">
        <v>0.07852761079809364</v>
      </c>
      <c r="AC40" s="13" t="n">
        <v>1.544344241528884</v>
      </c>
      <c r="AD40" s="13" t="n">
        <v>1.834953335842882</v>
      </c>
      <c r="AE40" s="13" t="n">
        <v>0.5949626679480117</v>
      </c>
      <c r="AF40" s="13" t="n">
        <v>0.3241010644077301</v>
      </c>
      <c r="AG40" s="13" t="n">
        <v>0.9313950979542215</v>
      </c>
      <c r="AH40" s="13" t="n">
        <v>0.7521947717230557</v>
      </c>
      <c r="AI40" s="13" t="n">
        <v>0.418088327842614</v>
      </c>
      <c r="AJ40" s="13" t="n">
        <v>0.2563276849683662</v>
      </c>
      <c r="AK40" s="13" t="n">
        <v>0.5187057694067225</v>
      </c>
      <c r="AL40" s="13" t="n">
        <v>4.476639449873801</v>
      </c>
      <c r="AM40" s="13" t="n">
        <v>0.2884208613455973</v>
      </c>
      <c r="AN40" s="13" t="n">
        <v>0.0600193226759177</v>
      </c>
      <c r="AO40" s="13" t="n">
        <v>0.01984355998097485</v>
      </c>
      <c r="AP40" s="13" t="n">
        <v>0.004438576018179988</v>
      </c>
      <c r="AQ40" s="13" t="n">
        <v>0.07841276467227949</v>
      </c>
      <c r="AR40" s="13" t="n">
        <v>0.0009356962676749142</v>
      </c>
      <c r="AS40" s="13" t="n">
        <v>0.3318047968829995</v>
      </c>
      <c r="AT40" s="13" t="n">
        <v>0.05421501779234825</v>
      </c>
      <c r="AU40" s="13" t="n">
        <v>0.002292358706211904</v>
      </c>
      <c r="AV40" s="13" t="n">
        <v>0.01693848868010516</v>
      </c>
      <c r="AW40" s="13" t="n">
        <v>0.08734554211919701</v>
      </c>
      <c r="AX40" s="13" t="n">
        <v>0</v>
      </c>
      <c r="AY40" s="13" t="n">
        <v>0.01871277172196809</v>
      </c>
      <c r="AZ40" s="13" t="n">
        <v>0.01946305903434281</v>
      </c>
      <c r="BA40" s="13" t="n">
        <v>0.2258888645540716</v>
      </c>
      <c r="BB40" s="13">
        <f>SUM(C40:BA40)</f>
        <v/>
      </c>
      <c r="BD40" s="13" t="n">
        <v>0</v>
      </c>
      <c r="BE40" s="13" t="n">
        <v>0</v>
      </c>
      <c r="BF40" s="13">
        <f>BB40+BD40+BE40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0.04682033455573432</v>
      </c>
      <c r="D41" s="15" t="n">
        <v>0.02114812010273891</v>
      </c>
      <c r="E41" s="15" t="n">
        <v>1.315682696794017</v>
      </c>
      <c r="F41" s="15" t="n">
        <v>1.080327280563444</v>
      </c>
      <c r="G41" s="15" t="n">
        <v>0.4853826226708367</v>
      </c>
      <c r="H41" s="15" t="n">
        <v>0.5476097241143112</v>
      </c>
      <c r="I41" s="15" t="n">
        <v>0.003718354345209176</v>
      </c>
      <c r="J41" s="15" t="n">
        <v>0.07077368750133875</v>
      </c>
      <c r="K41" s="15" t="n">
        <v>0.1192576076835796</v>
      </c>
      <c r="L41" s="15" t="n">
        <v>0.04024120502900385</v>
      </c>
      <c r="M41" s="15" t="n">
        <v>0.141665219627744</v>
      </c>
      <c r="N41" s="15" t="n">
        <v>0.4399239045689678</v>
      </c>
      <c r="O41" s="15" t="n">
        <v>0.2815577049716091</v>
      </c>
      <c r="P41" s="15" t="n">
        <v>0.1196128544281249</v>
      </c>
      <c r="Q41" s="15" t="n">
        <v>0.08756499159051205</v>
      </c>
      <c r="R41" s="15" t="n">
        <v>0.1812140528924402</v>
      </c>
      <c r="S41" s="15" t="n">
        <v>0.06989473508224336</v>
      </c>
      <c r="T41" s="15" t="n">
        <v>0.09966118938204054</v>
      </c>
      <c r="U41" s="15" t="n">
        <v>0.03284151285142826</v>
      </c>
      <c r="V41" s="15" t="n">
        <v>0.0472269632175252</v>
      </c>
      <c r="W41" s="15" t="n">
        <v>0.05701052386519365</v>
      </c>
      <c r="X41" s="15" t="n">
        <v>0.06859319994465111</v>
      </c>
      <c r="Y41" s="15" t="n">
        <v>0.151156289226848</v>
      </c>
      <c r="Z41" s="15" t="n">
        <v>0.489808708206848</v>
      </c>
      <c r="AA41" s="15" t="n">
        <v>2.077386532184552</v>
      </c>
      <c r="AB41" s="15" t="n">
        <v>0.4157124881379831</v>
      </c>
      <c r="AC41" s="15" t="n">
        <v>0.2004247779181378</v>
      </c>
      <c r="AD41" s="15" t="n">
        <v>7.944831346049623</v>
      </c>
      <c r="AE41" s="15" t="n">
        <v>0.3815275630837912</v>
      </c>
      <c r="AF41" s="15" t="n">
        <v>0.1835648955628278</v>
      </c>
      <c r="AG41" s="15" t="n">
        <v>0.7057584449166254</v>
      </c>
      <c r="AH41" s="15" t="n">
        <v>0.3150376299525083</v>
      </c>
      <c r="AI41" s="15" t="n">
        <v>0.2299514554573934</v>
      </c>
      <c r="AJ41" s="15" t="n">
        <v>0.127658165099677</v>
      </c>
      <c r="AK41" s="15" t="n">
        <v>0.5040012434629854</v>
      </c>
      <c r="AL41" s="15" t="n">
        <v>1.571803390817547</v>
      </c>
      <c r="AM41" s="15" t="n">
        <v>1.08228337955158</v>
      </c>
      <c r="AN41" s="15" t="n">
        <v>1.050624786645191</v>
      </c>
      <c r="AO41" s="15" t="n">
        <v>0.5069450532079994</v>
      </c>
      <c r="AP41" s="15" t="n">
        <v>0.06852732298885542</v>
      </c>
      <c r="AQ41" s="15" t="n">
        <v>0.02320008462913088</v>
      </c>
      <c r="AR41" s="15" t="n">
        <v>0.01899533322551751</v>
      </c>
      <c r="AS41" s="15" t="n">
        <v>0.05495806953270163</v>
      </c>
      <c r="AT41" s="15" t="n">
        <v>0.5807838025656072</v>
      </c>
      <c r="AU41" s="15" t="n">
        <v>0.002983154157005258</v>
      </c>
      <c r="AV41" s="15" t="n">
        <v>0.1595732335326439</v>
      </c>
      <c r="AW41" s="15" t="n">
        <v>0.4238668517646109</v>
      </c>
      <c r="AX41" s="15" t="n">
        <v>0</v>
      </c>
      <c r="AY41" s="15" t="n">
        <v>0.04012981068022041</v>
      </c>
      <c r="AZ41" s="15" t="n">
        <v>0.1831740981782389</v>
      </c>
      <c r="BA41" s="15" t="n">
        <v>0.2273055997783394</v>
      </c>
      <c r="BB41" s="15">
        <f>SUM(C41:BA41)</f>
        <v/>
      </c>
      <c r="BD41" s="15" t="n">
        <v>0</v>
      </c>
      <c r="BE41" s="15" t="n">
        <v>0</v>
      </c>
      <c r="BF41" s="15">
        <f>BB41+BD41+BE41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0.01256945765612912</v>
      </c>
      <c r="D42" s="13" t="n">
        <v>0.02833972708555266</v>
      </c>
      <c r="E42" s="13" t="n">
        <v>0.06520368237193805</v>
      </c>
      <c r="F42" s="13" t="n">
        <v>0.01896905035158137</v>
      </c>
      <c r="G42" s="13" t="n">
        <v>0.01588547462918485</v>
      </c>
      <c r="H42" s="13" t="n">
        <v>0.06983555050937135</v>
      </c>
      <c r="I42" s="13" t="n">
        <v>0.001743936867860839</v>
      </c>
      <c r="J42" s="13" t="n">
        <v>0.0185134462377911</v>
      </c>
      <c r="K42" s="13" t="n">
        <v>0.005763666487089788</v>
      </c>
      <c r="L42" s="13" t="n">
        <v>0.004286788055054471</v>
      </c>
      <c r="M42" s="13" t="n">
        <v>0.009015435668479127</v>
      </c>
      <c r="N42" s="13" t="n">
        <v>0.02250509194648051</v>
      </c>
      <c r="O42" s="13" t="n">
        <v>0.009881475577452069</v>
      </c>
      <c r="P42" s="13" t="n">
        <v>0.003105137917374938</v>
      </c>
      <c r="Q42" s="13" t="n">
        <v>0.00234428199082737</v>
      </c>
      <c r="R42" s="13" t="n">
        <v>0.02439046014569123</v>
      </c>
      <c r="S42" s="13" t="n">
        <v>0.01018902775851801</v>
      </c>
      <c r="T42" s="13" t="n">
        <v>0.00431482037252871</v>
      </c>
      <c r="U42" s="13" t="n">
        <v>0.001421722930072083</v>
      </c>
      <c r="V42" s="13" t="n">
        <v>0.007273584411127569</v>
      </c>
      <c r="W42" s="13" t="n">
        <v>0.002784600285510556</v>
      </c>
      <c r="X42" s="13" t="n">
        <v>0.006075344474259898</v>
      </c>
      <c r="Y42" s="13" t="n">
        <v>0.02929985534219103</v>
      </c>
      <c r="Z42" s="13" t="n">
        <v>0.04354144005830208</v>
      </c>
      <c r="AA42" s="13" t="n">
        <v>0.0391174078491533</v>
      </c>
      <c r="AB42" s="13" t="n">
        <v>0.05811515603931637</v>
      </c>
      <c r="AC42" s="13" t="n">
        <v>0.02920191292256941</v>
      </c>
      <c r="AD42" s="13" t="n">
        <v>1.42736252816381</v>
      </c>
      <c r="AE42" s="13" t="n">
        <v>2.626438766579363</v>
      </c>
      <c r="AF42" s="13" t="n">
        <v>0.8006516996625357</v>
      </c>
      <c r="AG42" s="13" t="n">
        <v>0.353728077278292</v>
      </c>
      <c r="AH42" s="13" t="n">
        <v>0.4101765519469628</v>
      </c>
      <c r="AI42" s="13" t="n">
        <v>0.09311178456044042</v>
      </c>
      <c r="AJ42" s="13" t="n">
        <v>0.08150509098033065</v>
      </c>
      <c r="AK42" s="13" t="n">
        <v>1.321238368970316</v>
      </c>
      <c r="AL42" s="13" t="n">
        <v>2.713770641958069</v>
      </c>
      <c r="AM42" s="13" t="n">
        <v>0.3032970531373961</v>
      </c>
      <c r="AN42" s="13" t="n">
        <v>0.3353085106782886</v>
      </c>
      <c r="AO42" s="13" t="n">
        <v>0.2851127407299902</v>
      </c>
      <c r="AP42" s="13" t="n">
        <v>0.01540007672591729</v>
      </c>
      <c r="AQ42" s="13" t="n">
        <v>0.1117786110904761</v>
      </c>
      <c r="AR42" s="13" t="n">
        <v>0.1430029149893879</v>
      </c>
      <c r="AS42" s="13" t="n">
        <v>0.0168579090389235</v>
      </c>
      <c r="AT42" s="13" t="n">
        <v>0.2211645069776883</v>
      </c>
      <c r="AU42" s="13" t="n">
        <v>0.001261173623301455</v>
      </c>
      <c r="AV42" s="13" t="n">
        <v>0.07956325960814077</v>
      </c>
      <c r="AW42" s="13" t="n">
        <v>0.333582324125182</v>
      </c>
      <c r="AX42" s="13" t="n">
        <v>0</v>
      </c>
      <c r="AY42" s="13" t="n">
        <v>0.02950030192852453</v>
      </c>
      <c r="AZ42" s="13" t="n">
        <v>0.02483772552098658</v>
      </c>
      <c r="BA42" s="13" t="n">
        <v>0.04062334367086955</v>
      </c>
      <c r="BB42" s="13">
        <f>SUM(C42:BA42)</f>
        <v/>
      </c>
      <c r="BD42" s="13" t="n">
        <v>0</v>
      </c>
      <c r="BE42" s="13" t="n">
        <v>0</v>
      </c>
      <c r="BF42" s="13">
        <f>BB42+BD42+BE42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0.001647199690867131</v>
      </c>
      <c r="D43" s="15" t="n">
        <v>0.0013996342691942</v>
      </c>
      <c r="E43" s="15" t="n">
        <v>0.1071367875739334</v>
      </c>
      <c r="F43" s="15" t="n">
        <v>0.01338787239432526</v>
      </c>
      <c r="G43" s="15" t="n">
        <v>0.02416275925208589</v>
      </c>
      <c r="H43" s="15" t="n">
        <v>0.05026530184575374</v>
      </c>
      <c r="I43" s="15" t="n">
        <v>0.0009386268167277091</v>
      </c>
      <c r="J43" s="15" t="n">
        <v>0.003281360148463982</v>
      </c>
      <c r="K43" s="15" t="n">
        <v>0.00189458988690588</v>
      </c>
      <c r="L43" s="15" t="n">
        <v>0.002145698301790593</v>
      </c>
      <c r="M43" s="15" t="n">
        <v>0.004718936646297657</v>
      </c>
      <c r="N43" s="15" t="n">
        <v>0.0108463315124233</v>
      </c>
      <c r="O43" s="15" t="n">
        <v>0.1661756732635176</v>
      </c>
      <c r="P43" s="15" t="n">
        <v>0.00468639670100787</v>
      </c>
      <c r="Q43" s="15" t="n">
        <v>0.001888550659316467</v>
      </c>
      <c r="R43" s="15" t="n">
        <v>0.006385957700677069</v>
      </c>
      <c r="S43" s="15" t="n">
        <v>0.004566915289839946</v>
      </c>
      <c r="T43" s="15" t="n">
        <v>0.01488163687552932</v>
      </c>
      <c r="U43" s="15" t="n">
        <v>0.002745857513379137</v>
      </c>
      <c r="V43" s="15" t="n">
        <v>0.0100795877829044</v>
      </c>
      <c r="W43" s="15" t="n">
        <v>0.006277519464341831</v>
      </c>
      <c r="X43" s="15" t="n">
        <v>0.01803164200963266</v>
      </c>
      <c r="Y43" s="15" t="n">
        <v>0.01505938885533574</v>
      </c>
      <c r="Z43" s="15" t="n">
        <v>0.01019774205986803</v>
      </c>
      <c r="AA43" s="15" t="n">
        <v>0.02580769778401862</v>
      </c>
      <c r="AB43" s="15" t="n">
        <v>0.005321099555142684</v>
      </c>
      <c r="AC43" s="15" t="n">
        <v>0.005661794652204816</v>
      </c>
      <c r="AD43" s="15" t="n">
        <v>0.5539688065797976</v>
      </c>
      <c r="AE43" s="15" t="n">
        <v>0.2812969026021602</v>
      </c>
      <c r="AF43" s="15" t="n">
        <v>14.00069182845377</v>
      </c>
      <c r="AG43" s="15" t="n">
        <v>0.168699729906251</v>
      </c>
      <c r="AH43" s="15" t="n">
        <v>0.1189322776297147</v>
      </c>
      <c r="AI43" s="15" t="n">
        <v>0.02929087246157042</v>
      </c>
      <c r="AJ43" s="15" t="n">
        <v>0.02883798604960167</v>
      </c>
      <c r="AK43" s="15" t="n">
        <v>0.09874321785988636</v>
      </c>
      <c r="AL43" s="15" t="n">
        <v>0.2365519975115604</v>
      </c>
      <c r="AM43" s="15" t="n">
        <v>0.1296944366106786</v>
      </c>
      <c r="AN43" s="15" t="n">
        <v>0.1155479867382118</v>
      </c>
      <c r="AO43" s="15" t="n">
        <v>1.264225450558994</v>
      </c>
      <c r="AP43" s="15" t="n">
        <v>0.2103652348288007</v>
      </c>
      <c r="AQ43" s="15" t="n">
        <v>0.00478661724801913</v>
      </c>
      <c r="AR43" s="15" t="n">
        <v>0.3938657276706864</v>
      </c>
      <c r="AS43" s="15" t="n">
        <v>0.003025414020075634</v>
      </c>
      <c r="AT43" s="15" t="n">
        <v>1.295031818956887</v>
      </c>
      <c r="AU43" s="15" t="n">
        <v>0.06912554050711049</v>
      </c>
      <c r="AV43" s="15" t="n">
        <v>2.535696478154439</v>
      </c>
      <c r="AW43" s="15" t="n">
        <v>0.1488730232835834</v>
      </c>
      <c r="AX43" s="15" t="n">
        <v>0</v>
      </c>
      <c r="AY43" s="15" t="n">
        <v>0.7138303944557389</v>
      </c>
      <c r="AZ43" s="15" t="n">
        <v>0.7083210328730172</v>
      </c>
      <c r="BA43" s="15" t="n">
        <v>0.3216321972803254</v>
      </c>
      <c r="BB43" s="15">
        <f>SUM(C43:BA43)</f>
        <v/>
      </c>
      <c r="BD43" s="15" t="n">
        <v>0</v>
      </c>
      <c r="BE43" s="15" t="n">
        <v>0</v>
      </c>
      <c r="BF43" s="15">
        <f>BB43+BD43+BE43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0.0008526824108991177</v>
      </c>
      <c r="D44" s="13" t="n">
        <v>0.0008550425172367589</v>
      </c>
      <c r="E44" s="13" t="n">
        <v>0.01349120139535424</v>
      </c>
      <c r="F44" s="13" t="n">
        <v>0.006007681280620543</v>
      </c>
      <c r="G44" s="13" t="n">
        <v>0.003152378294450882</v>
      </c>
      <c r="H44" s="13" t="n">
        <v>0.02264403182140176</v>
      </c>
      <c r="I44" s="13" t="n">
        <v>0.0009166265682929559</v>
      </c>
      <c r="J44" s="13" t="n">
        <v>0.001121335134727074</v>
      </c>
      <c r="K44" s="13" t="n">
        <v>0.0009860494594077496</v>
      </c>
      <c r="L44" s="13" t="n">
        <v>0.0008918020810750483</v>
      </c>
      <c r="M44" s="13" t="n">
        <v>0.000946933454269383</v>
      </c>
      <c r="N44" s="13" t="n">
        <v>0.003655890285421889</v>
      </c>
      <c r="O44" s="13" t="n">
        <v>0.001557312338110374</v>
      </c>
      <c r="P44" s="13" t="n">
        <v>0.002460892933032907</v>
      </c>
      <c r="Q44" s="13" t="n">
        <v>0.0007081790664110073</v>
      </c>
      <c r="R44" s="13" t="n">
        <v>0.003009997775913918</v>
      </c>
      <c r="S44" s="13" t="n">
        <v>0.0008775985121767143</v>
      </c>
      <c r="T44" s="13" t="n">
        <v>0.003196014225927229</v>
      </c>
      <c r="U44" s="13" t="n">
        <v>0.001164285366190644</v>
      </c>
      <c r="V44" s="13" t="n">
        <v>0.001579505177191244</v>
      </c>
      <c r="W44" s="13" t="n">
        <v>0.0009254234142996052</v>
      </c>
      <c r="X44" s="13" t="n">
        <v>0.003797006515822877</v>
      </c>
      <c r="Y44" s="13" t="n">
        <v>0.002430373320866209</v>
      </c>
      <c r="Z44" s="13" t="n">
        <v>0.004390228185627396</v>
      </c>
      <c r="AA44" s="13" t="n">
        <v>0.01066810166978326</v>
      </c>
      <c r="AB44" s="13" t="n">
        <v>0.002906868005883047</v>
      </c>
      <c r="AC44" s="13" t="n">
        <v>0.002011940728433889</v>
      </c>
      <c r="AD44" s="13" t="n">
        <v>0.06732720653474496</v>
      </c>
      <c r="AE44" s="13" t="n">
        <v>0.04817625814132304</v>
      </c>
      <c r="AF44" s="13" t="n">
        <v>0.01780775236602834</v>
      </c>
      <c r="AG44" s="13" t="n">
        <v>1.213774577942502</v>
      </c>
      <c r="AH44" s="13" t="n">
        <v>0.04894315126979139</v>
      </c>
      <c r="AI44" s="13" t="n">
        <v>0.02427406080671352</v>
      </c>
      <c r="AJ44" s="13" t="n">
        <v>0.002349354367219217</v>
      </c>
      <c r="AK44" s="13" t="n">
        <v>0.03381706039889104</v>
      </c>
      <c r="AL44" s="13" t="n">
        <v>0.06759239902616745</v>
      </c>
      <c r="AM44" s="13" t="n">
        <v>0.1242321525665149</v>
      </c>
      <c r="AN44" s="13" t="n">
        <v>0.1162054677965673</v>
      </c>
      <c r="AO44" s="13" t="n">
        <v>0.02348414055789576</v>
      </c>
      <c r="AP44" s="13" t="n">
        <v>0.01600238017704161</v>
      </c>
      <c r="AQ44" s="13" t="n">
        <v>0.003514553703389308</v>
      </c>
      <c r="AR44" s="13" t="n">
        <v>0.000401227581149942</v>
      </c>
      <c r="AS44" s="13" t="n">
        <v>0.001913676004941918</v>
      </c>
      <c r="AT44" s="13" t="n">
        <v>0.03691319069825946</v>
      </c>
      <c r="AU44" s="13" t="n">
        <v>0.003195089550468727</v>
      </c>
      <c r="AV44" s="13" t="n">
        <v>0.005654226919276406</v>
      </c>
      <c r="AW44" s="13" t="n">
        <v>0.01403577824363022</v>
      </c>
      <c r="AX44" s="13" t="n">
        <v>0</v>
      </c>
      <c r="AY44" s="13" t="n">
        <v>0.005027237631199823</v>
      </c>
      <c r="AZ44" s="13" t="n">
        <v>0.005598149812321236</v>
      </c>
      <c r="BA44" s="13" t="n">
        <v>0.02367021100439715</v>
      </c>
      <c r="BB44" s="13">
        <f>SUM(C44:BA44)</f>
        <v/>
      </c>
      <c r="BD44" s="13" t="n">
        <v>0</v>
      </c>
      <c r="BE44" s="13" t="n">
        <v>0</v>
      </c>
      <c r="BF44" s="13">
        <f>BB44+BD44+BE44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0.003765772062996138</v>
      </c>
      <c r="D45" s="15" t="n">
        <v>0.00387407856239212</v>
      </c>
      <c r="E45" s="15" t="n">
        <v>0.03392646453865963</v>
      </c>
      <c r="F45" s="15" t="n">
        <v>0.02452025934780136</v>
      </c>
      <c r="G45" s="15" t="n">
        <v>0.01312369326242935</v>
      </c>
      <c r="H45" s="15" t="n">
        <v>0.04812504187656447</v>
      </c>
      <c r="I45" s="15" t="n">
        <v>0.0004827567641065892</v>
      </c>
      <c r="J45" s="15" t="n">
        <v>0.00225874939232252</v>
      </c>
      <c r="K45" s="15" t="n">
        <v>0.002862938269301791</v>
      </c>
      <c r="L45" s="15" t="n">
        <v>0.004768055591783922</v>
      </c>
      <c r="M45" s="15" t="n">
        <v>0.003895800681891431</v>
      </c>
      <c r="N45" s="15" t="n">
        <v>0.01042978675318252</v>
      </c>
      <c r="O45" s="15" t="n">
        <v>0.009460349136023819</v>
      </c>
      <c r="P45" s="15" t="n">
        <v>0.003622318075014794</v>
      </c>
      <c r="Q45" s="15" t="n">
        <v>0.002349690416834102</v>
      </c>
      <c r="R45" s="15" t="n">
        <v>0.01635269080928401</v>
      </c>
      <c r="S45" s="15" t="n">
        <v>0.002194938330596523</v>
      </c>
      <c r="T45" s="15" t="n">
        <v>0.003784254133088362</v>
      </c>
      <c r="U45" s="15" t="n">
        <v>0.001563233415001365</v>
      </c>
      <c r="V45" s="15" t="n">
        <v>0.005598985443786909</v>
      </c>
      <c r="W45" s="15" t="n">
        <v>0.00342254710472879</v>
      </c>
      <c r="X45" s="15" t="n">
        <v>0.002180235596481724</v>
      </c>
      <c r="Y45" s="15" t="n">
        <v>0.02919528861868543</v>
      </c>
      <c r="Z45" s="15" t="n">
        <v>0.0286368063056535</v>
      </c>
      <c r="AA45" s="15" t="n">
        <v>0.05929081392617826</v>
      </c>
      <c r="AB45" s="15" t="n">
        <v>0.02720195056255222</v>
      </c>
      <c r="AC45" s="15" t="n">
        <v>0.03195557069134773</v>
      </c>
      <c r="AD45" s="15" t="n">
        <v>0.2386177757994891</v>
      </c>
      <c r="AE45" s="15" t="n">
        <v>0.07457390366163416</v>
      </c>
      <c r="AF45" s="15" t="n">
        <v>0.08188984005037341</v>
      </c>
      <c r="AG45" s="15" t="n">
        <v>9.758466193134474</v>
      </c>
      <c r="AH45" s="15" t="n">
        <v>3.067855991773544</v>
      </c>
      <c r="AI45" s="15" t="n">
        <v>0.03614054217078998</v>
      </c>
      <c r="AJ45" s="15" t="n">
        <v>0.01196158970948463</v>
      </c>
      <c r="AK45" s="15" t="n">
        <v>0.030999557872267</v>
      </c>
      <c r="AL45" s="15" t="n">
        <v>0.16699570797326</v>
      </c>
      <c r="AM45" s="15" t="n">
        <v>2.919244385408931</v>
      </c>
      <c r="AN45" s="15" t="n">
        <v>2.264090652705802</v>
      </c>
      <c r="AO45" s="15" t="n">
        <v>0.01924055888344093</v>
      </c>
      <c r="AP45" s="15" t="n">
        <v>0.007729248124228628</v>
      </c>
      <c r="AQ45" s="15" t="n">
        <v>0.003985211462920708</v>
      </c>
      <c r="AR45" s="15" t="n">
        <v>0.00156958272783971</v>
      </c>
      <c r="AS45" s="15" t="n">
        <v>0.006013368426769216</v>
      </c>
      <c r="AT45" s="15" t="n">
        <v>0.06910346476804757</v>
      </c>
      <c r="AU45" s="15" t="n">
        <v>0.001482557301074158</v>
      </c>
      <c r="AV45" s="15" t="n">
        <v>0.06519739317407677</v>
      </c>
      <c r="AW45" s="15" t="n">
        <v>0.01454237327053991</v>
      </c>
      <c r="AX45" s="15" t="n">
        <v>0</v>
      </c>
      <c r="AY45" s="15" t="n">
        <v>0.07329512080159292</v>
      </c>
      <c r="AZ45" s="15" t="n">
        <v>0.05186122539255727</v>
      </c>
      <c r="BA45" s="15" t="n">
        <v>0.2405146745558878</v>
      </c>
      <c r="BB45" s="15">
        <f>SUM(C45:BA45)</f>
        <v/>
      </c>
      <c r="BD45" s="15" t="n">
        <v>0</v>
      </c>
      <c r="BE45" s="15" t="n">
        <v>0</v>
      </c>
      <c r="BF45" s="15">
        <f>BB45+BD45+BE45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0.0003419686451041169</v>
      </c>
      <c r="D46" s="13" t="n">
        <v>0.0002365756225330663</v>
      </c>
      <c r="E46" s="13" t="n">
        <v>0.005955251730589777</v>
      </c>
      <c r="F46" s="13" t="n">
        <v>0.003695442678391874</v>
      </c>
      <c r="G46" s="13" t="n">
        <v>0.001701739772192705</v>
      </c>
      <c r="H46" s="13" t="n">
        <v>0.006016265228216691</v>
      </c>
      <c r="I46" s="13" t="n">
        <v>0.0002427700761672173</v>
      </c>
      <c r="J46" s="13" t="n">
        <v>0.0003817902453043513</v>
      </c>
      <c r="K46" s="13" t="n">
        <v>0.005079205676499716</v>
      </c>
      <c r="L46" s="13" t="n">
        <v>0.001251842280498775</v>
      </c>
      <c r="M46" s="13" t="n">
        <v>0.0005703379463168019</v>
      </c>
      <c r="N46" s="13" t="n">
        <v>0.001684995351800396</v>
      </c>
      <c r="O46" s="13" t="n">
        <v>0.0008756382245762434</v>
      </c>
      <c r="P46" s="13" t="n">
        <v>0.0009073552568970116</v>
      </c>
      <c r="Q46" s="13" t="n">
        <v>0.0003474305795045112</v>
      </c>
      <c r="R46" s="13" t="n">
        <v>0.00124418424694235</v>
      </c>
      <c r="S46" s="13" t="n">
        <v>0.0003986099287967757</v>
      </c>
      <c r="T46" s="13" t="n">
        <v>0.00104843993721247</v>
      </c>
      <c r="U46" s="13" t="n">
        <v>0.0004709439795559616</v>
      </c>
      <c r="V46" s="13" t="n">
        <v>0.0006542139657524953</v>
      </c>
      <c r="W46" s="13" t="n">
        <v>0.0004937645678937287</v>
      </c>
      <c r="X46" s="13" t="n">
        <v>0.0003498209959561631</v>
      </c>
      <c r="Y46" s="13" t="n">
        <v>0.0007891760203530271</v>
      </c>
      <c r="Z46" s="13" t="n">
        <v>0.002198906749170467</v>
      </c>
      <c r="AA46" s="13" t="n">
        <v>0.007051084709093678</v>
      </c>
      <c r="AB46" s="13" t="n">
        <v>0.001410148067722461</v>
      </c>
      <c r="AC46" s="13" t="n">
        <v>0.002254401312507921</v>
      </c>
      <c r="AD46" s="13" t="n">
        <v>0.5299258233052712</v>
      </c>
      <c r="AE46" s="13" t="n">
        <v>0.00194177928018528</v>
      </c>
      <c r="AF46" s="13" t="n">
        <v>0.001334679296918607</v>
      </c>
      <c r="AG46" s="13" t="n">
        <v>0.004584059424170398</v>
      </c>
      <c r="AH46" s="13" t="n">
        <v>0.003242841045078204</v>
      </c>
      <c r="AI46" s="13" t="n">
        <v>3.788557776148466</v>
      </c>
      <c r="AJ46" s="13" t="n">
        <v>0.006618816165521256</v>
      </c>
      <c r="AK46" s="13" t="n">
        <v>0.003274400417952721</v>
      </c>
      <c r="AL46" s="13" t="n">
        <v>0.01221446869185145</v>
      </c>
      <c r="AM46" s="13" t="n">
        <v>0.05605246626262158</v>
      </c>
      <c r="AN46" s="13" t="n">
        <v>0.3678075978138512</v>
      </c>
      <c r="AO46" s="13" t="n">
        <v>0.005810897882348216</v>
      </c>
      <c r="AP46" s="13" t="n">
        <v>0.004729200972288333</v>
      </c>
      <c r="AQ46" s="13" t="n">
        <v>0.0007210424087032749</v>
      </c>
      <c r="AR46" s="13" t="n">
        <v>0.02235077968198273</v>
      </c>
      <c r="AS46" s="13" t="n">
        <v>0.0008645668435383736</v>
      </c>
      <c r="AT46" s="13" t="n">
        <v>0.009618522780491334</v>
      </c>
      <c r="AU46" s="13" t="n">
        <v>0.000899973112514951</v>
      </c>
      <c r="AV46" s="13" t="n">
        <v>0.0007626594332106498</v>
      </c>
      <c r="AW46" s="13" t="n">
        <v>0.003690208825197916</v>
      </c>
      <c r="AX46" s="13" t="n">
        <v>0</v>
      </c>
      <c r="AY46" s="13" t="n">
        <v>0.001774337527575755</v>
      </c>
      <c r="AZ46" s="13" t="n">
        <v>0.001854861413578405</v>
      </c>
      <c r="BA46" s="13" t="n">
        <v>0.08648620116911586</v>
      </c>
      <c r="BB46" s="13">
        <f>SUM(C46:BA46)</f>
        <v/>
      </c>
      <c r="BD46" s="13" t="n">
        <v>0</v>
      </c>
      <c r="BE46" s="13" t="n">
        <v>0</v>
      </c>
      <c r="BF46" s="13">
        <f>BB46+BD46+BE46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0.007901886443225785</v>
      </c>
      <c r="D47" s="15" t="n">
        <v>0.004328352328264044</v>
      </c>
      <c r="E47" s="15" t="n">
        <v>0.02233310597712949</v>
      </c>
      <c r="F47" s="15" t="n">
        <v>0.01548985913555427</v>
      </c>
      <c r="G47" s="15" t="n">
        <v>0.003545427833189559</v>
      </c>
      <c r="H47" s="15" t="n">
        <v>0.05331783772783318</v>
      </c>
      <c r="I47" s="15" t="n">
        <v>0.0002031497469663014</v>
      </c>
      <c r="J47" s="15" t="n">
        <v>0.01903391473739453</v>
      </c>
      <c r="K47" s="15" t="n">
        <v>0.7120918762769984</v>
      </c>
      <c r="L47" s="15" t="n">
        <v>0.1533486126586719</v>
      </c>
      <c r="M47" s="15" t="n">
        <v>0.009752330963768718</v>
      </c>
      <c r="N47" s="15" t="n">
        <v>0.005152657550283985</v>
      </c>
      <c r="O47" s="15" t="n">
        <v>0.003023308746021754</v>
      </c>
      <c r="P47" s="15" t="n">
        <v>0.002369467895000309</v>
      </c>
      <c r="Q47" s="15" t="n">
        <v>0.0009062577021828469</v>
      </c>
      <c r="R47" s="15" t="n">
        <v>0.03387357640793323</v>
      </c>
      <c r="S47" s="15" t="n">
        <v>0.01284081876311786</v>
      </c>
      <c r="T47" s="15" t="n">
        <v>0.006610820435685011</v>
      </c>
      <c r="U47" s="15" t="n">
        <v>0.01687689927746949</v>
      </c>
      <c r="V47" s="15" t="n">
        <v>0.005726938863491274</v>
      </c>
      <c r="W47" s="15" t="n">
        <v>0.002774926756202451</v>
      </c>
      <c r="X47" s="15" t="n">
        <v>0.001211306938294338</v>
      </c>
      <c r="Y47" s="15" t="n">
        <v>0.03721942879673739</v>
      </c>
      <c r="Z47" s="15" t="n">
        <v>0.05946739644965787</v>
      </c>
      <c r="AA47" s="15" t="n">
        <v>0.01349237698330266</v>
      </c>
      <c r="AB47" s="15" t="n">
        <v>0.001576765780150984</v>
      </c>
      <c r="AC47" s="15" t="n">
        <v>0.01474869049317138</v>
      </c>
      <c r="AD47" s="15" t="n">
        <v>0.3058921846737014</v>
      </c>
      <c r="AE47" s="15" t="n">
        <v>0.01254364210251459</v>
      </c>
      <c r="AF47" s="15" t="n">
        <v>0.009815736030788428</v>
      </c>
      <c r="AG47" s="15" t="n">
        <v>0.160789007698815</v>
      </c>
      <c r="AH47" s="15" t="n">
        <v>0.2478311185611523</v>
      </c>
      <c r="AI47" s="15" t="n">
        <v>0.02881913486894748</v>
      </c>
      <c r="AJ47" s="15" t="n">
        <v>0.9100151313364722</v>
      </c>
      <c r="AK47" s="15" t="n">
        <v>0.04113506346739807</v>
      </c>
      <c r="AL47" s="15" t="n">
        <v>0.3744059969021171</v>
      </c>
      <c r="AM47" s="15" t="n">
        <v>0.1624934885436123</v>
      </c>
      <c r="AN47" s="15" t="n">
        <v>0.1461390591741622</v>
      </c>
      <c r="AO47" s="15" t="n">
        <v>0.05411528323155899</v>
      </c>
      <c r="AP47" s="15" t="n">
        <v>0.0823575811443916</v>
      </c>
      <c r="AQ47" s="15" t="n">
        <v>0.04563335897184123</v>
      </c>
      <c r="AR47" s="15" t="n">
        <v>0.002141116749095159</v>
      </c>
      <c r="AS47" s="15" t="n">
        <v>0.007392532606235199</v>
      </c>
      <c r="AT47" s="15" t="n">
        <v>0.5692857537393827</v>
      </c>
      <c r="AU47" s="15" t="n">
        <v>0.01146457699991236</v>
      </c>
      <c r="AV47" s="15" t="n">
        <v>0.02293440250235709</v>
      </c>
      <c r="AW47" s="15" t="n">
        <v>0.1560594265406313</v>
      </c>
      <c r="AX47" s="15" t="n">
        <v>0</v>
      </c>
      <c r="AY47" s="15" t="n">
        <v>0.0650435753689928</v>
      </c>
      <c r="AZ47" s="15" t="n">
        <v>0.07052840801352481</v>
      </c>
      <c r="BA47" s="15" t="n">
        <v>0.1613932640814114</v>
      </c>
      <c r="BB47" s="15">
        <f>SUM(C47:BA47)</f>
        <v/>
      </c>
      <c r="BD47" s="15" t="n">
        <v>0</v>
      </c>
      <c r="BE47" s="15" t="n">
        <v>0</v>
      </c>
      <c r="BF47" s="15">
        <f>BB47+BD47+BE47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0.8026122916717296</v>
      </c>
      <c r="D48" s="13" t="n">
        <v>0.5492668028320852</v>
      </c>
      <c r="E48" s="13" t="n">
        <v>0.03498720197874047</v>
      </c>
      <c r="F48" s="13" t="n">
        <v>0.1499888770024339</v>
      </c>
      <c r="G48" s="13" t="n">
        <v>0.1407415096971054</v>
      </c>
      <c r="H48" s="13" t="n">
        <v>0.6664976092493266</v>
      </c>
      <c r="I48" s="13" t="n">
        <v>0.01167325996305455</v>
      </c>
      <c r="J48" s="13" t="n">
        <v>0.2804529344459791</v>
      </c>
      <c r="K48" s="13" t="n">
        <v>0.0329914811151642</v>
      </c>
      <c r="L48" s="13" t="n">
        <v>0.04529916187751887</v>
      </c>
      <c r="M48" s="13" t="n">
        <v>0.1281648342770447</v>
      </c>
      <c r="N48" s="13" t="n">
        <v>0.3253785391650253</v>
      </c>
      <c r="O48" s="13" t="n">
        <v>0.02378460393673005</v>
      </c>
      <c r="P48" s="13" t="n">
        <v>0.04168572921201039</v>
      </c>
      <c r="Q48" s="13" t="n">
        <v>0.01685062747734677</v>
      </c>
      <c r="R48" s="13" t="n">
        <v>0.435649752002629</v>
      </c>
      <c r="S48" s="13" t="n">
        <v>0.2301102152360249</v>
      </c>
      <c r="T48" s="13" t="n">
        <v>0.03567781795034182</v>
      </c>
      <c r="U48" s="13" t="n">
        <v>0.03325590911593673</v>
      </c>
      <c r="V48" s="13" t="n">
        <v>0.0418112470760359</v>
      </c>
      <c r="W48" s="13" t="n">
        <v>0.01925497628666632</v>
      </c>
      <c r="X48" s="13" t="n">
        <v>0.0641577665986755</v>
      </c>
      <c r="Y48" s="13" t="n">
        <v>0.3227329536674264</v>
      </c>
      <c r="Z48" s="13" t="n">
        <v>0.5572001336636343</v>
      </c>
      <c r="AA48" s="13" t="n">
        <v>1.286325768131972</v>
      </c>
      <c r="AB48" s="13" t="n">
        <v>0.5677076265990725</v>
      </c>
      <c r="AC48" s="13" t="n">
        <v>0.1596498432307585</v>
      </c>
      <c r="AD48" s="13" t="n">
        <v>0.1196823592147042</v>
      </c>
      <c r="AE48" s="13" t="n">
        <v>0.09835774917004028</v>
      </c>
      <c r="AF48" s="13" t="n">
        <v>0.03764771585111858</v>
      </c>
      <c r="AG48" s="13" t="n">
        <v>0.08662309715856686</v>
      </c>
      <c r="AH48" s="13" t="n">
        <v>0.2509496467734761</v>
      </c>
      <c r="AI48" s="13" t="n">
        <v>0.04360939076861132</v>
      </c>
      <c r="AJ48" s="13" t="n">
        <v>0.04935182808411134</v>
      </c>
      <c r="AK48" s="13" t="n">
        <v>7.362617928314878</v>
      </c>
      <c r="AL48" s="13" t="n">
        <v>0.1063337091613937</v>
      </c>
      <c r="AM48" s="13" t="n">
        <v>2.133143016775151</v>
      </c>
      <c r="AN48" s="13" t="n">
        <v>0.378818103663758</v>
      </c>
      <c r="AO48" s="13" t="n">
        <v>0.3871684439979931</v>
      </c>
      <c r="AP48" s="13" t="n">
        <v>0.2633674814709552</v>
      </c>
      <c r="AQ48" s="13" t="n">
        <v>0.07531193955227994</v>
      </c>
      <c r="AR48" s="13" t="n">
        <v>0.02490429942991765</v>
      </c>
      <c r="AS48" s="13" t="n">
        <v>0.3962435897504708</v>
      </c>
      <c r="AT48" s="13" t="n">
        <v>0.3273383753852231</v>
      </c>
      <c r="AU48" s="13" t="n">
        <v>0.2667701777512243</v>
      </c>
      <c r="AV48" s="13" t="n">
        <v>0.3559824926137484</v>
      </c>
      <c r="AW48" s="13" t="n">
        <v>1.640699074324649</v>
      </c>
      <c r="AX48" s="13" t="n">
        <v>0</v>
      </c>
      <c r="AY48" s="13" t="n">
        <v>0.3139572923368913</v>
      </c>
      <c r="AZ48" s="13" t="n">
        <v>0.2618909794236549</v>
      </c>
      <c r="BA48" s="13" t="n">
        <v>1.559195498834712</v>
      </c>
      <c r="BB48" s="13">
        <f>SUM(C48:BA48)</f>
        <v/>
      </c>
      <c r="BD48" s="13" t="n">
        <v>0</v>
      </c>
      <c r="BE48" s="13" t="n">
        <v>0</v>
      </c>
      <c r="BF48" s="13">
        <f>BB48+BD48+BE48</f>
        <v/>
      </c>
    </row>
    <row r="49">
      <c r="A49" s="15" t="n">
        <v>36</v>
      </c>
      <c r="B49" s="10" t="inlineStr">
        <is>
          <t>Construção civil</t>
        </is>
      </c>
      <c r="C49" s="15" t="n">
        <v>0.002087776394852925</v>
      </c>
      <c r="D49" s="15" t="n">
        <v>0.00497629500749498</v>
      </c>
      <c r="E49" s="15" t="n">
        <v>0.07813672226982929</v>
      </c>
      <c r="F49" s="15" t="n">
        <v>0.04104952558563212</v>
      </c>
      <c r="G49" s="15" t="n">
        <v>0.008679997191175941</v>
      </c>
      <c r="H49" s="15" t="n">
        <v>0.002268617302468212</v>
      </c>
      <c r="I49" s="15" t="n">
        <v>0.000133892254884685</v>
      </c>
      <c r="J49" s="15" t="n">
        <v>0.001237118467284335</v>
      </c>
      <c r="K49" s="15" t="n">
        <v>0.0001672395942120854</v>
      </c>
      <c r="L49" s="15" t="n">
        <v>0.000123128917502103</v>
      </c>
      <c r="M49" s="15" t="n">
        <v>3.709094598819375e-05</v>
      </c>
      <c r="N49" s="15" t="n">
        <v>0.0008359326933103343</v>
      </c>
      <c r="O49" s="15" t="n">
        <v>0.0006777044498163926</v>
      </c>
      <c r="P49" s="15" t="n">
        <v>0.0008005176320934515</v>
      </c>
      <c r="Q49" s="15" t="n">
        <v>0.000765970762515052</v>
      </c>
      <c r="R49" s="15" t="n">
        <v>0.002669889955532225</v>
      </c>
      <c r="S49" s="15" t="n">
        <v>6.4058808600361e-05</v>
      </c>
      <c r="T49" s="15" t="n">
        <v>0.0004302058352752449</v>
      </c>
      <c r="U49" s="15" t="n">
        <v>0.0001909764714567723</v>
      </c>
      <c r="V49" s="15" t="n">
        <v>0.0002313616531349929</v>
      </c>
      <c r="W49" s="15" t="n">
        <v>0.0001361761418059185</v>
      </c>
      <c r="X49" s="15" t="n">
        <v>8.734892335900669e-05</v>
      </c>
      <c r="Y49" s="15" t="n">
        <v>0.000294125470394618</v>
      </c>
      <c r="Z49" s="15" t="n">
        <v>0.001048746694958033</v>
      </c>
      <c r="AA49" s="15" t="n">
        <v>0.005693916532118041</v>
      </c>
      <c r="AB49" s="15" t="n">
        <v>0.0398461524127749</v>
      </c>
      <c r="AC49" s="15" t="n">
        <v>0.001658746321569029</v>
      </c>
      <c r="AD49" s="15" t="n">
        <v>0.003106424928483372</v>
      </c>
      <c r="AE49" s="15" t="n">
        <v>0.0007878507577279223</v>
      </c>
      <c r="AF49" s="15" t="n">
        <v>0.003151219261563597</v>
      </c>
      <c r="AG49" s="15" t="n">
        <v>0.009388537438838265</v>
      </c>
      <c r="AH49" s="15" t="n">
        <v>0.00139619088418321</v>
      </c>
      <c r="AI49" s="15" t="n">
        <v>0.007779404637198921</v>
      </c>
      <c r="AJ49" s="15" t="n">
        <v>0.0005911322895511571</v>
      </c>
      <c r="AK49" s="15" t="n">
        <v>0.1509537875473487</v>
      </c>
      <c r="AL49" s="15" t="n">
        <v>1.550911906306421</v>
      </c>
      <c r="AM49" s="15" t="n">
        <v>0.04163109884338403</v>
      </c>
      <c r="AN49" s="15" t="n">
        <v>0.04667534676076159</v>
      </c>
      <c r="AO49" s="15" t="n">
        <v>0.166978764442878</v>
      </c>
      <c r="AP49" s="15" t="n">
        <v>0.03739829367059091</v>
      </c>
      <c r="AQ49" s="15" t="n">
        <v>0.04500276035024579</v>
      </c>
      <c r="AR49" s="15" t="n">
        <v>8.424645283062695e-05</v>
      </c>
      <c r="AS49" s="15" t="n">
        <v>0.01594613512146009</v>
      </c>
      <c r="AT49" s="15" t="n">
        <v>0.03607389936660556</v>
      </c>
      <c r="AU49" s="15" t="n">
        <v>0.01235990311568952</v>
      </c>
      <c r="AV49" s="15" t="n">
        <v>0.0005193392499581038</v>
      </c>
      <c r="AW49" s="15" t="n">
        <v>0.08153439983041393</v>
      </c>
      <c r="AX49" s="15" t="n">
        <v>0</v>
      </c>
      <c r="AY49" s="15" t="n">
        <v>0.02824319252793439</v>
      </c>
      <c r="AZ49" s="15" t="n">
        <v>0.07989913167032216</v>
      </c>
      <c r="BA49" s="15" t="n">
        <v>0.3366246848212749</v>
      </c>
      <c r="BB49" s="15">
        <f>SUM(C49:BA49)</f>
        <v/>
      </c>
      <c r="BD49" s="15" t="n">
        <v>0</v>
      </c>
      <c r="BE49" s="15" t="n">
        <v>0</v>
      </c>
      <c r="BF49" s="15">
        <f>BB49+BD49+BE49</f>
        <v/>
      </c>
    </row>
    <row r="50">
      <c r="A50" s="13" t="n">
        <v>37</v>
      </c>
      <c r="B50" s="14" t="inlineStr">
        <is>
          <t>Comércio</t>
        </is>
      </c>
      <c r="C50" s="13" t="n">
        <v>0.1043806853375275</v>
      </c>
      <c r="D50" s="13" t="n">
        <v>0.1790638328889148</v>
      </c>
      <c r="E50" s="13" t="n">
        <v>0.151192760427971</v>
      </c>
      <c r="F50" s="13" t="n">
        <v>0.06127922901805131</v>
      </c>
      <c r="G50" s="13" t="n">
        <v>0.02481771597143734</v>
      </c>
      <c r="H50" s="13" t="n">
        <v>0.6571868910040409</v>
      </c>
      <c r="I50" s="13" t="n">
        <v>0.001477324298995843</v>
      </c>
      <c r="J50" s="13" t="n">
        <v>0.04165533913220718</v>
      </c>
      <c r="K50" s="13" t="n">
        <v>0.04741643563203556</v>
      </c>
      <c r="L50" s="13" t="n">
        <v>0.01694132318480571</v>
      </c>
      <c r="M50" s="13" t="n">
        <v>0.008595058917164621</v>
      </c>
      <c r="N50" s="13" t="n">
        <v>0.04316102227903355</v>
      </c>
      <c r="O50" s="13" t="n">
        <v>0.01159920972533924</v>
      </c>
      <c r="P50" s="13" t="n">
        <v>0.2339958971522919</v>
      </c>
      <c r="Q50" s="13" t="n">
        <v>0.02004943679020792</v>
      </c>
      <c r="R50" s="13" t="n">
        <v>0.6949008257774796</v>
      </c>
      <c r="S50" s="13" t="n">
        <v>0.0236156900890824</v>
      </c>
      <c r="T50" s="13" t="n">
        <v>0.124586034996511</v>
      </c>
      <c r="U50" s="13" t="n">
        <v>0.02004472612200758</v>
      </c>
      <c r="V50" s="13" t="n">
        <v>0.03042458915803678</v>
      </c>
      <c r="W50" s="13" t="n">
        <v>0.03327636745976182</v>
      </c>
      <c r="X50" s="13" t="n">
        <v>0.02437249215236922</v>
      </c>
      <c r="Y50" s="13" t="n">
        <v>0.07850254014396939</v>
      </c>
      <c r="Z50" s="13" t="n">
        <v>0.1544293711711003</v>
      </c>
      <c r="AA50" s="13" t="n">
        <v>0.2147970682971184</v>
      </c>
      <c r="AB50" s="13" t="n">
        <v>0.0313392659752461</v>
      </c>
      <c r="AC50" s="13" t="n">
        <v>0.04621000731404949</v>
      </c>
      <c r="AD50" s="13" t="n">
        <v>0.3339984243587083</v>
      </c>
      <c r="AE50" s="13" t="n">
        <v>0.07993726778345006</v>
      </c>
      <c r="AF50" s="13" t="n">
        <v>0.07430226664224276</v>
      </c>
      <c r="AG50" s="13" t="n">
        <v>0.09349373319253115</v>
      </c>
      <c r="AH50" s="13" t="n">
        <v>0.05695761908313293</v>
      </c>
      <c r="AI50" s="13" t="n">
        <v>0.01682205010606952</v>
      </c>
      <c r="AJ50" s="13" t="n">
        <v>0.03645263330087739</v>
      </c>
      <c r="AK50" s="13" t="n">
        <v>0.06466004220081241</v>
      </c>
      <c r="AL50" s="13" t="n">
        <v>0.4320562446766455</v>
      </c>
      <c r="AM50" s="13" t="n">
        <v>0.2886425567887496</v>
      </c>
      <c r="AN50" s="13" t="n">
        <v>0.5612137526177149</v>
      </c>
      <c r="AO50" s="13" t="n">
        <v>0.1153450135399439</v>
      </c>
      <c r="AP50" s="13" t="n">
        <v>0.04862155528982302</v>
      </c>
      <c r="AQ50" s="13" t="n">
        <v>0.01110777665164302</v>
      </c>
      <c r="AR50" s="13" t="n">
        <v>0.007801556355304803</v>
      </c>
      <c r="AS50" s="13" t="n">
        <v>0.2365551962116741</v>
      </c>
      <c r="AT50" s="13" t="n">
        <v>0.109088293843355</v>
      </c>
      <c r="AU50" s="13" t="n">
        <v>0.02015208968159158</v>
      </c>
      <c r="AV50" s="13" t="n">
        <v>0.3128510866554729</v>
      </c>
      <c r="AW50" s="13" t="n">
        <v>0.08216465217340486</v>
      </c>
      <c r="AX50" s="13" t="n">
        <v>0</v>
      </c>
      <c r="AY50" s="13" t="n">
        <v>0.07856651488084797</v>
      </c>
      <c r="AZ50" s="13" t="n">
        <v>0.151799202101043</v>
      </c>
      <c r="BA50" s="13" t="n">
        <v>0.1545143182822126</v>
      </c>
      <c r="BB50" s="13">
        <f>SUM(C50:BA50)</f>
        <v/>
      </c>
      <c r="BD50" s="13" t="n">
        <v>0</v>
      </c>
      <c r="BE50" s="13" t="n">
        <v>0</v>
      </c>
      <c r="BF50" s="13">
        <f>BB50+BD50+BE50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0.005233532819090106</v>
      </c>
      <c r="D51" s="15" t="n">
        <v>0.001111771833737727</v>
      </c>
      <c r="E51" s="15" t="n">
        <v>0.1731603537197797</v>
      </c>
      <c r="F51" s="15" t="n">
        <v>0.03395023200602778</v>
      </c>
      <c r="G51" s="15" t="n">
        <v>0.01497860376427896</v>
      </c>
      <c r="H51" s="15" t="n">
        <v>0.123591205996767</v>
      </c>
      <c r="I51" s="15" t="n">
        <v>0.007533341576923533</v>
      </c>
      <c r="J51" s="15" t="n">
        <v>0.01068955612184374</v>
      </c>
      <c r="K51" s="15" t="n">
        <v>0.02217064575062502</v>
      </c>
      <c r="L51" s="15" t="n">
        <v>0.01040938991363966</v>
      </c>
      <c r="M51" s="15" t="n">
        <v>0.06059123551830634</v>
      </c>
      <c r="N51" s="15" t="n">
        <v>0.01955597199060269</v>
      </c>
      <c r="O51" s="15" t="n">
        <v>0.004550065285173931</v>
      </c>
      <c r="P51" s="15" t="n">
        <v>0.01221038494300801</v>
      </c>
      <c r="Q51" s="15" t="n">
        <v>0.006072496428305114</v>
      </c>
      <c r="R51" s="15" t="n">
        <v>0.03844208574882764</v>
      </c>
      <c r="S51" s="15" t="n">
        <v>0.01160671695429697</v>
      </c>
      <c r="T51" s="15" t="n">
        <v>0.0307543881968518</v>
      </c>
      <c r="U51" s="15" t="n">
        <v>0.03160738960321072</v>
      </c>
      <c r="V51" s="15" t="n">
        <v>0.008051137954186004</v>
      </c>
      <c r="W51" s="15" t="n">
        <v>0.019825196560794</v>
      </c>
      <c r="X51" s="15" t="n">
        <v>0.008357393801863091</v>
      </c>
      <c r="Y51" s="15" t="n">
        <v>0.02833861946450445</v>
      </c>
      <c r="Z51" s="15" t="n">
        <v>0.04905769868730411</v>
      </c>
      <c r="AA51" s="15" t="n">
        <v>0.02505197239687375</v>
      </c>
      <c r="AB51" s="15" t="n">
        <v>0.005996543258589312</v>
      </c>
      <c r="AC51" s="15" t="n">
        <v>0.0400619778071899</v>
      </c>
      <c r="AD51" s="15" t="n">
        <v>0.08964529437849894</v>
      </c>
      <c r="AE51" s="15" t="n">
        <v>0.03271323515394152</v>
      </c>
      <c r="AF51" s="15" t="n">
        <v>0.03749450431852786</v>
      </c>
      <c r="AG51" s="15" t="n">
        <v>0.04448777350129288</v>
      </c>
      <c r="AH51" s="15" t="n">
        <v>0.04560506050447318</v>
      </c>
      <c r="AI51" s="15" t="n">
        <v>0.01481805527906535</v>
      </c>
      <c r="AJ51" s="15" t="n">
        <v>0.01123197800245903</v>
      </c>
      <c r="AK51" s="15" t="n">
        <v>0.07270672626541558</v>
      </c>
      <c r="AL51" s="15" t="n">
        <v>0.1732087682609377</v>
      </c>
      <c r="AM51" s="15" t="n">
        <v>0.4261698579623577</v>
      </c>
      <c r="AN51" s="15" t="n">
        <v>0.1553198816100095</v>
      </c>
      <c r="AO51" s="15" t="n">
        <v>0.1912244451880926</v>
      </c>
      <c r="AP51" s="15" t="n">
        <v>0.4003701667374663</v>
      </c>
      <c r="AQ51" s="15" t="n">
        <v>0.01967104294031116</v>
      </c>
      <c r="AR51" s="15" t="n">
        <v>0.003702271964080199</v>
      </c>
      <c r="AS51" s="15" t="n">
        <v>0.02996434864500223</v>
      </c>
      <c r="AT51" s="15" t="n">
        <v>0.3649941561683748</v>
      </c>
      <c r="AU51" s="15" t="n">
        <v>0.2742803978996343</v>
      </c>
      <c r="AV51" s="15" t="n">
        <v>0.01467581888931254</v>
      </c>
      <c r="AW51" s="15" t="n">
        <v>1.300785024136734</v>
      </c>
      <c r="AX51" s="15" t="n">
        <v>0</v>
      </c>
      <c r="AY51" s="15" t="n">
        <v>0.143633060689523</v>
      </c>
      <c r="AZ51" s="15" t="n">
        <v>0.07545742823364776</v>
      </c>
      <c r="BA51" s="15" t="n">
        <v>0.3330425107246947</v>
      </c>
      <c r="BB51" s="15">
        <f>SUM(C51:BA51)</f>
        <v/>
      </c>
      <c r="BD51" s="15" t="n">
        <v>0</v>
      </c>
      <c r="BE51" s="15" t="n">
        <v>0</v>
      </c>
      <c r="BF51" s="15">
        <f>BB51+BD51+BE51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0.003987574464096755</v>
      </c>
      <c r="D52" s="13" t="n">
        <v>0.001755089844105274</v>
      </c>
      <c r="E52" s="13" t="n">
        <v>0.07758632244751937</v>
      </c>
      <c r="F52" s="13" t="n">
        <v>0.03242064744198958</v>
      </c>
      <c r="G52" s="13" t="n">
        <v>0.01155944635578591</v>
      </c>
      <c r="H52" s="13" t="n">
        <v>0.4825039251661419</v>
      </c>
      <c r="I52" s="13" t="n">
        <v>0.009778557551449848</v>
      </c>
      <c r="J52" s="13" t="n">
        <v>0.0537141620693396</v>
      </c>
      <c r="K52" s="13" t="n">
        <v>0.09600880038722258</v>
      </c>
      <c r="L52" s="13" t="n">
        <v>0.03145437165387004</v>
      </c>
      <c r="M52" s="13" t="n">
        <v>0.01578467534388989</v>
      </c>
      <c r="N52" s="13" t="n">
        <v>0.06794698231869813</v>
      </c>
      <c r="O52" s="13" t="n">
        <v>0.09868058655449968</v>
      </c>
      <c r="P52" s="13" t="n">
        <v>0.0336992024412754</v>
      </c>
      <c r="Q52" s="13" t="n">
        <v>0.01433376708304043</v>
      </c>
      <c r="R52" s="13" t="n">
        <v>0.07837887993507661</v>
      </c>
      <c r="S52" s="13" t="n">
        <v>0.01789056428534422</v>
      </c>
      <c r="T52" s="13" t="n">
        <v>0.06333432731975652</v>
      </c>
      <c r="U52" s="13" t="n">
        <v>0.03161870379661406</v>
      </c>
      <c r="V52" s="13" t="n">
        <v>0.007323085201958476</v>
      </c>
      <c r="W52" s="13" t="n">
        <v>0.01957265829931992</v>
      </c>
      <c r="X52" s="13" t="n">
        <v>0.01516241974451452</v>
      </c>
      <c r="Y52" s="13" t="n">
        <v>0.0654943286703268</v>
      </c>
      <c r="Z52" s="13" t="n">
        <v>0.07091676800778064</v>
      </c>
      <c r="AA52" s="13" t="n">
        <v>0.0648901623307522</v>
      </c>
      <c r="AB52" s="13" t="n">
        <v>0.01343973331723137</v>
      </c>
      <c r="AC52" s="13" t="n">
        <v>0.06532403980075555</v>
      </c>
      <c r="AD52" s="13" t="n">
        <v>0.1179642742548658</v>
      </c>
      <c r="AE52" s="13" t="n">
        <v>0.1203576946751198</v>
      </c>
      <c r="AF52" s="13" t="n">
        <v>0.1721287246775476</v>
      </c>
      <c r="AG52" s="13" t="n">
        <v>0.3394236629614637</v>
      </c>
      <c r="AH52" s="13" t="n">
        <v>0.2577551895765618</v>
      </c>
      <c r="AI52" s="13" t="n">
        <v>0.03404806709397357</v>
      </c>
      <c r="AJ52" s="13" t="n">
        <v>0.0606725898500458</v>
      </c>
      <c r="AK52" s="13" t="n">
        <v>0.1877755649577447</v>
      </c>
      <c r="AL52" s="13" t="n">
        <v>0.2193778745803169</v>
      </c>
      <c r="AM52" s="13" t="n">
        <v>1.612993513481516</v>
      </c>
      <c r="AN52" s="13" t="n">
        <v>0.4909769707599626</v>
      </c>
      <c r="AO52" s="13" t="n">
        <v>5.625969545791362</v>
      </c>
      <c r="AP52" s="13" t="n">
        <v>2.314582282052142</v>
      </c>
      <c r="AQ52" s="13" t="n">
        <v>0.1114948521286435</v>
      </c>
      <c r="AR52" s="13" t="n">
        <v>0.03083628216691707</v>
      </c>
      <c r="AS52" s="13" t="n">
        <v>0.1189075154110406</v>
      </c>
      <c r="AT52" s="13" t="n">
        <v>4.750378534428753</v>
      </c>
      <c r="AU52" s="13" t="n">
        <v>0.4071830510999674</v>
      </c>
      <c r="AV52" s="13" t="n">
        <v>0.1614800945894289</v>
      </c>
      <c r="AW52" s="13" t="n">
        <v>0.5644738045433336</v>
      </c>
      <c r="AX52" s="13" t="n">
        <v>0</v>
      </c>
      <c r="AY52" s="13" t="n">
        <v>0.4877678577873874</v>
      </c>
      <c r="AZ52" s="13" t="n">
        <v>0.2186509154737021</v>
      </c>
      <c r="BA52" s="13" t="n">
        <v>1.490311980174777</v>
      </c>
      <c r="BB52" s="13">
        <f>SUM(C52:BA52)</f>
        <v/>
      </c>
      <c r="BD52" s="13" t="n">
        <v>0</v>
      </c>
      <c r="BE52" s="13" t="n">
        <v>0</v>
      </c>
      <c r="BF52" s="13">
        <f>BB52+BD52+BE52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0.2355692627353142</v>
      </c>
      <c r="D53" s="15" t="n">
        <v>0.1097927547522125</v>
      </c>
      <c r="E53" s="15" t="n">
        <v>0.1964506087455101</v>
      </c>
      <c r="F53" s="15" t="n">
        <v>0.1259345087754952</v>
      </c>
      <c r="G53" s="15" t="n">
        <v>0.05968828037788942</v>
      </c>
      <c r="H53" s="15" t="n">
        <v>0.7393551324114078</v>
      </c>
      <c r="I53" s="15" t="n">
        <v>0.03345202732668877</v>
      </c>
      <c r="J53" s="15" t="n">
        <v>0.07104246286189696</v>
      </c>
      <c r="K53" s="15" t="n">
        <v>0.06648184274141876</v>
      </c>
      <c r="L53" s="15" t="n">
        <v>0.05349017703184702</v>
      </c>
      <c r="M53" s="15" t="n">
        <v>0.03829011522607318</v>
      </c>
      <c r="N53" s="15" t="n">
        <v>0.1245019406995333</v>
      </c>
      <c r="O53" s="15" t="n">
        <v>0.02734918534605171</v>
      </c>
      <c r="P53" s="15" t="n">
        <v>0.1436281352284841</v>
      </c>
      <c r="Q53" s="15" t="n">
        <v>0.04601628525068016</v>
      </c>
      <c r="R53" s="15" t="n">
        <v>0.1443292936846346</v>
      </c>
      <c r="S53" s="15" t="n">
        <v>0.05821332553060363</v>
      </c>
      <c r="T53" s="15" t="n">
        <v>0.04826709469517856</v>
      </c>
      <c r="U53" s="15" t="n">
        <v>0.02938843571337472</v>
      </c>
      <c r="V53" s="15" t="n">
        <v>0.04700354354552808</v>
      </c>
      <c r="W53" s="15" t="n">
        <v>0.02027452123708694</v>
      </c>
      <c r="X53" s="15" t="n">
        <v>0.02982052865611381</v>
      </c>
      <c r="Y53" s="15" t="n">
        <v>0.1143773924055881</v>
      </c>
      <c r="Z53" s="15" t="n">
        <v>0.1161003474893233</v>
      </c>
      <c r="AA53" s="15" t="n">
        <v>0.2370364274184027</v>
      </c>
      <c r="AB53" s="15" t="n">
        <v>0.0737807253212973</v>
      </c>
      <c r="AC53" s="15" t="n">
        <v>0.108126905859949</v>
      </c>
      <c r="AD53" s="15" t="n">
        <v>0.1802053247321351</v>
      </c>
      <c r="AE53" s="15" t="n">
        <v>0.1093329199091931</v>
      </c>
      <c r="AF53" s="15" t="n">
        <v>0.1262696201638955</v>
      </c>
      <c r="AG53" s="15" t="n">
        <v>0.2162224031521477</v>
      </c>
      <c r="AH53" s="15" t="n">
        <v>0.1081440129635606</v>
      </c>
      <c r="AI53" s="15" t="n">
        <v>0.04890179718237649</v>
      </c>
      <c r="AJ53" s="15" t="n">
        <v>0.05470879949729103</v>
      </c>
      <c r="AK53" s="15" t="n">
        <v>0.3514217047704537</v>
      </c>
      <c r="AL53" s="15" t="n">
        <v>0.4870833571070129</v>
      </c>
      <c r="AM53" s="15" t="n">
        <v>1.195635997894882</v>
      </c>
      <c r="AN53" s="15" t="n">
        <v>0.6488133811369217</v>
      </c>
      <c r="AO53" s="15" t="n">
        <v>0.5048847107495437</v>
      </c>
      <c r="AP53" s="15" t="n">
        <v>2.822956365919342</v>
      </c>
      <c r="AQ53" s="15" t="n">
        <v>1.276212749311158</v>
      </c>
      <c r="AR53" s="15" t="n">
        <v>0.01974339366780827</v>
      </c>
      <c r="AS53" s="15" t="n">
        <v>0.1497070807213099</v>
      </c>
      <c r="AT53" s="15" t="n">
        <v>0.5058984273904238</v>
      </c>
      <c r="AU53" s="15" t="n">
        <v>0.06403939084115219</v>
      </c>
      <c r="AV53" s="15" t="n">
        <v>0.2351542678929125</v>
      </c>
      <c r="AW53" s="15" t="n">
        <v>0.2717717380730096</v>
      </c>
      <c r="AX53" s="15" t="n">
        <v>0</v>
      </c>
      <c r="AY53" s="15" t="n">
        <v>0.01270360742083888</v>
      </c>
      <c r="AZ53" s="15" t="n">
        <v>0.01406850717732984</v>
      </c>
      <c r="BA53" s="15" t="n">
        <v>2.744509848597414</v>
      </c>
      <c r="BB53" s="15">
        <f>SUM(C53:BA53)</f>
        <v/>
      </c>
      <c r="BD53" s="15" t="n">
        <v>0</v>
      </c>
      <c r="BE53" s="15" t="n">
        <v>0</v>
      </c>
      <c r="BF53" s="15">
        <f>BB53+BD53+BE53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0.0001562438969229149</v>
      </c>
      <c r="D54" s="13" t="n">
        <v>4.60181959555307e-05</v>
      </c>
      <c r="E54" s="13" t="n">
        <v>0.002574138474366355</v>
      </c>
      <c r="F54" s="13" t="n">
        <v>0.0003402618829491521</v>
      </c>
      <c r="G54" s="13" t="n">
        <v>0.0004735076733993893</v>
      </c>
      <c r="H54" s="13" t="n">
        <v>0.01227292302722218</v>
      </c>
      <c r="I54" s="13" t="n">
        <v>0.0004727531704974364</v>
      </c>
      <c r="J54" s="13" t="n">
        <v>0.00434649721412976</v>
      </c>
      <c r="K54" s="13" t="n">
        <v>0.004708123541186083</v>
      </c>
      <c r="L54" s="13" t="n">
        <v>0.001305365402020125</v>
      </c>
      <c r="M54" s="13" t="n">
        <v>0.0003977505492234388</v>
      </c>
      <c r="N54" s="13" t="n">
        <v>0.001570306238650576</v>
      </c>
      <c r="O54" s="13" t="n">
        <v>0.0006946373140282759</v>
      </c>
      <c r="P54" s="13" t="n">
        <v>0.00153006260135204</v>
      </c>
      <c r="Q54" s="13" t="n">
        <v>0.001351530344241249</v>
      </c>
      <c r="R54" s="13" t="n">
        <v>0.001429623347263265</v>
      </c>
      <c r="S54" s="13" t="n">
        <v>0.0003966129470415388</v>
      </c>
      <c r="T54" s="13" t="n">
        <v>0.002135468286443641</v>
      </c>
      <c r="U54" s="13" t="n">
        <v>0.0004010909803064542</v>
      </c>
      <c r="V54" s="13" t="n">
        <v>0.001726291917809573</v>
      </c>
      <c r="W54" s="13" t="n">
        <v>0.0002494479897116198</v>
      </c>
      <c r="X54" s="13" t="n">
        <v>0.0004560802009542492</v>
      </c>
      <c r="Y54" s="13" t="n">
        <v>0.004062787441449533</v>
      </c>
      <c r="Z54" s="13" t="n">
        <v>0.001977150174515584</v>
      </c>
      <c r="AA54" s="13" t="n">
        <v>0.004014950365023463</v>
      </c>
      <c r="AB54" s="13" t="n">
        <v>0.0001480206135569974</v>
      </c>
      <c r="AC54" s="13" t="n">
        <v>0.0022599948382279</v>
      </c>
      <c r="AD54" s="13" t="n">
        <v>0.002916564995230452</v>
      </c>
      <c r="AE54" s="13" t="n">
        <v>0.001456809357150685</v>
      </c>
      <c r="AF54" s="13" t="n">
        <v>0.002955206395017289</v>
      </c>
      <c r="AG54" s="13" t="n">
        <v>0.001476832762523298</v>
      </c>
      <c r="AH54" s="13" t="n">
        <v>0.002865488135521074</v>
      </c>
      <c r="AI54" s="13" t="n">
        <v>0.0005979874821539916</v>
      </c>
      <c r="AJ54" s="13" t="n">
        <v>0.002248613789304153</v>
      </c>
      <c r="AK54" s="13" t="n">
        <v>0.01156731521015024</v>
      </c>
      <c r="AL54" s="13" t="n">
        <v>0.01479219373346925</v>
      </c>
      <c r="AM54" s="13" t="n">
        <v>0.3113411962396342</v>
      </c>
      <c r="AN54" s="13" t="n">
        <v>0.03477862587007735</v>
      </c>
      <c r="AO54" s="13" t="n">
        <v>0.0496157301900855</v>
      </c>
      <c r="AP54" s="13" t="n">
        <v>0.05469893794134385</v>
      </c>
      <c r="AQ54" s="13" t="n">
        <v>0.0196210342119151</v>
      </c>
      <c r="AR54" s="13" t="n">
        <v>0.003377710019709237</v>
      </c>
      <c r="AS54" s="13" t="n">
        <v>0.04902032059861419</v>
      </c>
      <c r="AT54" s="13" t="n">
        <v>0.08592785984065342</v>
      </c>
      <c r="AU54" s="13" t="n">
        <v>0.03886151737156045</v>
      </c>
      <c r="AV54" s="13" t="n">
        <v>0.01684353838611535</v>
      </c>
      <c r="AW54" s="13" t="n">
        <v>0.06939051015384602</v>
      </c>
      <c r="AX54" s="13" t="n">
        <v>0</v>
      </c>
      <c r="AY54" s="13" t="n">
        <v>0.002896489989241386</v>
      </c>
      <c r="AZ54" s="13" t="n">
        <v>0.002876894479260846</v>
      </c>
      <c r="BA54" s="13" t="n">
        <v>0.02448307266076972</v>
      </c>
      <c r="BB54" s="13">
        <f>SUM(C54:BA54)</f>
        <v/>
      </c>
      <c r="BD54" s="13" t="n">
        <v>0</v>
      </c>
      <c r="BE54" s="13" t="n">
        <v>0</v>
      </c>
      <c r="BF54" s="13">
        <f>BB54+BD54+BE54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0.0001219651119408487</v>
      </c>
      <c r="D55" s="15" t="n">
        <v>6.366779663016393e-09</v>
      </c>
      <c r="E55" s="15" t="n">
        <v>0.0009825626529248645</v>
      </c>
      <c r="F55" s="15" t="n">
        <v>4.688504797671806e-08</v>
      </c>
      <c r="G55" s="15" t="n">
        <v>4.92631345064194e-05</v>
      </c>
      <c r="H55" s="15" t="n">
        <v>5.292249806079882e-05</v>
      </c>
      <c r="I55" s="15" t="n">
        <v>6.76523248171573e-08</v>
      </c>
      <c r="J55" s="15" t="n">
        <v>0.0003047415978759232</v>
      </c>
      <c r="K55" s="15" t="n">
        <v>6.737458846705988e-07</v>
      </c>
      <c r="L55" s="15" t="n">
        <v>0.0009910986947263194</v>
      </c>
      <c r="M55" s="15" t="n">
        <v>5.691923615013113e-08</v>
      </c>
      <c r="N55" s="15" t="n">
        <v>2.733026184621422e-05</v>
      </c>
      <c r="O55" s="15" t="n">
        <v>0.0003904761428013834</v>
      </c>
      <c r="P55" s="15" t="n">
        <v>2.18934453574719e-07</v>
      </c>
      <c r="Q55" s="15" t="n">
        <v>1.93377134541532e-07</v>
      </c>
      <c r="R55" s="15" t="n">
        <v>2.04477794265579e-07</v>
      </c>
      <c r="S55" s="15" t="n">
        <v>5.675644203868896e-08</v>
      </c>
      <c r="T55" s="15" t="n">
        <v>3.055915923296953e-07</v>
      </c>
      <c r="U55" s="15" t="n">
        <v>5.739554859227035e-08</v>
      </c>
      <c r="V55" s="15" t="n">
        <v>2.470372888879863e-07</v>
      </c>
      <c r="W55" s="15" t="n">
        <v>3.569517308109774e-08</v>
      </c>
      <c r="X55" s="15" t="n">
        <v>6.526637540085742e-08</v>
      </c>
      <c r="Y55" s="15" t="n">
        <v>5.813964512661088e-07</v>
      </c>
      <c r="Z55" s="15" t="n">
        <v>5.350121107405726e-05</v>
      </c>
      <c r="AA55" s="15" t="n">
        <v>0.0005676684201173772</v>
      </c>
      <c r="AB55" s="15" t="n">
        <v>7.801992017725906e-05</v>
      </c>
      <c r="AC55" s="15" t="n">
        <v>0.0005533542536058225</v>
      </c>
      <c r="AD55" s="15" t="n">
        <v>0.0004122648707355765</v>
      </c>
      <c r="AE55" s="15" t="n">
        <v>0.001354555782919189</v>
      </c>
      <c r="AF55" s="15" t="n">
        <v>0.0103580442969301</v>
      </c>
      <c r="AG55" s="15" t="n">
        <v>4.594658894689251e-05</v>
      </c>
      <c r="AH55" s="15" t="n">
        <v>2.193650964073012e-06</v>
      </c>
      <c r="AI55" s="15" t="n">
        <v>8.523350823349252e-08</v>
      </c>
      <c r="AJ55" s="15" t="n">
        <v>0.0001054347203140404</v>
      </c>
      <c r="AK55" s="15" t="n">
        <v>0.009590580053481037</v>
      </c>
      <c r="AL55" s="15" t="n">
        <v>0.002229351447469324</v>
      </c>
      <c r="AM55" s="15" t="n">
        <v>0.03967558706198788</v>
      </c>
      <c r="AN55" s="15" t="n">
        <v>0.009836761344940867</v>
      </c>
      <c r="AO55" s="15" t="n">
        <v>0.1128162759121122</v>
      </c>
      <c r="AP55" s="15" t="n">
        <v>0.02378538034802624</v>
      </c>
      <c r="AQ55" s="15" t="n">
        <v>0.001593156752168183</v>
      </c>
      <c r="AR55" s="15" t="n">
        <v>0.002225483656188887</v>
      </c>
      <c r="AS55" s="15" t="n">
        <v>0.002444254222835769</v>
      </c>
      <c r="AT55" s="15" t="n">
        <v>0.02991468331977367</v>
      </c>
      <c r="AU55" s="15" t="n">
        <v>0.008626527240189395</v>
      </c>
      <c r="AV55" s="15" t="n">
        <v>0.0117590080790086</v>
      </c>
      <c r="AW55" s="15" t="n">
        <v>0.0004764637696448489</v>
      </c>
      <c r="AX55" s="15" t="n">
        <v>0</v>
      </c>
      <c r="AY55" s="15" t="n">
        <v>0.001291585281734764</v>
      </c>
      <c r="AZ55" s="15" t="n">
        <v>0.004313240705608732</v>
      </c>
      <c r="BA55" s="15" t="n">
        <v>0.01527858386364959</v>
      </c>
      <c r="BB55" s="15">
        <f>SUM(C55:BA55)</f>
        <v/>
      </c>
      <c r="BD55" s="15" t="n">
        <v>0</v>
      </c>
      <c r="BE55" s="15" t="n">
        <v>0</v>
      </c>
      <c r="BF55" s="15">
        <f>BB55+BD55+BE55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0.001097159517612689</v>
      </c>
      <c r="D56" s="13" t="n">
        <v>0.0001738736402809868</v>
      </c>
      <c r="E56" s="13" t="n">
        <v>0.02609594830108199</v>
      </c>
      <c r="F56" s="13" t="n">
        <v>0.006464551321883285</v>
      </c>
      <c r="G56" s="13" t="n">
        <v>0.002872609457541226</v>
      </c>
      <c r="H56" s="13" t="n">
        <v>0.06191224600532237</v>
      </c>
      <c r="I56" s="13" t="n">
        <v>0.004482769953682131</v>
      </c>
      <c r="J56" s="13" t="n">
        <v>0.004937834551936353</v>
      </c>
      <c r="K56" s="13" t="n">
        <v>0.002546121179482726</v>
      </c>
      <c r="L56" s="13" t="n">
        <v>0.003355820710112394</v>
      </c>
      <c r="M56" s="13" t="n">
        <v>0.0008624983818065066</v>
      </c>
      <c r="N56" s="13" t="n">
        <v>0.007732500661562502</v>
      </c>
      <c r="O56" s="13" t="n">
        <v>0.002309002918762114</v>
      </c>
      <c r="P56" s="13" t="n">
        <v>0.002955126116734138</v>
      </c>
      <c r="Q56" s="13" t="n">
        <v>0.00114779225742192</v>
      </c>
      <c r="R56" s="13" t="n">
        <v>0.01620567791244769</v>
      </c>
      <c r="S56" s="13" t="n">
        <v>0.001646654981505519</v>
      </c>
      <c r="T56" s="13" t="n">
        <v>0.02877086023557282</v>
      </c>
      <c r="U56" s="13" t="n">
        <v>0.008607518955817323</v>
      </c>
      <c r="V56" s="13" t="n">
        <v>0.003874808997426518</v>
      </c>
      <c r="W56" s="13" t="n">
        <v>0.003384951986022291</v>
      </c>
      <c r="X56" s="13" t="n">
        <v>0.00879852318537361</v>
      </c>
      <c r="Y56" s="13" t="n">
        <v>0.01032208929771555</v>
      </c>
      <c r="Z56" s="13" t="n">
        <v>0.007639720302490852</v>
      </c>
      <c r="AA56" s="13" t="n">
        <v>0.02434476939515138</v>
      </c>
      <c r="AB56" s="13" t="n">
        <v>0.006914646301782505</v>
      </c>
      <c r="AC56" s="13" t="n">
        <v>0.01532568357220833</v>
      </c>
      <c r="AD56" s="13" t="n">
        <v>0.04332985906319396</v>
      </c>
      <c r="AE56" s="13" t="n">
        <v>0.01343721540945511</v>
      </c>
      <c r="AF56" s="13" t="n">
        <v>0.01943424126363771</v>
      </c>
      <c r="AG56" s="13" t="n">
        <v>0.04058091317730532</v>
      </c>
      <c r="AH56" s="13" t="n">
        <v>0.01150575862204141</v>
      </c>
      <c r="AI56" s="13" t="n">
        <v>0.00442264822534399</v>
      </c>
      <c r="AJ56" s="13" t="n">
        <v>0.005997413923204887</v>
      </c>
      <c r="AK56" s="13" t="n">
        <v>0.02798438462267003</v>
      </c>
      <c r="AL56" s="13" t="n">
        <v>0.1110325853779441</v>
      </c>
      <c r="AM56" s="13" t="n">
        <v>0.240284297580027</v>
      </c>
      <c r="AN56" s="13" t="n">
        <v>0.1201453185927119</v>
      </c>
      <c r="AO56" s="13" t="n">
        <v>0.09730946268879685</v>
      </c>
      <c r="AP56" s="13" t="n">
        <v>0.2387627493391562</v>
      </c>
      <c r="AQ56" s="13" t="n">
        <v>0.0081415182303791</v>
      </c>
      <c r="AR56" s="13" t="n">
        <v>0.005568899422235622</v>
      </c>
      <c r="AS56" s="13" t="n">
        <v>0.01517387966433364</v>
      </c>
      <c r="AT56" s="13" t="n">
        <v>0.1813149993122222</v>
      </c>
      <c r="AU56" s="13" t="n">
        <v>0.04054307746457341</v>
      </c>
      <c r="AV56" s="13" t="n">
        <v>0.2089545698728925</v>
      </c>
      <c r="AW56" s="13" t="n">
        <v>1.664936578824584</v>
      </c>
      <c r="AX56" s="13" t="n">
        <v>0</v>
      </c>
      <c r="AY56" s="13" t="n">
        <v>0.09461025066128484</v>
      </c>
      <c r="AZ56" s="13" t="n">
        <v>0.2917548554247428</v>
      </c>
      <c r="BA56" s="13" t="n">
        <v>0.8601551949920652</v>
      </c>
      <c r="BB56" s="13">
        <f>SUM(C56:BA56)</f>
        <v/>
      </c>
      <c r="BD56" s="13" t="n">
        <v>0</v>
      </c>
      <c r="BE56" s="13" t="n">
        <v>0</v>
      </c>
      <c r="BF56" s="13">
        <f>BB56+BD56+BE56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0.07232518247276923</v>
      </c>
      <c r="D57" s="15" t="n">
        <v>0.03671206756198096</v>
      </c>
      <c r="E57" s="15" t="n">
        <v>1.090689385092913</v>
      </c>
      <c r="F57" s="15" t="n">
        <v>0.1991942303284231</v>
      </c>
      <c r="G57" s="15" t="n">
        <v>0.1384005255501187</v>
      </c>
      <c r="H57" s="15" t="n">
        <v>1.848776936632769</v>
      </c>
      <c r="I57" s="15" t="n">
        <v>0.1398504322644585</v>
      </c>
      <c r="J57" s="15" t="n">
        <v>0.07519727062715383</v>
      </c>
      <c r="K57" s="15" t="n">
        <v>0.07618915654202416</v>
      </c>
      <c r="L57" s="15" t="n">
        <v>0.1079183427823939</v>
      </c>
      <c r="M57" s="15" t="n">
        <v>0.0339088038046238</v>
      </c>
      <c r="N57" s="15" t="n">
        <v>0.2340435129972803</v>
      </c>
      <c r="O57" s="15" t="n">
        <v>0.03555801406558108</v>
      </c>
      <c r="P57" s="15" t="n">
        <v>0.3110875102527004</v>
      </c>
      <c r="Q57" s="15" t="n">
        <v>0.04906475581110151</v>
      </c>
      <c r="R57" s="15" t="n">
        <v>0.2912505517456078</v>
      </c>
      <c r="S57" s="15" t="n">
        <v>0.06357612617419423</v>
      </c>
      <c r="T57" s="15" t="n">
        <v>0.4354457901306795</v>
      </c>
      <c r="U57" s="15" t="n">
        <v>0.1626546953514962</v>
      </c>
      <c r="V57" s="15" t="n">
        <v>0.2200175225135354</v>
      </c>
      <c r="W57" s="15" t="n">
        <v>0.1089612051003437</v>
      </c>
      <c r="X57" s="15" t="n">
        <v>0.08843286115578963</v>
      </c>
      <c r="Y57" s="15" t="n">
        <v>0.2353576409997913</v>
      </c>
      <c r="Z57" s="15" t="n">
        <v>0.2530532588768397</v>
      </c>
      <c r="AA57" s="15" t="n">
        <v>0.2704560907684272</v>
      </c>
      <c r="AB57" s="15" t="n">
        <v>0.1093065556732892</v>
      </c>
      <c r="AC57" s="15" t="n">
        <v>0.1880367196562661</v>
      </c>
      <c r="AD57" s="15" t="n">
        <v>0.5236269015474241</v>
      </c>
      <c r="AE57" s="15" t="n">
        <v>0.3525081767136351</v>
      </c>
      <c r="AF57" s="15" t="n">
        <v>0.5159455256455611</v>
      </c>
      <c r="AG57" s="15" t="n">
        <v>0.7998784185062808</v>
      </c>
      <c r="AH57" s="15" t="n">
        <v>0.2431891502968293</v>
      </c>
      <c r="AI57" s="15" t="n">
        <v>0.08385140534000304</v>
      </c>
      <c r="AJ57" s="15" t="n">
        <v>0.0858226913925311</v>
      </c>
      <c r="AK57" s="15" t="n">
        <v>0.745161202710341</v>
      </c>
      <c r="AL57" s="15" t="n">
        <v>1.099405451547932</v>
      </c>
      <c r="AM57" s="15" t="n">
        <v>3.706941597507127</v>
      </c>
      <c r="AN57" s="15" t="n">
        <v>1.603647621346914</v>
      </c>
      <c r="AO57" s="15" t="n">
        <v>2.513884559089751</v>
      </c>
      <c r="AP57" s="15" t="n">
        <v>2.482947546293612</v>
      </c>
      <c r="AQ57" s="15" t="n">
        <v>0.1855242100781443</v>
      </c>
      <c r="AR57" s="15" t="n">
        <v>0.01345146263583444</v>
      </c>
      <c r="AS57" s="15" t="n">
        <v>0.2363554818981119</v>
      </c>
      <c r="AT57" s="15" t="n">
        <v>2.621779159473648</v>
      </c>
      <c r="AU57" s="15" t="n">
        <v>0.5099549498338181</v>
      </c>
      <c r="AV57" s="15" t="n">
        <v>0.1799031833873369</v>
      </c>
      <c r="AW57" s="15" t="n">
        <v>0.8818738144920877</v>
      </c>
      <c r="AX57" s="15" t="n">
        <v>0</v>
      </c>
      <c r="AY57" s="15" t="n">
        <v>0.534105458171676</v>
      </c>
      <c r="AZ57" s="15" t="n">
        <v>0.5519261204864579</v>
      </c>
      <c r="BA57" s="15" t="n">
        <v>2.08225482122971</v>
      </c>
      <c r="BB57" s="15">
        <f>SUM(C57:BA57)</f>
        <v/>
      </c>
      <c r="BD57" s="15" t="n">
        <v>0</v>
      </c>
      <c r="BE57" s="15" t="n">
        <v>0</v>
      </c>
      <c r="BF57" s="15">
        <f>BB57+BD57+BE57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0.0002336286853988386</v>
      </c>
      <c r="D58" s="13" t="n">
        <v>0.0001195713345940626</v>
      </c>
      <c r="E58" s="13" t="n">
        <v>0.003230102108717725</v>
      </c>
      <c r="F58" s="13" t="n">
        <v>0.002411371476210433</v>
      </c>
      <c r="G58" s="13" t="n">
        <v>0.0006904026153053353</v>
      </c>
      <c r="H58" s="13" t="n">
        <v>0.005086335644755687</v>
      </c>
      <c r="I58" s="13" t="n">
        <v>0.0003581226756335792</v>
      </c>
      <c r="J58" s="13" t="n">
        <v>0.0002193716027659358</v>
      </c>
      <c r="K58" s="13" t="n">
        <v>0.0001924952196471808</v>
      </c>
      <c r="L58" s="13" t="n">
        <v>0.0002754552823201133</v>
      </c>
      <c r="M58" s="13" t="n">
        <v>8.2697101736059e-05</v>
      </c>
      <c r="N58" s="13" t="n">
        <v>0.00118745672618681</v>
      </c>
      <c r="O58" s="13" t="n">
        <v>8.27356483404219e-05</v>
      </c>
      <c r="P58" s="13" t="n">
        <v>0.0008941408482497632</v>
      </c>
      <c r="Q58" s="13" t="n">
        <v>0.0001232352461581282</v>
      </c>
      <c r="R58" s="13" t="n">
        <v>0.0009097831521917818</v>
      </c>
      <c r="S58" s="13" t="n">
        <v>0.0001607913718526169</v>
      </c>
      <c r="T58" s="13" t="n">
        <v>0.001112523897091603</v>
      </c>
      <c r="U58" s="13" t="n">
        <v>0.0007553983772684246</v>
      </c>
      <c r="V58" s="13" t="n">
        <v>0.0005625467346427902</v>
      </c>
      <c r="W58" s="13" t="n">
        <v>0.0003431382866777481</v>
      </c>
      <c r="X58" s="13" t="n">
        <v>0.0002244945514131597</v>
      </c>
      <c r="Y58" s="13" t="n">
        <v>0.0006506450804232324</v>
      </c>
      <c r="Z58" s="13" t="n">
        <v>0.0006337263152783628</v>
      </c>
      <c r="AA58" s="13" t="n">
        <v>0.004700355336679682</v>
      </c>
      <c r="AB58" s="13" t="n">
        <v>0.001326308259461434</v>
      </c>
      <c r="AC58" s="13" t="n">
        <v>0.001407319507961285</v>
      </c>
      <c r="AD58" s="13" t="n">
        <v>0.001672472764071036</v>
      </c>
      <c r="AE58" s="13" t="n">
        <v>0.000894425832703367</v>
      </c>
      <c r="AF58" s="13" t="n">
        <v>0.001347088642398873</v>
      </c>
      <c r="AG58" s="13" t="n">
        <v>0.003671425509825969</v>
      </c>
      <c r="AH58" s="13" t="n">
        <v>0.0006977606689153041</v>
      </c>
      <c r="AI58" s="13" t="n">
        <v>0.0002093897423661453</v>
      </c>
      <c r="AJ58" s="13" t="n">
        <v>0.0002168938576082558</v>
      </c>
      <c r="AK58" s="13" t="n">
        <v>0.003215720848002247</v>
      </c>
      <c r="AL58" s="13" t="n">
        <v>0.002825878790583589</v>
      </c>
      <c r="AM58" s="13" t="n">
        <v>0.01785934830103897</v>
      </c>
      <c r="AN58" s="13" t="n">
        <v>0.02203869843783024</v>
      </c>
      <c r="AO58" s="13" t="n">
        <v>0.007363702209170074</v>
      </c>
      <c r="AP58" s="13" t="n">
        <v>0.02911613058912928</v>
      </c>
      <c r="AQ58" s="13" t="n">
        <v>0.0004780987727348921</v>
      </c>
      <c r="AR58" s="13" t="n">
        <v>0.005383427424747956</v>
      </c>
      <c r="AS58" s="13" t="n">
        <v>0.00063654282920288</v>
      </c>
      <c r="AT58" s="13" t="n">
        <v>0.07064471257426705</v>
      </c>
      <c r="AU58" s="13" t="n">
        <v>0.001312602949113886</v>
      </c>
      <c r="AV58" s="13" t="n">
        <v>0.0004601880978088871</v>
      </c>
      <c r="AW58" s="13" t="n">
        <v>0.004532508428534243</v>
      </c>
      <c r="AX58" s="13" t="n">
        <v>0</v>
      </c>
      <c r="AY58" s="13" t="n">
        <v>0.02333444940090538</v>
      </c>
      <c r="AZ58" s="13" t="n">
        <v>0.008881667982857909</v>
      </c>
      <c r="BA58" s="13" t="n">
        <v>0.01419785865170991</v>
      </c>
      <c r="BB58" s="13">
        <f>SUM(C58:BA58)</f>
        <v/>
      </c>
      <c r="BD58" s="13" t="n">
        <v>0</v>
      </c>
      <c r="BE58" s="13" t="n">
        <v>0</v>
      </c>
      <c r="BF58" s="13">
        <f>BB58+BD58+BE58</f>
        <v/>
      </c>
    </row>
    <row r="59">
      <c r="A59" s="15" t="n">
        <v>46</v>
      </c>
      <c r="B59" s="10" t="inlineStr">
        <is>
          <t>Saúde mercantil</t>
        </is>
      </c>
      <c r="C59" s="15" t="n">
        <v>7.832649786364774e-06</v>
      </c>
      <c r="D59" s="15" t="n">
        <v>3.567796936219501e-06</v>
      </c>
      <c r="E59" s="15" t="n">
        <v>0.0001198843640342136</v>
      </c>
      <c r="F59" s="15" t="n">
        <v>1.941536689912145e-05</v>
      </c>
      <c r="G59" s="15" t="n">
        <v>1.666303428966384e-05</v>
      </c>
      <c r="H59" s="15" t="n">
        <v>0.0003000746978055654</v>
      </c>
      <c r="I59" s="15" t="n">
        <v>1.727885846417538e-05</v>
      </c>
      <c r="J59" s="15" t="n">
        <v>5.820254677504371e-05</v>
      </c>
      <c r="K59" s="15" t="n">
        <v>6.257411578989913e-05</v>
      </c>
      <c r="L59" s="15" t="n">
        <v>2.455699567804089e-05</v>
      </c>
      <c r="M59" s="15" t="n">
        <v>7.442531093829094e-06</v>
      </c>
      <c r="N59" s="15" t="n">
        <v>3.78141378858219e-05</v>
      </c>
      <c r="O59" s="15" t="n">
        <v>1.099322614926312e-05</v>
      </c>
      <c r="P59" s="15" t="n">
        <v>4.397184071074102e-05</v>
      </c>
      <c r="Q59" s="15" t="n">
        <v>2.016630043212081e-05</v>
      </c>
      <c r="R59" s="15" t="n">
        <v>4.113579619990766e-05</v>
      </c>
      <c r="S59" s="15" t="n">
        <v>9.963493575315762e-06</v>
      </c>
      <c r="T59" s="15" t="n">
        <v>6.165541349004313e-05</v>
      </c>
      <c r="U59" s="15" t="n">
        <v>1.828812925864278e-05</v>
      </c>
      <c r="V59" s="15" t="n">
        <v>3.891047587886795e-05</v>
      </c>
      <c r="W59" s="15" t="n">
        <v>1.199002105087097e-05</v>
      </c>
      <c r="X59" s="15" t="n">
        <v>1.274244794791957e-05</v>
      </c>
      <c r="Y59" s="15" t="n">
        <v>6.806427781458247e-05</v>
      </c>
      <c r="Z59" s="15" t="n">
        <v>4.421881708993753e-05</v>
      </c>
      <c r="AA59" s="15" t="n">
        <v>6.848845515591674e-05</v>
      </c>
      <c r="AB59" s="15" t="n">
        <v>1.030766572359463e-05</v>
      </c>
      <c r="AC59" s="15" t="n">
        <v>4.252279570565864e-05</v>
      </c>
      <c r="AD59" s="15" t="n">
        <v>7.069493078505695e-05</v>
      </c>
      <c r="AE59" s="15" t="n">
        <v>4.645598799593646e-05</v>
      </c>
      <c r="AF59" s="15" t="n">
        <v>7.817772841301596e-05</v>
      </c>
      <c r="AG59" s="15" t="n">
        <v>8.362321381649298e-05</v>
      </c>
      <c r="AH59" s="15" t="n">
        <v>5.42918337388899e-05</v>
      </c>
      <c r="AI59" s="15" t="n">
        <v>1.392055704643111e-05</v>
      </c>
      <c r="AJ59" s="15" t="n">
        <v>3.393932974854671e-05</v>
      </c>
      <c r="AK59" s="15" t="n">
        <v>0.0001993745195726236</v>
      </c>
      <c r="AL59" s="15" t="n">
        <v>0.0002613207893774896</v>
      </c>
      <c r="AM59" s="15" t="n">
        <v>0.004033533119122341</v>
      </c>
      <c r="AN59" s="15" t="n">
        <v>0.000548413595761151</v>
      </c>
      <c r="AO59" s="15" t="n">
        <v>0.0008016806916548979</v>
      </c>
      <c r="AP59" s="15" t="n">
        <v>0.0008608733319531148</v>
      </c>
      <c r="AQ59" s="15" t="n">
        <v>0.0002500875007368034</v>
      </c>
      <c r="AR59" s="15" t="n">
        <v>4.153651837770027e-05</v>
      </c>
      <c r="AS59" s="15" t="n">
        <v>0.0006062862958888314</v>
      </c>
      <c r="AT59" s="15" t="n">
        <v>0.001245708110803498</v>
      </c>
      <c r="AU59" s="15" t="n">
        <v>0.0005074865422646334</v>
      </c>
      <c r="AV59" s="15" t="n">
        <v>0.2695811221368024</v>
      </c>
      <c r="AW59" s="15" t="n">
        <v>0.000903152398565921</v>
      </c>
      <c r="AX59" s="15" t="n">
        <v>0</v>
      </c>
      <c r="AY59" s="15" t="n">
        <v>0.0001238240036075908</v>
      </c>
      <c r="AZ59" s="15" t="n">
        <v>0.0002354471143456475</v>
      </c>
      <c r="BA59" s="15" t="n">
        <v>0.001419451089466705</v>
      </c>
      <c r="BB59" s="15">
        <f>SUM(C59:BA59)</f>
        <v/>
      </c>
      <c r="BD59" s="15" t="n">
        <v>0</v>
      </c>
      <c r="BE59" s="15" t="n">
        <v>0</v>
      </c>
      <c r="BF59" s="15">
        <f>BB59+BD59+BE59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0.001523581057267508</v>
      </c>
      <c r="D60" s="13" t="n">
        <v>0.0006773407146461589</v>
      </c>
      <c r="E60" s="13" t="n">
        <v>0.01780220966887752</v>
      </c>
      <c r="F60" s="13" t="n">
        <v>0.007093519181833003</v>
      </c>
      <c r="G60" s="13" t="n">
        <v>0.002253075794715804</v>
      </c>
      <c r="H60" s="13" t="n">
        <v>0.0525359975249477</v>
      </c>
      <c r="I60" s="13" t="n">
        <v>0.003260692104698571</v>
      </c>
      <c r="J60" s="13" t="n">
        <v>0.003962686922676198</v>
      </c>
      <c r="K60" s="13" t="n">
        <v>0.001858961413287345</v>
      </c>
      <c r="L60" s="13" t="n">
        <v>0.002946323697765871</v>
      </c>
      <c r="M60" s="13" t="n">
        <v>0.001294804046085101</v>
      </c>
      <c r="N60" s="13" t="n">
        <v>0.01783382952556657</v>
      </c>
      <c r="O60" s="13" t="n">
        <v>0.001436308910137441</v>
      </c>
      <c r="P60" s="13" t="n">
        <v>0.007226067814718533</v>
      </c>
      <c r="Q60" s="13" t="n">
        <v>0.008782400227189529</v>
      </c>
      <c r="R60" s="13" t="n">
        <v>0.009408757855916047</v>
      </c>
      <c r="S60" s="13" t="n">
        <v>0.0007100532927435513</v>
      </c>
      <c r="T60" s="13" t="n">
        <v>0.01427385779617641</v>
      </c>
      <c r="U60" s="13" t="n">
        <v>0.007899184327611539</v>
      </c>
      <c r="V60" s="13" t="n">
        <v>0.00623060049936397</v>
      </c>
      <c r="W60" s="13" t="n">
        <v>0.002488981469384066</v>
      </c>
      <c r="X60" s="13" t="n">
        <v>0.01060356399751443</v>
      </c>
      <c r="Y60" s="13" t="n">
        <v>0.01908741838450568</v>
      </c>
      <c r="Z60" s="13" t="n">
        <v>0.007896850970248335</v>
      </c>
      <c r="AA60" s="13" t="n">
        <v>0.01105146331498696</v>
      </c>
      <c r="AB60" s="13" t="n">
        <v>0.003469904120281372</v>
      </c>
      <c r="AC60" s="13" t="n">
        <v>0.007080786870550439</v>
      </c>
      <c r="AD60" s="13" t="n">
        <v>0.01910865605725944</v>
      </c>
      <c r="AE60" s="13" t="n">
        <v>0.01097895795610261</v>
      </c>
      <c r="AF60" s="13" t="n">
        <v>0.01428784652523153</v>
      </c>
      <c r="AG60" s="13" t="n">
        <v>0.03706768535588261</v>
      </c>
      <c r="AH60" s="13" t="n">
        <v>0.009412941737714337</v>
      </c>
      <c r="AI60" s="13" t="n">
        <v>0.004326796045388557</v>
      </c>
      <c r="AJ60" s="13" t="n">
        <v>0.004955634205445581</v>
      </c>
      <c r="AK60" s="13" t="n">
        <v>0.03547397063025721</v>
      </c>
      <c r="AL60" s="13" t="n">
        <v>0.04672097980644139</v>
      </c>
      <c r="AM60" s="13" t="n">
        <v>0.2188472209862054</v>
      </c>
      <c r="AN60" s="13" t="n">
        <v>0.09415548475094555</v>
      </c>
      <c r="AO60" s="13" t="n">
        <v>0.2051457914036979</v>
      </c>
      <c r="AP60" s="13" t="n">
        <v>0.1177452287282418</v>
      </c>
      <c r="AQ60" s="13" t="n">
        <v>0.02357700669232038</v>
      </c>
      <c r="AR60" s="13" t="n">
        <v>0.001819822516364235</v>
      </c>
      <c r="AS60" s="13" t="n">
        <v>0.03566427122417092</v>
      </c>
      <c r="AT60" s="13" t="n">
        <v>0.111205241727569</v>
      </c>
      <c r="AU60" s="13" t="n">
        <v>0.04600549717535908</v>
      </c>
      <c r="AV60" s="13" t="n">
        <v>0.09351710060927158</v>
      </c>
      <c r="AW60" s="13" t="n">
        <v>0.1877196367331891</v>
      </c>
      <c r="AX60" s="13" t="n">
        <v>0</v>
      </c>
      <c r="AY60" s="13" t="n">
        <v>0.05860674213465967</v>
      </c>
      <c r="AZ60" s="13" t="n">
        <v>0.06952282681142324</v>
      </c>
      <c r="BA60" s="13" t="n">
        <v>0.1293653985259015</v>
      </c>
      <c r="BB60" s="13">
        <f>SUM(C60:BA60)</f>
        <v/>
      </c>
      <c r="BD60" s="13" t="n">
        <v>0</v>
      </c>
      <c r="BE60" s="13" t="n">
        <v>0</v>
      </c>
      <c r="BF60" s="13">
        <f>BB60+BD60+BE60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0</v>
      </c>
      <c r="BE61" s="15" t="n">
        <v>0</v>
      </c>
      <c r="BF61" s="15">
        <f>BB61+BD61+BE61</f>
        <v/>
      </c>
    </row>
    <row r="62">
      <c r="A62" s="13" t="n">
        <v>49</v>
      </c>
      <c r="B62" s="14" t="inlineStr">
        <is>
          <t>Educação pública</t>
        </is>
      </c>
      <c r="C62" s="13" t="n">
        <v>0.002709227372415128</v>
      </c>
      <c r="D62" s="13" t="n">
        <v>0.001580073432442225</v>
      </c>
      <c r="E62" s="13" t="n">
        <v>0.04018864741016905</v>
      </c>
      <c r="F62" s="13" t="n">
        <v>0.006985338551270042</v>
      </c>
      <c r="G62" s="13" t="n">
        <v>0.004962683086277833</v>
      </c>
      <c r="H62" s="13" t="n">
        <v>0.06941789978825955</v>
      </c>
      <c r="I62" s="13" t="n">
        <v>0.005225671217555746</v>
      </c>
      <c r="J62" s="13" t="n">
        <v>0.002781461364568775</v>
      </c>
      <c r="K62" s="13" t="n">
        <v>0.002797941905638056</v>
      </c>
      <c r="L62" s="13" t="n">
        <v>0.004017681181006317</v>
      </c>
      <c r="M62" s="13" t="n">
        <v>0.001207886140210513</v>
      </c>
      <c r="N62" s="13" t="n">
        <v>0.008590559991151582</v>
      </c>
      <c r="O62" s="13" t="n">
        <v>0.001439908956159231</v>
      </c>
      <c r="P62" s="13" t="n">
        <v>0.01153973347856198</v>
      </c>
      <c r="Q62" s="13" t="n">
        <v>0.00179662945327425</v>
      </c>
      <c r="R62" s="13" t="n">
        <v>0.01081003873135318</v>
      </c>
      <c r="S62" s="13" t="n">
        <v>0.002345714398954395</v>
      </c>
      <c r="T62" s="13" t="n">
        <v>0.01623457323010597</v>
      </c>
      <c r="U62" s="13" t="n">
        <v>0.00607049056474491</v>
      </c>
      <c r="V62" s="13" t="n">
        <v>0.008205415362626606</v>
      </c>
      <c r="W62" s="13" t="n">
        <v>0.004050236959805257</v>
      </c>
      <c r="X62" s="13" t="n">
        <v>0.003285134957462184</v>
      </c>
      <c r="Y62" s="13" t="n">
        <v>0.008742923289579844</v>
      </c>
      <c r="Z62" s="13" t="n">
        <v>0.009245337398346811</v>
      </c>
      <c r="AA62" s="13" t="n">
        <v>0.009234424989013976</v>
      </c>
      <c r="AB62" s="13" t="n">
        <v>0.00391417685752612</v>
      </c>
      <c r="AC62" s="13" t="n">
        <v>0.006971161489273101</v>
      </c>
      <c r="AD62" s="13" t="n">
        <v>0.01610794893662073</v>
      </c>
      <c r="AE62" s="13" t="n">
        <v>0.01305293068649876</v>
      </c>
      <c r="AF62" s="13" t="n">
        <v>0.01928084616829353</v>
      </c>
      <c r="AG62" s="13" t="n">
        <v>0.02969061727751305</v>
      </c>
      <c r="AH62" s="13" t="n">
        <v>0.008997261454284073</v>
      </c>
      <c r="AI62" s="13" t="n">
        <v>0.003055007956593686</v>
      </c>
      <c r="AJ62" s="13" t="n">
        <v>0.003163172162299483</v>
      </c>
      <c r="AK62" s="13" t="n">
        <v>0.02765847294716577</v>
      </c>
      <c r="AL62" s="13" t="n">
        <v>0.0404830774974323</v>
      </c>
      <c r="AM62" s="13" t="n">
        <v>0.1387797101493169</v>
      </c>
      <c r="AN62" s="13" t="n">
        <v>0.05966178577969654</v>
      </c>
      <c r="AO62" s="13" t="n">
        <v>0.09442587458153195</v>
      </c>
      <c r="AP62" s="13" t="n">
        <v>0.09318861289673919</v>
      </c>
      <c r="AQ62" s="13" t="n">
        <v>0.006955773268533224</v>
      </c>
      <c r="AR62" s="13" t="n">
        <v>0.0005414896415105743</v>
      </c>
      <c r="AS62" s="13" t="n">
        <v>0.008810270848762649</v>
      </c>
      <c r="AT62" s="13" t="n">
        <v>0.09894652752498004</v>
      </c>
      <c r="AU62" s="13" t="n">
        <v>0.01905289640368227</v>
      </c>
      <c r="AV62" s="13" t="n">
        <v>0.006843855308339195</v>
      </c>
      <c r="AW62" s="13" t="n">
        <v>0.03310133614684896</v>
      </c>
      <c r="AX62" s="13" t="n">
        <v>0</v>
      </c>
      <c r="AY62" s="13" t="n">
        <v>0.02015715667540154</v>
      </c>
      <c r="AZ62" s="13" t="n">
        <v>0.02065335010078516</v>
      </c>
      <c r="BA62" s="13" t="n">
        <v>0.07801179600331572</v>
      </c>
      <c r="BB62" s="13">
        <f>SUM(C62:BA62)</f>
        <v/>
      </c>
      <c r="BD62" s="13" t="n">
        <v>0</v>
      </c>
      <c r="BE62" s="13" t="n">
        <v>0</v>
      </c>
      <c r="BF62" s="13">
        <f>BB62+BD62+BE62</f>
        <v/>
      </c>
    </row>
    <row r="63">
      <c r="A63" s="15" t="n">
        <v>50</v>
      </c>
      <c r="B63" s="10" t="inlineStr">
        <is>
          <t>Saúde pública</t>
        </is>
      </c>
      <c r="C63" s="15" t="n">
        <v>0.0002359111574499551</v>
      </c>
      <c r="D63" s="15" t="n">
        <v>0.0002428285986826591</v>
      </c>
      <c r="E63" s="15" t="n">
        <v>0.003272285176674548</v>
      </c>
      <c r="F63" s="15" t="n">
        <v>0.0005658672871774958</v>
      </c>
      <c r="G63" s="15" t="n">
        <v>0.0004027120295101186</v>
      </c>
      <c r="H63" s="15" t="n">
        <v>0.005599255642912931</v>
      </c>
      <c r="I63" s="15" t="n">
        <v>0.0004243788202622101</v>
      </c>
      <c r="J63" s="15" t="n">
        <v>0.0002254105976002726</v>
      </c>
      <c r="K63" s="15" t="n">
        <v>0.0002268094852331608</v>
      </c>
      <c r="L63" s="15" t="n">
        <v>0.0003261424638387873</v>
      </c>
      <c r="M63" s="15" t="n">
        <v>9.791268446403254e-05</v>
      </c>
      <c r="N63" s="15" t="n">
        <v>0.0006945800796492655</v>
      </c>
      <c r="O63" s="15" t="n">
        <v>9.786895713519827e-05</v>
      </c>
      <c r="P63" s="15" t="n">
        <v>0.000937066001867549</v>
      </c>
      <c r="Q63" s="15" t="n">
        <v>0.0001456850865859875</v>
      </c>
      <c r="R63" s="15" t="n">
        <v>0.0008777717074861769</v>
      </c>
      <c r="S63" s="15" t="n">
        <v>0.0001904855496219072</v>
      </c>
      <c r="T63" s="15" t="n">
        <v>0.001462842548213924</v>
      </c>
      <c r="U63" s="15" t="n">
        <v>0.0005022234469773651</v>
      </c>
      <c r="V63" s="15" t="n">
        <v>0.0006663363664419767</v>
      </c>
      <c r="W63" s="15" t="n">
        <v>0.0003288553784897617</v>
      </c>
      <c r="X63" s="15" t="n">
        <v>0.0002661719722349434</v>
      </c>
      <c r="Y63" s="15" t="n">
        <v>0.000709507128723256</v>
      </c>
      <c r="Z63" s="15" t="n">
        <v>0.0007506355883500814</v>
      </c>
      <c r="AA63" s="15" t="n">
        <v>0.0007466448626881299</v>
      </c>
      <c r="AB63" s="15" t="n">
        <v>0.000317124212629712</v>
      </c>
      <c r="AC63" s="15" t="n">
        <v>0.0005651043503659748</v>
      </c>
      <c r="AD63" s="15" t="n">
        <v>0.001307138241434693</v>
      </c>
      <c r="AE63" s="15" t="n">
        <v>0.001059820703857865</v>
      </c>
      <c r="AF63" s="15" t="n">
        <v>0.001563539138854968</v>
      </c>
      <c r="AG63" s="15" t="n">
        <v>0.002409667098648487</v>
      </c>
      <c r="AH63" s="15" t="n">
        <v>0.0007301581058395037</v>
      </c>
      <c r="AI63" s="15" t="n">
        <v>0.0002480008445216611</v>
      </c>
      <c r="AJ63" s="15" t="n">
        <v>0.000256446841385218</v>
      </c>
      <c r="AK63" s="15" t="n">
        <v>0.002244364545836263</v>
      </c>
      <c r="AL63" s="15" t="n">
        <v>0.003285881124393497</v>
      </c>
      <c r="AM63" s="15" t="n">
        <v>0.01119753656038391</v>
      </c>
      <c r="AN63" s="15" t="n">
        <v>0.004829160835910382</v>
      </c>
      <c r="AO63" s="15" t="n">
        <v>0.007607996110571981</v>
      </c>
      <c r="AP63" s="15" t="n">
        <v>0.007529775957597248</v>
      </c>
      <c r="AQ63" s="15" t="n">
        <v>0.0005608149055335126</v>
      </c>
      <c r="AR63" s="15" t="n">
        <v>4.016163431466873e-05</v>
      </c>
      <c r="AS63" s="15" t="n">
        <v>0.0007116394951235628</v>
      </c>
      <c r="AT63" s="15" t="n">
        <v>0.007932265740790067</v>
      </c>
      <c r="AU63" s="15" t="n">
        <v>0.001550479891577072</v>
      </c>
      <c r="AV63" s="15" t="n">
        <v>0.006058810506628284</v>
      </c>
      <c r="AW63" s="15" t="n">
        <v>0.002679006958641247</v>
      </c>
      <c r="AX63" s="15" t="n">
        <v>0</v>
      </c>
      <c r="AY63" s="15" t="n">
        <v>0.001637683260363452</v>
      </c>
      <c r="AZ63" s="15" t="n">
        <v>0.001777632831336211</v>
      </c>
      <c r="BA63" s="15" t="n">
        <v>0.006344267309767646</v>
      </c>
      <c r="BB63" s="15">
        <f>SUM(C63:BA63)</f>
        <v/>
      </c>
      <c r="BD63" s="15" t="n">
        <v>0</v>
      </c>
      <c r="BE63" s="15" t="n">
        <v>0</v>
      </c>
      <c r="BF63" s="15">
        <f>BB63+BD63+BE63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0.1065545007230276</v>
      </c>
      <c r="D64" s="13" t="n">
        <v>0.02920678426291878</v>
      </c>
      <c r="E64" s="13" t="n">
        <v>0.06467801855451123</v>
      </c>
      <c r="F64" s="13" t="n">
        <v>0.01224994103805505</v>
      </c>
      <c r="G64" s="13" t="n">
        <v>0.009059515250842448</v>
      </c>
      <c r="H64" s="13" t="n">
        <v>0.2635594648170999</v>
      </c>
      <c r="I64" s="13" t="n">
        <v>0.007421096358326372</v>
      </c>
      <c r="J64" s="13" t="n">
        <v>0.007881097491478714</v>
      </c>
      <c r="K64" s="13" t="n">
        <v>0.01175632419352888</v>
      </c>
      <c r="L64" s="13" t="n">
        <v>0.00709144519778043</v>
      </c>
      <c r="M64" s="13" t="n">
        <v>0.005869633409212301</v>
      </c>
      <c r="N64" s="13" t="n">
        <v>0.02598601632722906</v>
      </c>
      <c r="O64" s="13" t="n">
        <v>0.0378304181190952</v>
      </c>
      <c r="P64" s="13" t="n">
        <v>0.01648291788379024</v>
      </c>
      <c r="Q64" s="13" t="n">
        <v>0.003142085734311837</v>
      </c>
      <c r="R64" s="13" t="n">
        <v>0.09465384437587451</v>
      </c>
      <c r="S64" s="13" t="n">
        <v>0.009293080665483174</v>
      </c>
      <c r="T64" s="13" t="n">
        <v>0.02881060137381642</v>
      </c>
      <c r="U64" s="13" t="n">
        <v>0.01046404863482872</v>
      </c>
      <c r="V64" s="13" t="n">
        <v>0.01545370619737146</v>
      </c>
      <c r="W64" s="13" t="n">
        <v>0.01176771610260773</v>
      </c>
      <c r="X64" s="13" t="n">
        <v>0.009205160699632774</v>
      </c>
      <c r="Y64" s="13" t="n">
        <v>0.01826187234620174</v>
      </c>
      <c r="Z64" s="13" t="n">
        <v>0.02505441763285162</v>
      </c>
      <c r="AA64" s="13" t="n">
        <v>0.02930539054703066</v>
      </c>
      <c r="AB64" s="13" t="n">
        <v>0.01374533592545979</v>
      </c>
      <c r="AC64" s="13" t="n">
        <v>0.01405208303852648</v>
      </c>
      <c r="AD64" s="13" t="n">
        <v>0.0271844773065207</v>
      </c>
      <c r="AE64" s="13" t="n">
        <v>0.02071584231824474</v>
      </c>
      <c r="AF64" s="13" t="n">
        <v>0.03159291798194384</v>
      </c>
      <c r="AG64" s="13" t="n">
        <v>0.04333314597650958</v>
      </c>
      <c r="AH64" s="13" t="n">
        <v>0.01656893425330705</v>
      </c>
      <c r="AI64" s="13" t="n">
        <v>0.005412716252934157</v>
      </c>
      <c r="AJ64" s="13" t="n">
        <v>0.006294378327661544</v>
      </c>
      <c r="AK64" s="13" t="n">
        <v>0.1084263415326873</v>
      </c>
      <c r="AL64" s="13" t="n">
        <v>0.06276680595226715</v>
      </c>
      <c r="AM64" s="13" t="n">
        <v>0.3360613205295385</v>
      </c>
      <c r="AN64" s="13" t="n">
        <v>0.09347513302059776</v>
      </c>
      <c r="AO64" s="13" t="n">
        <v>0.25024010387785</v>
      </c>
      <c r="AP64" s="13" t="n">
        <v>0.1791060962383161</v>
      </c>
      <c r="AQ64" s="13" t="n">
        <v>0.01735930503815322</v>
      </c>
      <c r="AR64" s="13" t="n">
        <v>0.001240077098683653</v>
      </c>
      <c r="AS64" s="13" t="n">
        <v>0.02122780372569272</v>
      </c>
      <c r="AT64" s="13" t="n">
        <v>0.2623535781357651</v>
      </c>
      <c r="AU64" s="13" t="n">
        <v>0.03848338820389214</v>
      </c>
      <c r="AV64" s="13" t="n">
        <v>0.02878936376051335</v>
      </c>
      <c r="AW64" s="13" t="n">
        <v>0.1337107641300746</v>
      </c>
      <c r="AX64" s="13" t="n">
        <v>0</v>
      </c>
      <c r="AY64" s="13" t="n">
        <v>0.0409338895779047</v>
      </c>
      <c r="AZ64" s="13" t="n">
        <v>0.03976575122918963</v>
      </c>
      <c r="BA64" s="13" t="n">
        <v>0.1622885195837372</v>
      </c>
      <c r="BB64" s="13">
        <f>SUM(C64:BA64)</f>
        <v/>
      </c>
      <c r="BD64" s="13" t="n">
        <v>0</v>
      </c>
      <c r="BE64" s="13" t="n">
        <v>0</v>
      </c>
      <c r="BF64" s="13">
        <f>BB64+BD64+BE64</f>
        <v/>
      </c>
    </row>
    <row r="65">
      <c r="B65" s="16" t="inlineStr">
        <is>
          <t>Total</t>
        </is>
      </c>
      <c r="C65" s="17">
        <f>SUM(C14:C64)</f>
        <v/>
      </c>
      <c r="D65" s="17">
        <f>SUM(D14:D64)</f>
        <v/>
      </c>
      <c r="E65" s="17">
        <f>SUM(E14:E64)</f>
        <v/>
      </c>
      <c r="F65" s="17">
        <f>SUM(F14:F64)</f>
        <v/>
      </c>
      <c r="G65" s="17">
        <f>SUM(G14:G64)</f>
        <v/>
      </c>
      <c r="H65" s="17">
        <f>SUM(H14:H64)</f>
        <v/>
      </c>
      <c r="I65" s="17">
        <f>SUM(I14:I64)</f>
        <v/>
      </c>
      <c r="J65" s="17">
        <f>SUM(J14:J64)</f>
        <v/>
      </c>
      <c r="K65" s="17">
        <f>SUM(K14:K64)</f>
        <v/>
      </c>
      <c r="L65" s="17">
        <f>SUM(L14:L64)</f>
        <v/>
      </c>
      <c r="M65" s="17">
        <f>SUM(M14:M64)</f>
        <v/>
      </c>
      <c r="N65" s="17">
        <f>SUM(N14:N64)</f>
        <v/>
      </c>
      <c r="O65" s="17">
        <f>SUM(O14:O64)</f>
        <v/>
      </c>
      <c r="P65" s="17">
        <f>SUM(P14:P64)</f>
        <v/>
      </c>
      <c r="Q65" s="17">
        <f>SUM(Q14:Q64)</f>
        <v/>
      </c>
      <c r="R65" s="17">
        <f>SUM(R14:R64)</f>
        <v/>
      </c>
      <c r="S65" s="17">
        <f>SUM(S14:S64)</f>
        <v/>
      </c>
      <c r="T65" s="17">
        <f>SUM(T14:T64)</f>
        <v/>
      </c>
      <c r="U65" s="17">
        <f>SUM(U14:U64)</f>
        <v/>
      </c>
      <c r="V65" s="17">
        <f>SUM(V14:V64)</f>
        <v/>
      </c>
      <c r="W65" s="17">
        <f>SUM(W14:W64)</f>
        <v/>
      </c>
      <c r="X65" s="17">
        <f>SUM(X14:X64)</f>
        <v/>
      </c>
      <c r="Y65" s="17">
        <f>SUM(Y14:Y64)</f>
        <v/>
      </c>
      <c r="Z65" s="17">
        <f>SUM(Z14:Z64)</f>
        <v/>
      </c>
      <c r="AA65" s="17">
        <f>SUM(AA14:AA64)</f>
        <v/>
      </c>
      <c r="AB65" s="17">
        <f>SUM(AB14:AB64)</f>
        <v/>
      </c>
      <c r="AC65" s="17">
        <f>SUM(AC14:AC64)</f>
        <v/>
      </c>
      <c r="AD65" s="17">
        <f>SUM(AD14:AD64)</f>
        <v/>
      </c>
      <c r="AE65" s="17">
        <f>SUM(AE14:AE64)</f>
        <v/>
      </c>
      <c r="AF65" s="17">
        <f>SUM(AF14:AF64)</f>
        <v/>
      </c>
      <c r="AG65" s="17">
        <f>SUM(AG14:AG64)</f>
        <v/>
      </c>
      <c r="AH65" s="17">
        <f>SUM(AH14:AH64)</f>
        <v/>
      </c>
      <c r="AI65" s="17">
        <f>SUM(AI14:AI64)</f>
        <v/>
      </c>
      <c r="AJ65" s="17">
        <f>SUM(AJ14:AJ64)</f>
        <v/>
      </c>
      <c r="AK65" s="17">
        <f>SUM(AK14:AK64)</f>
        <v/>
      </c>
      <c r="AL65" s="17">
        <f>SUM(AL14:AL64)</f>
        <v/>
      </c>
      <c r="AM65" s="17">
        <f>SUM(AM14:AM64)</f>
        <v/>
      </c>
      <c r="AN65" s="17">
        <f>SUM(AN14:AN64)</f>
        <v/>
      </c>
      <c r="AO65" s="17">
        <f>SUM(AO14:AO64)</f>
        <v/>
      </c>
      <c r="AP65" s="17">
        <f>SUM(AP14:AP64)</f>
        <v/>
      </c>
      <c r="AQ65" s="17">
        <f>SUM(AQ14:AQ64)</f>
        <v/>
      </c>
      <c r="AR65" s="17">
        <f>SUM(AR14:AR64)</f>
        <v/>
      </c>
      <c r="AS65" s="17">
        <f>SUM(AS14:AS64)</f>
        <v/>
      </c>
      <c r="AT65" s="17">
        <f>SUM(AT14:AT64)</f>
        <v/>
      </c>
      <c r="AU65" s="17">
        <f>SUM(AU14:AU64)</f>
        <v/>
      </c>
      <c r="AV65" s="17">
        <f>SUM(AV14:AV64)</f>
        <v/>
      </c>
      <c r="AW65" s="17">
        <f>SUM(AW14:AW64)</f>
        <v/>
      </c>
      <c r="AX65" s="17">
        <f>SUM(AX14:AX64)</f>
        <v/>
      </c>
      <c r="AY65" s="17">
        <f>SUM(AY14:AY64)</f>
        <v/>
      </c>
      <c r="AZ65" s="17">
        <f>SUM(AZ14:AZ64)</f>
        <v/>
      </c>
      <c r="BA65" s="17">
        <f>SUM(BA14:BA64)</f>
        <v/>
      </c>
      <c r="BB65" s="17">
        <f>SUM(BB14:BB64)</f>
        <v/>
      </c>
      <c r="BC65" s="17">
        <f>SUM(BC14:BC64)</f>
        <v/>
      </c>
      <c r="BD65" s="17">
        <f>SUM(BD14:BD64)</f>
        <v/>
      </c>
      <c r="BE65" s="17">
        <f>SUM(BE14:BE64)</f>
        <v/>
      </c>
      <c r="BF65" s="17">
        <f>SUM(BF14:BF64)</f>
        <v/>
      </c>
    </row>
  </sheetData>
  <mergeCells count="9">
    <mergeCell ref="BB11:BB12"/>
    <mergeCell ref="BD10:BD12"/>
    <mergeCell ref="C10:BA10"/>
    <mergeCell ref="BE10:BE12"/>
    <mergeCell ref="A3:H4"/>
    <mergeCell ref="B10:B12"/>
    <mergeCell ref="A10:A12"/>
    <mergeCell ref="BF11:BF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G8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Nacional e Importado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2007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D10" s="11" t="inlineStr">
        <is>
          <t>Gasto de consumo final</t>
        </is>
      </c>
      <c r="BE10" s="11" t="inlineStr">
        <is>
          <t>Formación bruta de capital</t>
        </is>
      </c>
      <c r="BF10" s="11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11" t="inlineStr">
        <is>
          <t>Total consumo intermedio</t>
        </is>
      </c>
      <c r="BG11" s="11" t="inlineStr">
        <is>
          <t>Total</t>
        </is>
      </c>
    </row>
    <row r="12" ht="88" customHeight="1"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3"/>
    <row r="14">
      <c r="A14" s="13" t="n">
        <v>1</v>
      </c>
      <c r="B14" s="14" t="inlineStr">
        <is>
          <t>Agricultura silvicultura exploração florestal</t>
        </is>
      </c>
      <c r="C14" s="13" t="n">
        <v>4.960318344549996</v>
      </c>
      <c r="D14" s="13" t="n">
        <v>3.746890236704436</v>
      </c>
      <c r="E14" s="13" t="n">
        <v>0.02793519873367412</v>
      </c>
      <c r="F14" s="13" t="n">
        <v>0.007088447775201518</v>
      </c>
      <c r="G14" s="13" t="n">
        <v>0.003734044793931243</v>
      </c>
      <c r="H14" s="13" t="n">
        <v>52.28675779866875</v>
      </c>
      <c r="I14" s="13" t="n">
        <v>4.245828107475342</v>
      </c>
      <c r="J14" s="13" t="n">
        <v>4.176530759871084</v>
      </c>
      <c r="K14" s="13" t="n">
        <v>0.1331868321419696</v>
      </c>
      <c r="L14" s="13" t="n">
        <v>0.0276733903667068</v>
      </c>
      <c r="M14" s="13" t="n">
        <v>1.923772173222811</v>
      </c>
      <c r="N14" s="13" t="n">
        <v>1.450061990322189</v>
      </c>
      <c r="O14" s="13" t="n">
        <v>0.0005856721788940444</v>
      </c>
      <c r="P14" s="13" t="n">
        <v>0.002188519534499317</v>
      </c>
      <c r="Q14" s="13" t="n">
        <v>6.260305921203678</v>
      </c>
      <c r="R14" s="13" t="n">
        <v>0.1947575156549312</v>
      </c>
      <c r="S14" s="13" t="n">
        <v>0.2444849800341368</v>
      </c>
      <c r="T14" s="13" t="n">
        <v>0.02841312024382566</v>
      </c>
      <c r="U14" s="13" t="n">
        <v>0.08532769988990468</v>
      </c>
      <c r="V14" s="13" t="n">
        <v>0.06164889749700916</v>
      </c>
      <c r="W14" s="13" t="n">
        <v>0.04359974855334053</v>
      </c>
      <c r="X14" s="13" t="n">
        <v>0.06049293477657071</v>
      </c>
      <c r="Y14" s="13" t="n">
        <v>0.7331401458222393</v>
      </c>
      <c r="Z14" s="13" t="n">
        <v>0.03795336602964292</v>
      </c>
      <c r="AA14" s="13" t="n">
        <v>0.3614159117216559</v>
      </c>
      <c r="AB14" s="13" t="n">
        <v>0.007830260843966978</v>
      </c>
      <c r="AC14" s="13" t="n">
        <v>0.01167125943991593</v>
      </c>
      <c r="AD14" s="13" t="n">
        <v>0.0005364540509662774</v>
      </c>
      <c r="AE14" s="13" t="n">
        <v>0.002050528078389257</v>
      </c>
      <c r="AF14" s="13" t="n">
        <v>0.002094919165319755</v>
      </c>
      <c r="AG14" s="13" t="n">
        <v>0.001135021305193699</v>
      </c>
      <c r="AH14" s="13" t="n">
        <v>0.0001964418603988156</v>
      </c>
      <c r="AI14" s="13" t="n">
        <v>0.000594444006356489</v>
      </c>
      <c r="AJ14" s="13" t="n">
        <v>0.009262704792336554</v>
      </c>
      <c r="AK14" s="13" t="n">
        <v>0.02122044371434155</v>
      </c>
      <c r="AL14" s="13" t="n">
        <v>0.3040995288437693</v>
      </c>
      <c r="AM14" s="13" t="n">
        <v>3.508967843046653</v>
      </c>
      <c r="AN14" s="13" t="n">
        <v>0.003041876126255122</v>
      </c>
      <c r="AO14" s="13" t="n">
        <v>0.01113047065414689</v>
      </c>
      <c r="AP14" s="13" t="n">
        <v>0.003315462706165524</v>
      </c>
      <c r="AQ14" s="13" t="n">
        <v>0.003315629778043295</v>
      </c>
      <c r="AR14" s="13" t="n">
        <v>1.11991002809211e-05</v>
      </c>
      <c r="AS14" s="13" t="n">
        <v>1.620714694953595</v>
      </c>
      <c r="AT14" s="13" t="n">
        <v>0.01998833117740936</v>
      </c>
      <c r="AU14" s="13" t="n">
        <v>0.02021984430431819</v>
      </c>
      <c r="AV14" s="13" t="n">
        <v>0.07714020665096563</v>
      </c>
      <c r="AW14" s="13" t="n">
        <v>0.1050729271445914</v>
      </c>
      <c r="AX14" s="13" t="n">
        <v>0</v>
      </c>
      <c r="AY14" s="13" t="n">
        <v>0.2265181938291677</v>
      </c>
      <c r="AZ14" s="13" t="n">
        <v>0.06728743816028775</v>
      </c>
      <c r="BA14" s="13" t="n">
        <v>0.7210497945195183</v>
      </c>
      <c r="BB14" s="13">
        <f>SUM(C14:BA14)</f>
        <v/>
      </c>
      <c r="BD14" s="13" t="n">
        <v>29.93460928608124</v>
      </c>
      <c r="BE14" s="13" t="n">
        <v>2.804724226895118</v>
      </c>
      <c r="BF14" s="13" t="n">
        <v>24.78018097050478</v>
      </c>
      <c r="BG14" s="13">
        <f>BB14+BD14+BE14+BF14</f>
        <v/>
      </c>
    </row>
    <row r="15">
      <c r="A15" s="15" t="n">
        <v>2</v>
      </c>
      <c r="B15" s="10" t="inlineStr">
        <is>
          <t>Pecuária e pesca</t>
        </is>
      </c>
      <c r="C15" s="15" t="n">
        <v>0.4728548440864247</v>
      </c>
      <c r="D15" s="15" t="n">
        <v>2.762379968321042</v>
      </c>
      <c r="E15" s="15" t="n">
        <v>0.01055416276424181</v>
      </c>
      <c r="F15" s="15" t="n">
        <v>0.004029985520226035</v>
      </c>
      <c r="G15" s="15" t="n">
        <v>0.003400954064375975</v>
      </c>
      <c r="H15" s="15" t="n">
        <v>39.64092818239035</v>
      </c>
      <c r="I15" s="15" t="n">
        <v>0.1523592563455047</v>
      </c>
      <c r="J15" s="15" t="n">
        <v>0.07511631492848564</v>
      </c>
      <c r="K15" s="15" t="n">
        <v>0.04161798914041658</v>
      </c>
      <c r="L15" s="15" t="n">
        <v>0.006192253997095227</v>
      </c>
      <c r="M15" s="15" t="n">
        <v>0.09509563550140397</v>
      </c>
      <c r="N15" s="15" t="n">
        <v>0.0712714271652389</v>
      </c>
      <c r="O15" s="15" t="n">
        <v>6.236233856254044e-05</v>
      </c>
      <c r="P15" s="15" t="n">
        <v>5.503815774408747e-05</v>
      </c>
      <c r="Q15" s="15" t="n">
        <v>0.04374178524911267</v>
      </c>
      <c r="R15" s="15" t="n">
        <v>0.03098709553282071</v>
      </c>
      <c r="S15" s="15" t="n">
        <v>0.006222960497998978</v>
      </c>
      <c r="T15" s="15" t="n">
        <v>0.00148427200060605</v>
      </c>
      <c r="U15" s="15" t="n">
        <v>0.002312890457733849</v>
      </c>
      <c r="V15" s="15" t="n">
        <v>0.003185169013259939</v>
      </c>
      <c r="W15" s="15" t="n">
        <v>0.001773351413617011</v>
      </c>
      <c r="X15" s="15" t="n">
        <v>0.001502480024768983</v>
      </c>
      <c r="Y15" s="15" t="n">
        <v>0.03583369560015695</v>
      </c>
      <c r="Z15" s="15" t="n">
        <v>0.03428057186701704</v>
      </c>
      <c r="AA15" s="15" t="n">
        <v>0.02198514450972613</v>
      </c>
      <c r="AB15" s="15" t="n">
        <v>0.005928589052971845</v>
      </c>
      <c r="AC15" s="15" t="n">
        <v>0.0007293722049747779</v>
      </c>
      <c r="AD15" s="15" t="n">
        <v>0.0003400299566715064</v>
      </c>
      <c r="AE15" s="15" t="n">
        <v>0.0004757783614176554</v>
      </c>
      <c r="AF15" s="15" t="n">
        <v>0.0003256215000104414</v>
      </c>
      <c r="AG15" s="15" t="n">
        <v>0.0008464070745832639</v>
      </c>
      <c r="AH15" s="15" t="n">
        <v>0.0003496424765242998</v>
      </c>
      <c r="AI15" s="15" t="n">
        <v>0.0007448540931419219</v>
      </c>
      <c r="AJ15" s="15" t="n">
        <v>0.001017417366914552</v>
      </c>
      <c r="AK15" s="15" t="n">
        <v>0.01691887245584035</v>
      </c>
      <c r="AL15" s="15" t="n">
        <v>0.1980594199277823</v>
      </c>
      <c r="AM15" s="15" t="n">
        <v>0.1238681283836116</v>
      </c>
      <c r="AN15" s="15" t="n">
        <v>0.00441809817669944</v>
      </c>
      <c r="AO15" s="15" t="n">
        <v>0.01572201747845666</v>
      </c>
      <c r="AP15" s="15" t="n">
        <v>0.003427794118712451</v>
      </c>
      <c r="AQ15" s="15" t="n">
        <v>0.00569077698675163</v>
      </c>
      <c r="AR15" s="15" t="n">
        <v>2.271125273832908e-06</v>
      </c>
      <c r="AS15" s="15" t="n">
        <v>0.9718234863788398</v>
      </c>
      <c r="AT15" s="15" t="n">
        <v>0.006804964975266058</v>
      </c>
      <c r="AU15" s="15" t="n">
        <v>0.01355851848670937</v>
      </c>
      <c r="AV15" s="15" t="n">
        <v>0.07190379489264964</v>
      </c>
      <c r="AW15" s="15" t="n">
        <v>0.01837521900431078</v>
      </c>
      <c r="AX15" s="15" t="n">
        <v>0</v>
      </c>
      <c r="AY15" s="15" t="n">
        <v>0.1023918103016624</v>
      </c>
      <c r="AZ15" s="15" t="n">
        <v>0.0377133752269266</v>
      </c>
      <c r="BA15" s="15" t="n">
        <v>0.1831176278966186</v>
      </c>
      <c r="BB15" s="15">
        <f>SUM(C15:BA15)</f>
        <v/>
      </c>
      <c r="BD15" s="15" t="n">
        <v>12.7732475846077</v>
      </c>
      <c r="BE15" s="15" t="n">
        <v>-0.02496415705241808</v>
      </c>
      <c r="BF15" s="15" t="n">
        <v>9.898068696423392</v>
      </c>
      <c r="BG15" s="15">
        <f>BB15+BD15+BE15+BF15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0.04665850752745402</v>
      </c>
      <c r="D16" s="13" t="n">
        <v>0.05906182155053972</v>
      </c>
      <c r="E16" s="13" t="n">
        <v>3.861687650940107</v>
      </c>
      <c r="F16" s="13" t="n">
        <v>0.1156926596677834</v>
      </c>
      <c r="G16" s="13" t="n">
        <v>0.01024154871858223</v>
      </c>
      <c r="H16" s="13" t="n">
        <v>0.3762691218325913</v>
      </c>
      <c r="I16" s="13" t="n">
        <v>0.0008755619879586323</v>
      </c>
      <c r="J16" s="13" t="n">
        <v>0.1094318974903014</v>
      </c>
      <c r="K16" s="13" t="n">
        <v>0.0009433138841670697</v>
      </c>
      <c r="L16" s="13" t="n">
        <v>0.0003773381505748405</v>
      </c>
      <c r="M16" s="13" t="n">
        <v>0.02040896586191613</v>
      </c>
      <c r="N16" s="13" t="n">
        <v>0.2672099154284697</v>
      </c>
      <c r="O16" s="13" t="n">
        <v>0.000766632405584006</v>
      </c>
      <c r="P16" s="13" t="n">
        <v>54.29457826208404</v>
      </c>
      <c r="Q16" s="13" t="n">
        <v>0.0005555487804239552</v>
      </c>
      <c r="R16" s="13" t="n">
        <v>0.46569564743571</v>
      </c>
      <c r="S16" s="13" t="n">
        <v>0.2454885505199002</v>
      </c>
      <c r="T16" s="13" t="n">
        <v>0.01583648509931301</v>
      </c>
      <c r="U16" s="13" t="n">
        <v>0.01942742194366797</v>
      </c>
      <c r="V16" s="13" t="n">
        <v>0.01304854756367471</v>
      </c>
      <c r="W16" s="13" t="n">
        <v>0.01195962450686686</v>
      </c>
      <c r="X16" s="13" t="n">
        <v>0.01921692570660486</v>
      </c>
      <c r="Y16" s="13" t="n">
        <v>0.04746288388782379</v>
      </c>
      <c r="Z16" s="13" t="n">
        <v>0.1625254888930897</v>
      </c>
      <c r="AA16" s="13" t="n">
        <v>0.2352238565913408</v>
      </c>
      <c r="AB16" s="13" t="n">
        <v>0.1537148434807925</v>
      </c>
      <c r="AC16" s="13" t="n">
        <v>0.1389995846042527</v>
      </c>
      <c r="AD16" s="13" t="n">
        <v>0.02686858634727876</v>
      </c>
      <c r="AE16" s="13" t="n">
        <v>0.01545955805391826</v>
      </c>
      <c r="AF16" s="13" t="n">
        <v>0.003412175392241131</v>
      </c>
      <c r="AG16" s="13" t="n">
        <v>0.04921876934652161</v>
      </c>
      <c r="AH16" s="13" t="n">
        <v>0.1097943298920977</v>
      </c>
      <c r="AI16" s="13" t="n">
        <v>0.00332989129380653</v>
      </c>
      <c r="AJ16" s="13" t="n">
        <v>0.001451960954193673</v>
      </c>
      <c r="AK16" s="13" t="n">
        <v>3.123661631753482</v>
      </c>
      <c r="AL16" s="13" t="n">
        <v>0.354146563637185</v>
      </c>
      <c r="AM16" s="13" t="n">
        <v>0.09371057890644989</v>
      </c>
      <c r="AN16" s="13" t="n">
        <v>0.01899226879445572</v>
      </c>
      <c r="AO16" s="13" t="n">
        <v>0.04937846683509102</v>
      </c>
      <c r="AP16" s="13" t="n">
        <v>0.0183656212902437</v>
      </c>
      <c r="AQ16" s="13" t="n">
        <v>0.01326727149837363</v>
      </c>
      <c r="AR16" s="13" t="n">
        <v>0.001846175160448121</v>
      </c>
      <c r="AS16" s="13" t="n">
        <v>0.1338994451583306</v>
      </c>
      <c r="AT16" s="13" t="n">
        <v>0.09879875783406614</v>
      </c>
      <c r="AU16" s="13" t="n">
        <v>0.009762539758054656</v>
      </c>
      <c r="AV16" s="13" t="n">
        <v>0.005732032769309125</v>
      </c>
      <c r="AW16" s="13" t="n">
        <v>0.04166869601848382</v>
      </c>
      <c r="AX16" s="13" t="n">
        <v>0</v>
      </c>
      <c r="AY16" s="13" t="n">
        <v>0.01093841928274992</v>
      </c>
      <c r="AZ16" s="13" t="n">
        <v>0.02000486978006983</v>
      </c>
      <c r="BA16" s="13" t="n">
        <v>0.08924594946465433</v>
      </c>
      <c r="BB16" s="13">
        <f>SUM(C16:BA16)</f>
        <v/>
      </c>
      <c r="BD16" s="13" t="n">
        <v>1.473853521204099</v>
      </c>
      <c r="BE16" s="13" t="n">
        <v>5.162444212486335</v>
      </c>
      <c r="BF16" s="13" t="n">
        <v>18.17376258968801</v>
      </c>
      <c r="BG16" s="13">
        <f>BB16+BD16+BE16+BF16</f>
        <v/>
      </c>
    </row>
    <row r="17">
      <c r="A17" s="15" t="n">
        <v>4</v>
      </c>
      <c r="B17" s="10" t="inlineStr">
        <is>
          <t>Minério de ferro</t>
        </is>
      </c>
      <c r="C17" s="15" t="n">
        <v>0.000379682745389688</v>
      </c>
      <c r="D17" s="15" t="n">
        <v>0.0001964380027489963</v>
      </c>
      <c r="E17" s="15" t="n">
        <v>0.006138949994798714</v>
      </c>
      <c r="F17" s="15" t="n">
        <v>0.4004381052372019</v>
      </c>
      <c r="G17" s="15" t="n">
        <v>0.0178654527143975</v>
      </c>
      <c r="H17" s="15" t="n">
        <v>0.009696004574179736</v>
      </c>
      <c r="I17" s="15" t="n">
        <v>0.0007356007673086334</v>
      </c>
      <c r="J17" s="15" t="n">
        <v>0.0003916518935276304</v>
      </c>
      <c r="K17" s="15" t="n">
        <v>0.0003931422196501309</v>
      </c>
      <c r="L17" s="15" t="n">
        <v>0.0005653219133403194</v>
      </c>
      <c r="M17" s="15" t="n">
        <v>0.0001697178143256271</v>
      </c>
      <c r="N17" s="15" t="n">
        <v>0.001204476304019074</v>
      </c>
      <c r="O17" s="15" t="n">
        <v>0.0001701917829262529</v>
      </c>
      <c r="P17" s="15" t="n">
        <v>0.001624700179929153</v>
      </c>
      <c r="Q17" s="15" t="n">
        <v>0.0002531264882078271</v>
      </c>
      <c r="R17" s="15" t="n">
        <v>0.001523357031353295</v>
      </c>
      <c r="S17" s="15" t="n">
        <v>0.0003301798058077102</v>
      </c>
      <c r="T17" s="15" t="n">
        <v>0.002284839088474648</v>
      </c>
      <c r="U17" s="15" t="n">
        <v>0.0008538533975387595</v>
      </c>
      <c r="V17" s="15" t="n">
        <v>0.001155000011870319</v>
      </c>
      <c r="W17" s="15" t="n">
        <v>0.0005700546466307827</v>
      </c>
      <c r="X17" s="15" t="n">
        <v>0.0004610415748915304</v>
      </c>
      <c r="Y17" s="15" t="n">
        <v>0.001229830433048705</v>
      </c>
      <c r="Z17" s="15" t="n">
        <v>0.05091392433675478</v>
      </c>
      <c r="AA17" s="15" t="n">
        <v>6.567997056011203</v>
      </c>
      <c r="AB17" s="15" t="n">
        <v>0.0739530949765827</v>
      </c>
      <c r="AC17" s="15" t="n">
        <v>0.0009807815020216023</v>
      </c>
      <c r="AD17" s="15" t="n">
        <v>0.002268047560200561</v>
      </c>
      <c r="AE17" s="15" t="n">
        <v>0.001837437483395077</v>
      </c>
      <c r="AF17" s="15" t="n">
        <v>0.002712455620650867</v>
      </c>
      <c r="AG17" s="15" t="n">
        <v>0.004184319106174683</v>
      </c>
      <c r="AH17" s="15" t="n">
        <v>0.001381860396571068</v>
      </c>
      <c r="AI17" s="15" t="n">
        <v>0.0004365437689305136</v>
      </c>
      <c r="AJ17" s="15" t="n">
        <v>0.0004449201107570967</v>
      </c>
      <c r="AK17" s="15" t="n">
        <v>0.004020352132563284</v>
      </c>
      <c r="AL17" s="15" t="n">
        <v>0.007038824156743358</v>
      </c>
      <c r="AM17" s="15" t="n">
        <v>0.01942332762429051</v>
      </c>
      <c r="AN17" s="15" t="n">
        <v>0.008409258434827888</v>
      </c>
      <c r="AO17" s="15" t="n">
        <v>0.01332927665423068</v>
      </c>
      <c r="AP17" s="15" t="n">
        <v>0.01308129881764099</v>
      </c>
      <c r="AQ17" s="15" t="n">
        <v>0.00101059454586726</v>
      </c>
      <c r="AR17" s="15" t="n">
        <v>6.961452270399692e-05</v>
      </c>
      <c r="AS17" s="15" t="n">
        <v>0.001246256242010581</v>
      </c>
      <c r="AT17" s="15" t="n">
        <v>0.0189022923872952</v>
      </c>
      <c r="AU17" s="15" t="n">
        <v>0.00268688973154171</v>
      </c>
      <c r="AV17" s="15" t="n">
        <v>0.0009370388440940574</v>
      </c>
      <c r="AW17" s="15" t="n">
        <v>0.004672765028509747</v>
      </c>
      <c r="AX17" s="15" t="n">
        <v>0</v>
      </c>
      <c r="AY17" s="15" t="n">
        <v>0.002832216630981752</v>
      </c>
      <c r="AZ17" s="15" t="n">
        <v>0.002961789419702896</v>
      </c>
      <c r="BA17" s="15" t="n">
        <v>0.01122829120382206</v>
      </c>
      <c r="BB17" s="15">
        <f>SUM(C17:BA17)</f>
        <v/>
      </c>
      <c r="BD17" s="15" t="n">
        <v>0.004398687689660462</v>
      </c>
      <c r="BE17" s="15" t="n">
        <v>1.894131944404428</v>
      </c>
      <c r="BF17" s="15" t="n">
        <v>18.2501716408263</v>
      </c>
      <c r="BG17" s="15">
        <f>BB17+BD17+BE17+BF17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0.262719183061341</v>
      </c>
      <c r="D18" s="13" t="n">
        <v>0.1575608461677153</v>
      </c>
      <c r="E18" s="13" t="n">
        <v>0.1883751854363963</v>
      </c>
      <c r="F18" s="13" t="n">
        <v>0.008489164478015114</v>
      </c>
      <c r="G18" s="13" t="n">
        <v>0.7282328395869433</v>
      </c>
      <c r="H18" s="13" t="n">
        <v>0.1698610847727465</v>
      </c>
      <c r="I18" s="13" t="n">
        <v>0.000160992872472992</v>
      </c>
      <c r="J18" s="13" t="n">
        <v>0.005169685791580241</v>
      </c>
      <c r="K18" s="13" t="n">
        <v>0.0003426861751967099</v>
      </c>
      <c r="L18" s="13" t="n">
        <v>0.003062354210379669</v>
      </c>
      <c r="M18" s="13" t="n">
        <v>0.000484627248052515</v>
      </c>
      <c r="N18" s="13" t="n">
        <v>0.0243181778806147</v>
      </c>
      <c r="O18" s="13" t="n">
        <v>0.001529286488648748</v>
      </c>
      <c r="P18" s="13" t="n">
        <v>0.003625828914098331</v>
      </c>
      <c r="Q18" s="13" t="n">
        <v>0.06161106920802788</v>
      </c>
      <c r="R18" s="13" t="n">
        <v>1.526842534132001</v>
      </c>
      <c r="S18" s="13" t="n">
        <v>0.01066105894768396</v>
      </c>
      <c r="T18" s="13" t="n">
        <v>0.002268855079905441</v>
      </c>
      <c r="U18" s="13" t="n">
        <v>0.001733636473990797</v>
      </c>
      <c r="V18" s="13" t="n">
        <v>0.01257086527447621</v>
      </c>
      <c r="W18" s="13" t="n">
        <v>0.05200216037949629</v>
      </c>
      <c r="X18" s="13" t="n">
        <v>0.01255491618915763</v>
      </c>
      <c r="Y18" s="13" t="n">
        <v>0.01577202470855466</v>
      </c>
      <c r="Z18" s="13" t="n">
        <v>1.875945817878853</v>
      </c>
      <c r="AA18" s="13" t="n">
        <v>2.312890754059114</v>
      </c>
      <c r="AB18" s="13" t="n">
        <v>5.564781014500406</v>
      </c>
      <c r="AC18" s="13" t="n">
        <v>0.01112868079308253</v>
      </c>
      <c r="AD18" s="13" t="n">
        <v>0.01861529171408112</v>
      </c>
      <c r="AE18" s="13" t="n">
        <v>0.04600618103759214</v>
      </c>
      <c r="AF18" s="13" t="n">
        <v>0.002181482756236617</v>
      </c>
      <c r="AG18" s="13" t="n">
        <v>0.01792031485253546</v>
      </c>
      <c r="AH18" s="13" t="n">
        <v>0.04266419480622041</v>
      </c>
      <c r="AI18" s="13" t="n">
        <v>0.005069649576359219</v>
      </c>
      <c r="AJ18" s="13" t="n">
        <v>0.02364056945325909</v>
      </c>
      <c r="AK18" s="13" t="n">
        <v>0.2134642071982946</v>
      </c>
      <c r="AL18" s="13" t="n">
        <v>2.508391783692009</v>
      </c>
      <c r="AM18" s="13" t="n">
        <v>0.03860018828807318</v>
      </c>
      <c r="AN18" s="13" t="n">
        <v>0.006108140629099478</v>
      </c>
      <c r="AO18" s="13" t="n">
        <v>0.004567345069128022</v>
      </c>
      <c r="AP18" s="13" t="n">
        <v>0.004176983502327434</v>
      </c>
      <c r="AQ18" s="13" t="n">
        <v>0.08864611217764327</v>
      </c>
      <c r="AR18" s="13" t="n">
        <v>0.0001398634663421518</v>
      </c>
      <c r="AS18" s="13" t="n">
        <v>0.01847225252057959</v>
      </c>
      <c r="AT18" s="13" t="n">
        <v>0.01192383109549535</v>
      </c>
      <c r="AU18" s="13" t="n">
        <v>0.002191325201237178</v>
      </c>
      <c r="AV18" s="13" t="n">
        <v>0.01199255163555881</v>
      </c>
      <c r="AW18" s="13" t="n">
        <v>0.007837177753873856</v>
      </c>
      <c r="AX18" s="13" t="n">
        <v>0</v>
      </c>
      <c r="AY18" s="13" t="n">
        <v>0.01552236071474457</v>
      </c>
      <c r="AZ18" s="13" t="n">
        <v>0.008677478710252751</v>
      </c>
      <c r="BA18" s="13" t="n">
        <v>0.02552003375925372</v>
      </c>
      <c r="BB18" s="13">
        <f>SUM(C18:BA18)</f>
        <v/>
      </c>
      <c r="BD18" s="13" t="n">
        <v>0.3737711230132894</v>
      </c>
      <c r="BE18" s="13" t="n">
        <v>-0.2850070124876938</v>
      </c>
      <c r="BF18" s="13" t="n">
        <v>2.427301541509655</v>
      </c>
      <c r="BG18" s="13">
        <f>BB18+BD18+BE18+BF18</f>
        <v/>
      </c>
    </row>
    <row r="19">
      <c r="A19" s="15" t="n">
        <v>6</v>
      </c>
      <c r="B19" s="10" t="inlineStr">
        <is>
          <t>Alimentos e Bebidas</t>
        </is>
      </c>
      <c r="C19" s="15" t="n">
        <v>0.8528837009508338</v>
      </c>
      <c r="D19" s="15" t="n">
        <v>6.051023999899803</v>
      </c>
      <c r="E19" s="15" t="n">
        <v>0.1566990053100269</v>
      </c>
      <c r="F19" s="15" t="n">
        <v>0.05025644634194965</v>
      </c>
      <c r="G19" s="15" t="n">
        <v>0.0993313064639188</v>
      </c>
      <c r="H19" s="15" t="n">
        <v>38.02741116435931</v>
      </c>
      <c r="I19" s="15" t="n">
        <v>0.01074174020734947</v>
      </c>
      <c r="J19" s="15" t="n">
        <v>0.0540304700276712</v>
      </c>
      <c r="K19" s="15" t="n">
        <v>0.02605322827554929</v>
      </c>
      <c r="L19" s="15" t="n">
        <v>1.566650488855499</v>
      </c>
      <c r="M19" s="15" t="n">
        <v>0.02302446554644442</v>
      </c>
      <c r="N19" s="15" t="n">
        <v>0.4038012484997444</v>
      </c>
      <c r="O19" s="15" t="n">
        <v>0.01555555956849997</v>
      </c>
      <c r="P19" s="15" t="n">
        <v>2.256030783069901</v>
      </c>
      <c r="Q19" s="15" t="n">
        <v>1.384452328443527</v>
      </c>
      <c r="R19" s="15" t="n">
        <v>0.3460673123191204</v>
      </c>
      <c r="S19" s="15" t="n">
        <v>0.1643852343809858</v>
      </c>
      <c r="T19" s="15" t="n">
        <v>0.2189695850068023</v>
      </c>
      <c r="U19" s="15" t="n">
        <v>0.1094699298560903</v>
      </c>
      <c r="V19" s="15" t="n">
        <v>1.279129170281505</v>
      </c>
      <c r="W19" s="15" t="n">
        <v>0.1661223544758545</v>
      </c>
      <c r="X19" s="15" t="n">
        <v>0.6753559440921275</v>
      </c>
      <c r="Y19" s="15" t="n">
        <v>0.1176748107123136</v>
      </c>
      <c r="Z19" s="15" t="n">
        <v>0.07860671533931574</v>
      </c>
      <c r="AA19" s="15" t="n">
        <v>0.1343991850009441</v>
      </c>
      <c r="AB19" s="15" t="n">
        <v>0.04146805262195966</v>
      </c>
      <c r="AC19" s="15" t="n">
        <v>0.1005721399480262</v>
      </c>
      <c r="AD19" s="15" t="n">
        <v>0.246566004990278</v>
      </c>
      <c r="AE19" s="15" t="n">
        <v>0.0581033515521988</v>
      </c>
      <c r="AF19" s="15" t="n">
        <v>0.05486287276633409</v>
      </c>
      <c r="AG19" s="15" t="n">
        <v>0.05009555199460004</v>
      </c>
      <c r="AH19" s="15" t="n">
        <v>0.02672905314064919</v>
      </c>
      <c r="AI19" s="15" t="n">
        <v>0.01638955767297766</v>
      </c>
      <c r="AJ19" s="15" t="n">
        <v>0.0366633610236906</v>
      </c>
      <c r="AK19" s="15" t="n">
        <v>0.1856024730805091</v>
      </c>
      <c r="AL19" s="15" t="n">
        <v>0.2378573316491449</v>
      </c>
      <c r="AM19" s="15" t="n">
        <v>1.928849920023603</v>
      </c>
      <c r="AN19" s="15" t="n">
        <v>0.3774024220797457</v>
      </c>
      <c r="AO19" s="15" t="n">
        <v>0.2074948138480221</v>
      </c>
      <c r="AP19" s="15" t="n">
        <v>0.1917138300688093</v>
      </c>
      <c r="AQ19" s="15" t="n">
        <v>0.02026421429582946</v>
      </c>
      <c r="AR19" s="15" t="n">
        <v>0.008827458309819194</v>
      </c>
      <c r="AS19" s="15" t="n">
        <v>20.07216474997293</v>
      </c>
      <c r="AT19" s="15" t="n">
        <v>0.1922325642537982</v>
      </c>
      <c r="AU19" s="15" t="n">
        <v>0.18920448213896</v>
      </c>
      <c r="AV19" s="15" t="n">
        <v>0.6943885028570276</v>
      </c>
      <c r="AW19" s="15" t="n">
        <v>0.6019905415490462</v>
      </c>
      <c r="AX19" s="15" t="n">
        <v>0</v>
      </c>
      <c r="AY19" s="15" t="n">
        <v>1.549522272862252</v>
      </c>
      <c r="AZ19" s="15" t="n">
        <v>0.8992616403817786</v>
      </c>
      <c r="BA19" s="15" t="n">
        <v>2.027868990918263</v>
      </c>
      <c r="BB19" s="15">
        <f>SUM(C19:BA19)</f>
        <v/>
      </c>
      <c r="BD19" s="15" t="n">
        <v>170.5105924495491</v>
      </c>
      <c r="BE19" s="15" t="n">
        <v>3.240248060124967</v>
      </c>
      <c r="BF19" s="15" t="n">
        <v>41.90755691098366</v>
      </c>
      <c r="BG19" s="15">
        <f>BB19+BD19+BE19+BF19</f>
        <v/>
      </c>
    </row>
    <row r="20">
      <c r="A20" s="13" t="n">
        <v>7</v>
      </c>
      <c r="B20" s="14" t="inlineStr">
        <is>
          <t>Produtos do fumo</t>
        </is>
      </c>
      <c r="C20" s="13" t="n">
        <v>9.463756595011857e-05</v>
      </c>
      <c r="D20" s="13" t="n">
        <v>4.79855753623218e-05</v>
      </c>
      <c r="E20" s="13" t="n">
        <v>0.001430971526311912</v>
      </c>
      <c r="F20" s="13" t="n">
        <v>0.0002659795351127297</v>
      </c>
      <c r="G20" s="13" t="n">
        <v>0.0001834719218377292</v>
      </c>
      <c r="H20" s="13" t="n">
        <v>0.002420887149443968</v>
      </c>
      <c r="I20" s="13" t="n">
        <v>0.2981394934561414</v>
      </c>
      <c r="J20" s="13" t="n">
        <v>0.000101092734962582</v>
      </c>
      <c r="K20" s="13" t="n">
        <v>0.0001028520034607567</v>
      </c>
      <c r="L20" s="13" t="n">
        <v>0.0001417251808883531</v>
      </c>
      <c r="M20" s="13" t="n">
        <v>4.523743443516398e-05</v>
      </c>
      <c r="N20" s="13" t="n">
        <v>0.0003085903622602726</v>
      </c>
      <c r="O20" s="13" t="n">
        <v>4.834820279523982e-05</v>
      </c>
      <c r="P20" s="13" t="n">
        <v>0.0004059511533482472</v>
      </c>
      <c r="Q20" s="13" t="n">
        <v>6.529456100373013e-05</v>
      </c>
      <c r="R20" s="13" t="n">
        <v>0.0003816161109051421</v>
      </c>
      <c r="S20" s="13" t="n">
        <v>8.351986030844044e-05</v>
      </c>
      <c r="T20" s="13" t="n">
        <v>0.0005696462292068974</v>
      </c>
      <c r="U20" s="13" t="n">
        <v>0.0002125118140277386</v>
      </c>
      <c r="V20" s="13" t="n">
        <v>0.0002881687523904404</v>
      </c>
      <c r="W20" s="13" t="n">
        <v>0.0001425249512401341</v>
      </c>
      <c r="X20" s="13" t="n">
        <v>0.0001159678538614742</v>
      </c>
      <c r="Y20" s="13" t="n">
        <v>0.0003100909289961703</v>
      </c>
      <c r="Z20" s="13" t="n">
        <v>0.0003338843294858643</v>
      </c>
      <c r="AA20" s="13" t="n">
        <v>0.0003666992223213067</v>
      </c>
      <c r="AB20" s="13" t="n">
        <v>0.0001448773326990944</v>
      </c>
      <c r="AC20" s="13" t="n">
        <v>0.0002474211478258073</v>
      </c>
      <c r="AD20" s="13" t="n">
        <v>0.0007287762253312673</v>
      </c>
      <c r="AE20" s="13" t="n">
        <v>0.0004621114844971191</v>
      </c>
      <c r="AF20" s="13" t="n">
        <v>0.0006749243319537935</v>
      </c>
      <c r="AG20" s="13" t="n">
        <v>0.001046705736450966</v>
      </c>
      <c r="AH20" s="13" t="n">
        <v>0.0003200361352040945</v>
      </c>
      <c r="AI20" s="13" t="n">
        <v>0.0001107080091136098</v>
      </c>
      <c r="AJ20" s="13" t="n">
        <v>0.0001138836586332053</v>
      </c>
      <c r="AK20" s="13" t="n">
        <v>0.00098107987235792</v>
      </c>
      <c r="AL20" s="13" t="n">
        <v>0.001449019672179102</v>
      </c>
      <c r="AM20" s="13" t="n">
        <v>0.005029863150013055</v>
      </c>
      <c r="AN20" s="13" t="n">
        <v>0.002117881450649165</v>
      </c>
      <c r="AO20" s="13" t="n">
        <v>0.003310138692762064</v>
      </c>
      <c r="AP20" s="13" t="n">
        <v>0.003271132002136647</v>
      </c>
      <c r="AQ20" s="13" t="n">
        <v>0.0002539832324884758</v>
      </c>
      <c r="AR20" s="13" t="n">
        <v>1.96629883062149e-05</v>
      </c>
      <c r="AS20" s="13" t="n">
        <v>0.0003384577526848948</v>
      </c>
      <c r="AT20" s="13" t="n">
        <v>0.003473714352262579</v>
      </c>
      <c r="AU20" s="13" t="n">
        <v>0.000688702751064944</v>
      </c>
      <c r="AV20" s="13" t="n">
        <v>0.0002455069291439545</v>
      </c>
      <c r="AW20" s="13" t="n">
        <v>0.001194592953848788</v>
      </c>
      <c r="AX20" s="13" t="n">
        <v>0</v>
      </c>
      <c r="AY20" s="13" t="n">
        <v>0.000698251793527303</v>
      </c>
      <c r="AZ20" s="13" t="n">
        <v>0.0007222922524824362</v>
      </c>
      <c r="BA20" s="13" t="n">
        <v>0.00273085022253949</v>
      </c>
      <c r="BB20" s="13">
        <f>SUM(C20:BA20)</f>
        <v/>
      </c>
      <c r="BD20" s="13" t="n">
        <v>7.14075223808945</v>
      </c>
      <c r="BE20" s="13" t="n">
        <v>-0.01224509828089663</v>
      </c>
      <c r="BF20" s="13" t="n">
        <v>2.226884234444746</v>
      </c>
      <c r="BG20" s="13">
        <f>BB20+BD20+BE20+BF20</f>
        <v/>
      </c>
    </row>
    <row r="21">
      <c r="A21" s="15" t="n">
        <v>8</v>
      </c>
      <c r="B21" s="10" t="inlineStr">
        <is>
          <t>Têxteis</t>
        </is>
      </c>
      <c r="C21" s="15" t="n">
        <v>0.2899410657038148</v>
      </c>
      <c r="D21" s="15" t="n">
        <v>0.006175093453740635</v>
      </c>
      <c r="E21" s="15" t="n">
        <v>0.05102201248078352</v>
      </c>
      <c r="F21" s="15" t="n">
        <v>0.00175169073645197</v>
      </c>
      <c r="G21" s="15" t="n">
        <v>0.1016350198753138</v>
      </c>
      <c r="H21" s="15" t="n">
        <v>0.1818314860485364</v>
      </c>
      <c r="I21" s="15" t="n">
        <v>0.001095670373298155</v>
      </c>
      <c r="J21" s="15" t="n">
        <v>6.387691290028016</v>
      </c>
      <c r="K21" s="15" t="n">
        <v>7.649314992080244</v>
      </c>
      <c r="L21" s="15" t="n">
        <v>1.652053142719601</v>
      </c>
      <c r="M21" s="15" t="n">
        <v>0.007504471449314773</v>
      </c>
      <c r="N21" s="15" t="n">
        <v>0.06971995790857102</v>
      </c>
      <c r="O21" s="15" t="n">
        <v>0.003029341398994896</v>
      </c>
      <c r="P21" s="15" t="n">
        <v>0.00164149140464425</v>
      </c>
      <c r="Q21" s="15" t="n">
        <v>0.0008437550375999327</v>
      </c>
      <c r="R21" s="15" t="n">
        <v>0.00626575609261165</v>
      </c>
      <c r="S21" s="15" t="n">
        <v>0.02116732619541854</v>
      </c>
      <c r="T21" s="15" t="n">
        <v>0.04672880486263239</v>
      </c>
      <c r="U21" s="15" t="n">
        <v>0.003510395135935514</v>
      </c>
      <c r="V21" s="15" t="n">
        <v>0.01400563863147442</v>
      </c>
      <c r="W21" s="15" t="n">
        <v>0.009801724864289572</v>
      </c>
      <c r="X21" s="15" t="n">
        <v>0.02363198447167076</v>
      </c>
      <c r="Y21" s="15" t="n">
        <v>0.4103855916582195</v>
      </c>
      <c r="Z21" s="15" t="n">
        <v>0.02849974811572266</v>
      </c>
      <c r="AA21" s="15" t="n">
        <v>0.004754289257663784</v>
      </c>
      <c r="AB21" s="15" t="n">
        <v>0.00308423374316505</v>
      </c>
      <c r="AC21" s="15" t="n">
        <v>0.03080411563450203</v>
      </c>
      <c r="AD21" s="15" t="n">
        <v>0.0180409980196511</v>
      </c>
      <c r="AE21" s="15" t="n">
        <v>0.04379780509949116</v>
      </c>
      <c r="AF21" s="15" t="n">
        <v>0.01940630005942579</v>
      </c>
      <c r="AG21" s="15" t="n">
        <v>0.08422842357461374</v>
      </c>
      <c r="AH21" s="15" t="n">
        <v>0.9528569313935659</v>
      </c>
      <c r="AI21" s="15" t="n">
        <v>0.04225875823516707</v>
      </c>
      <c r="AJ21" s="15" t="n">
        <v>0.715658765519446</v>
      </c>
      <c r="AK21" s="15" t="n">
        <v>0.01852647632535344</v>
      </c>
      <c r="AL21" s="15" t="n">
        <v>0.3088832592283479</v>
      </c>
      <c r="AM21" s="15" t="n">
        <v>0.1438581364869357</v>
      </c>
      <c r="AN21" s="15" t="n">
        <v>0.05725772524837178</v>
      </c>
      <c r="AO21" s="15" t="n">
        <v>0.02313768535933959</v>
      </c>
      <c r="AP21" s="15" t="n">
        <v>0.01764028498483656</v>
      </c>
      <c r="AQ21" s="15" t="n">
        <v>0.004801176832408582</v>
      </c>
      <c r="AR21" s="15" t="n">
        <v>0.01256220538716742</v>
      </c>
      <c r="AS21" s="15" t="n">
        <v>0.2088009943676227</v>
      </c>
      <c r="AT21" s="15" t="n">
        <v>0.03526288797279935</v>
      </c>
      <c r="AU21" s="15" t="n">
        <v>0.00823981147485324</v>
      </c>
      <c r="AV21" s="15" t="n">
        <v>0.01208010750574375</v>
      </c>
      <c r="AW21" s="15" t="n">
        <v>0.2924411363569174</v>
      </c>
      <c r="AX21" s="15" t="n">
        <v>0</v>
      </c>
      <c r="AY21" s="15" t="n">
        <v>0.02564722866097408</v>
      </c>
      <c r="AZ21" s="15" t="n">
        <v>0.01567547312833784</v>
      </c>
      <c r="BA21" s="15" t="n">
        <v>0.03643864909072104</v>
      </c>
      <c r="BB21" s="15">
        <f>SUM(C21:BA21)</f>
        <v/>
      </c>
      <c r="BD21" s="15" t="n">
        <v>11.9640609974351</v>
      </c>
      <c r="BE21" s="15" t="n">
        <v>1.8881184525665</v>
      </c>
      <c r="BF21" s="15" t="n">
        <v>1.748008145711728</v>
      </c>
      <c r="BG21" s="15">
        <f>BB21+BD21+BE21+BF21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0.01201536464688123</v>
      </c>
      <c r="D22" s="13" t="n">
        <v>0.000725224644452827</v>
      </c>
      <c r="E22" s="13" t="n">
        <v>0.04335974784551381</v>
      </c>
      <c r="F22" s="13" t="n">
        <v>0.00303768017032241</v>
      </c>
      <c r="G22" s="13" t="n">
        <v>0.00491458851514941</v>
      </c>
      <c r="H22" s="13" t="n">
        <v>0.02398661331990435</v>
      </c>
      <c r="I22" s="13" t="n">
        <v>0.0007511079782413191</v>
      </c>
      <c r="J22" s="13" t="n">
        <v>0.08383094097588603</v>
      </c>
      <c r="K22" s="13" t="n">
        <v>1.315134490057905</v>
      </c>
      <c r="L22" s="13" t="n">
        <v>0.05505781882498881</v>
      </c>
      <c r="M22" s="13" t="n">
        <v>0.0005988531469017907</v>
      </c>
      <c r="N22" s="13" t="n">
        <v>0.004557847471248391</v>
      </c>
      <c r="O22" s="13" t="n">
        <v>0.0006852340859310256</v>
      </c>
      <c r="P22" s="13" t="n">
        <v>0.00143827878676273</v>
      </c>
      <c r="Q22" s="13" t="n">
        <v>0.00057687388217392</v>
      </c>
      <c r="R22" s="13" t="n">
        <v>0.001492971513615267</v>
      </c>
      <c r="S22" s="13" t="n">
        <v>0.0007731714393392187</v>
      </c>
      <c r="T22" s="13" t="n">
        <v>0.002783866971233546</v>
      </c>
      <c r="U22" s="13" t="n">
        <v>0.003075399494822304</v>
      </c>
      <c r="V22" s="13" t="n">
        <v>0.0008005075579307721</v>
      </c>
      <c r="W22" s="13" t="n">
        <v>0.000982920104005488</v>
      </c>
      <c r="X22" s="13" t="n">
        <v>0.001229078257542972</v>
      </c>
      <c r="Y22" s="13" t="n">
        <v>0.006912907428745451</v>
      </c>
      <c r="Z22" s="13" t="n">
        <v>0.01079659138331657</v>
      </c>
      <c r="AA22" s="13" t="n">
        <v>0.008901346566782573</v>
      </c>
      <c r="AB22" s="13" t="n">
        <v>0.00152031255825385</v>
      </c>
      <c r="AC22" s="13" t="n">
        <v>0.0296318427011406</v>
      </c>
      <c r="AD22" s="13" t="n">
        <v>0.01955236382565968</v>
      </c>
      <c r="AE22" s="13" t="n">
        <v>0.003552604270593967</v>
      </c>
      <c r="AF22" s="13" t="n">
        <v>0.003649949347008762</v>
      </c>
      <c r="AG22" s="13" t="n">
        <v>0.003539813767389745</v>
      </c>
      <c r="AH22" s="13" t="n">
        <v>0.01735109656242943</v>
      </c>
      <c r="AI22" s="13" t="n">
        <v>0.001759876621316022</v>
      </c>
      <c r="AJ22" s="13" t="n">
        <v>0.01296781428873816</v>
      </c>
      <c r="AK22" s="13" t="n">
        <v>0.1052975490990441</v>
      </c>
      <c r="AL22" s="13" t="n">
        <v>0.03188715526658714</v>
      </c>
      <c r="AM22" s="13" t="n">
        <v>0.1572687716399602</v>
      </c>
      <c r="AN22" s="13" t="n">
        <v>0.2588454876818329</v>
      </c>
      <c r="AO22" s="13" t="n">
        <v>0.09718700984853684</v>
      </c>
      <c r="AP22" s="13" t="n">
        <v>0.3233992358704557</v>
      </c>
      <c r="AQ22" s="13" t="n">
        <v>0.01717836297043351</v>
      </c>
      <c r="AR22" s="13" t="n">
        <v>0.0002752531318252282</v>
      </c>
      <c r="AS22" s="13" t="n">
        <v>0.121968038158463</v>
      </c>
      <c r="AT22" s="13" t="n">
        <v>0.2056436066147102</v>
      </c>
      <c r="AU22" s="13" t="n">
        <v>0.00140313024779697</v>
      </c>
      <c r="AV22" s="13" t="n">
        <v>0.01804863948560573</v>
      </c>
      <c r="AW22" s="13" t="n">
        <v>0.6464917451051473</v>
      </c>
      <c r="AX22" s="13" t="n">
        <v>0</v>
      </c>
      <c r="AY22" s="13" t="n">
        <v>0.2166397493765569</v>
      </c>
      <c r="AZ22" s="13" t="n">
        <v>0.01942023554172842</v>
      </c>
      <c r="BA22" s="13" t="n">
        <v>0.2968232457014786</v>
      </c>
      <c r="BB22" s="13">
        <f>SUM(C22:BA22)</f>
        <v/>
      </c>
      <c r="BD22" s="13" t="n">
        <v>32.12000452249328</v>
      </c>
      <c r="BE22" s="13" t="n">
        <v>-0.003629104570990294</v>
      </c>
      <c r="BF22" s="13" t="n">
        <v>1.187394547363702</v>
      </c>
      <c r="BG22" s="13">
        <f>BB22+BD22+BE22+BF22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0.002098702886256965</v>
      </c>
      <c r="D23" s="15" t="n">
        <v>0.001916626911325466</v>
      </c>
      <c r="E23" s="15" t="n">
        <v>0.005510552973917286</v>
      </c>
      <c r="F23" s="15" t="n">
        <v>0.00253684464051324</v>
      </c>
      <c r="G23" s="15" t="n">
        <v>0.005734194194674348</v>
      </c>
      <c r="H23" s="15" t="n">
        <v>0.03349281933422783</v>
      </c>
      <c r="I23" s="15" t="n">
        <v>0.0007664652880639321</v>
      </c>
      <c r="J23" s="15" t="n">
        <v>0.001834139246886057</v>
      </c>
      <c r="K23" s="15" t="n">
        <v>0.007697873508399346</v>
      </c>
      <c r="L23" s="15" t="n">
        <v>3.696674674488295</v>
      </c>
      <c r="M23" s="15" t="n">
        <v>0.001509778615420378</v>
      </c>
      <c r="N23" s="15" t="n">
        <v>0.06276611866702443</v>
      </c>
      <c r="O23" s="15" t="n">
        <v>0.001626683672968546</v>
      </c>
      <c r="P23" s="15" t="n">
        <v>0.001978670988299097</v>
      </c>
      <c r="Q23" s="15" t="n">
        <v>0.001013479134833024</v>
      </c>
      <c r="R23" s="15" t="n">
        <v>0.002840169432822115</v>
      </c>
      <c r="S23" s="15" t="n">
        <v>0.00175357625926398</v>
      </c>
      <c r="T23" s="15" t="n">
        <v>0.004030039393047296</v>
      </c>
      <c r="U23" s="15" t="n">
        <v>0.002182606376695511</v>
      </c>
      <c r="V23" s="15" t="n">
        <v>0.004068843459693521</v>
      </c>
      <c r="W23" s="15" t="n">
        <v>0.002603957708767002</v>
      </c>
      <c r="X23" s="15" t="n">
        <v>0.00543792096406671</v>
      </c>
      <c r="Y23" s="15" t="n">
        <v>0.008109061927935967</v>
      </c>
      <c r="Z23" s="15" t="n">
        <v>0.004124483550342999</v>
      </c>
      <c r="AA23" s="15" t="n">
        <v>0.005622605390558943</v>
      </c>
      <c r="AB23" s="15" t="n">
        <v>0.001232282718213886</v>
      </c>
      <c r="AC23" s="15" t="n">
        <v>0.01786887671929313</v>
      </c>
      <c r="AD23" s="15" t="n">
        <v>0.01373977506562875</v>
      </c>
      <c r="AE23" s="15" t="n">
        <v>0.00398133947841898</v>
      </c>
      <c r="AF23" s="15" t="n">
        <v>0.02524734126648991</v>
      </c>
      <c r="AG23" s="15" t="n">
        <v>0.006686187279728612</v>
      </c>
      <c r="AH23" s="15" t="n">
        <v>0.007025998527667452</v>
      </c>
      <c r="AI23" s="15" t="n">
        <v>0.001207460645585046</v>
      </c>
      <c r="AJ23" s="15" t="n">
        <v>0.005237270152965257</v>
      </c>
      <c r="AK23" s="15" t="n">
        <v>0.04494579586616062</v>
      </c>
      <c r="AL23" s="15" t="n">
        <v>0.03004444019705852</v>
      </c>
      <c r="AM23" s="15" t="n">
        <v>0.026394464181523</v>
      </c>
      <c r="AN23" s="15" t="n">
        <v>0.01321590098209884</v>
      </c>
      <c r="AO23" s="15" t="n">
        <v>0.02788699930139141</v>
      </c>
      <c r="AP23" s="15" t="n">
        <v>0.00841757498185069</v>
      </c>
      <c r="AQ23" s="15" t="n">
        <v>0.001337210976386536</v>
      </c>
      <c r="AR23" s="15" t="n">
        <v>8.555473249293529e-05</v>
      </c>
      <c r="AS23" s="15" t="n">
        <v>0.00682668982193774</v>
      </c>
      <c r="AT23" s="15" t="n">
        <v>0.0327883174575243</v>
      </c>
      <c r="AU23" s="15" t="n">
        <v>0.001701560881581746</v>
      </c>
      <c r="AV23" s="15" t="n">
        <v>0.001690573003529973</v>
      </c>
      <c r="AW23" s="15" t="n">
        <v>0.007983823313326095</v>
      </c>
      <c r="AX23" s="15" t="n">
        <v>0</v>
      </c>
      <c r="AY23" s="15" t="n">
        <v>0.004824411722478711</v>
      </c>
      <c r="AZ23" s="15" t="n">
        <v>0.004471261197079027</v>
      </c>
      <c r="BA23" s="15" t="n">
        <v>0.02335793738332036</v>
      </c>
      <c r="BB23" s="15">
        <f>SUM(C23:BA23)</f>
        <v/>
      </c>
      <c r="BD23" s="15" t="n">
        <v>15.29048663045538</v>
      </c>
      <c r="BE23" s="15" t="n">
        <v>-0.1569535191457383</v>
      </c>
      <c r="BF23" s="15" t="n">
        <v>5.65443810168458</v>
      </c>
      <c r="BG23" s="15">
        <f>BB23+BD23+BE23+BF23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0.2313266521662584</v>
      </c>
      <c r="D24" s="13" t="n">
        <v>0.1517313428211786</v>
      </c>
      <c r="E24" s="13" t="n">
        <v>0.002475734060470057</v>
      </c>
      <c r="F24" s="13" t="n">
        <v>0.001071846860284951</v>
      </c>
      <c r="G24" s="13" t="n">
        <v>0.003992135709471429</v>
      </c>
      <c r="H24" s="13" t="n">
        <v>0.2444143085369377</v>
      </c>
      <c r="I24" s="13" t="n">
        <v>0.0002026522824647048</v>
      </c>
      <c r="J24" s="13" t="n">
        <v>0.02106640697897944</v>
      </c>
      <c r="K24" s="13" t="n">
        <v>0.002708765697118052</v>
      </c>
      <c r="L24" s="13" t="n">
        <v>0.0009536833856112778</v>
      </c>
      <c r="M24" s="13" t="n">
        <v>2.431965577530529</v>
      </c>
      <c r="N24" s="13" t="n">
        <v>0.2553555211052869</v>
      </c>
      <c r="O24" s="13" t="n">
        <v>0.001236113684509315</v>
      </c>
      <c r="P24" s="13" t="n">
        <v>0.0006700557961418576</v>
      </c>
      <c r="Q24" s="13" t="n">
        <v>0.0003779658225355542</v>
      </c>
      <c r="R24" s="13" t="n">
        <v>0.01202371176474496</v>
      </c>
      <c r="S24" s="13" t="n">
        <v>0.0006588379874923741</v>
      </c>
      <c r="T24" s="13" t="n">
        <v>0.001080163206447473</v>
      </c>
      <c r="U24" s="13" t="n">
        <v>0.006486217049707073</v>
      </c>
      <c r="V24" s="13" t="n">
        <v>0.001615827796580167</v>
      </c>
      <c r="W24" s="13" t="n">
        <v>0.001762787664167116</v>
      </c>
      <c r="X24" s="13" t="n">
        <v>0.01757325306340663</v>
      </c>
      <c r="Y24" s="13" t="n">
        <v>0.008952958261927966</v>
      </c>
      <c r="Z24" s="13" t="n">
        <v>0.02201724679969132</v>
      </c>
      <c r="AA24" s="13" t="n">
        <v>0.01488897553909134</v>
      </c>
      <c r="AB24" s="13" t="n">
        <v>0.003651875868280521</v>
      </c>
      <c r="AC24" s="13" t="n">
        <v>0.1281397238387596</v>
      </c>
      <c r="AD24" s="13" t="n">
        <v>0.2224855336935545</v>
      </c>
      <c r="AE24" s="13" t="n">
        <v>0.00677294257301568</v>
      </c>
      <c r="AF24" s="13" t="n">
        <v>0.002470864214390955</v>
      </c>
      <c r="AG24" s="13" t="n">
        <v>0.1358205020732317</v>
      </c>
      <c r="AH24" s="13" t="n">
        <v>0.05639110677223863</v>
      </c>
      <c r="AI24" s="13" t="n">
        <v>0.0952244077150376</v>
      </c>
      <c r="AJ24" s="13" t="n">
        <v>3.73092742568983</v>
      </c>
      <c r="AK24" s="13" t="n">
        <v>0.2074493362437637</v>
      </c>
      <c r="AL24" s="13" t="n">
        <v>2.960331946159301</v>
      </c>
      <c r="AM24" s="13" t="n">
        <v>0.9576703168774202</v>
      </c>
      <c r="AN24" s="13" t="n">
        <v>0.04484731324549578</v>
      </c>
      <c r="AO24" s="13" t="n">
        <v>0.1154274443795789</v>
      </c>
      <c r="AP24" s="13" t="n">
        <v>0.01223458747658704</v>
      </c>
      <c r="AQ24" s="13" t="n">
        <v>0.2087384564134496</v>
      </c>
      <c r="AR24" s="13" t="n">
        <v>0.001208012899762318</v>
      </c>
      <c r="AS24" s="13" t="n">
        <v>0.009407294215987376</v>
      </c>
      <c r="AT24" s="13" t="n">
        <v>0.01978479780693924</v>
      </c>
      <c r="AU24" s="13" t="n">
        <v>0.007519417208051846</v>
      </c>
      <c r="AV24" s="13" t="n">
        <v>0.003575956359746352</v>
      </c>
      <c r="AW24" s="13" t="n">
        <v>0.1785371066737129</v>
      </c>
      <c r="AX24" s="13" t="n">
        <v>0</v>
      </c>
      <c r="AY24" s="13" t="n">
        <v>0.01911912855766077</v>
      </c>
      <c r="AZ24" s="13" t="n">
        <v>0.003085611415183245</v>
      </c>
      <c r="BA24" s="13" t="n">
        <v>0.04426542401269319</v>
      </c>
      <c r="BB24" s="13">
        <f>SUM(C24:BA24)</f>
        <v/>
      </c>
      <c r="BD24" s="13" t="n">
        <v>1.140766721721835</v>
      </c>
      <c r="BE24" s="13" t="n">
        <v>0.2492184148044149</v>
      </c>
      <c r="BF24" s="13" t="n">
        <v>4.914422208718238</v>
      </c>
      <c r="BG24" s="13">
        <f>BB24+BD24+BE24+BF24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0.2015722312584819</v>
      </c>
      <c r="D25" s="15" t="n">
        <v>0.07232827348984062</v>
      </c>
      <c r="E25" s="15" t="n">
        <v>0.03014424459195999</v>
      </c>
      <c r="F25" s="15" t="n">
        <v>0.05142445389651594</v>
      </c>
      <c r="G25" s="15" t="n">
        <v>0.01616257649684744</v>
      </c>
      <c r="H25" s="15" t="n">
        <v>2.943847976126395</v>
      </c>
      <c r="I25" s="15" t="n">
        <v>0.6314514861108756</v>
      </c>
      <c r="J25" s="15" t="n">
        <v>0.4623886563412205</v>
      </c>
      <c r="K25" s="15" t="n">
        <v>0.3496207227796667</v>
      </c>
      <c r="L25" s="15" t="n">
        <v>0.4018025863353715</v>
      </c>
      <c r="M25" s="15" t="n">
        <v>0.3634991989823769</v>
      </c>
      <c r="N25" s="15" t="n">
        <v>6.846447763901624</v>
      </c>
      <c r="O25" s="15" t="n">
        <v>0.8637325720891673</v>
      </c>
      <c r="P25" s="15" t="n">
        <v>0.06760733467647445</v>
      </c>
      <c r="Q25" s="15" t="n">
        <v>0.01925480512075027</v>
      </c>
      <c r="R25" s="15" t="n">
        <v>0.04969701353243659</v>
      </c>
      <c r="S25" s="15" t="n">
        <v>0.01191323667725826</v>
      </c>
      <c r="T25" s="15" t="n">
        <v>0.3785503504362421</v>
      </c>
      <c r="U25" s="15" t="n">
        <v>0.06132514627876987</v>
      </c>
      <c r="V25" s="15" t="n">
        <v>0.8148882419732015</v>
      </c>
      <c r="W25" s="15" t="n">
        <v>0.0086592408795889</v>
      </c>
      <c r="X25" s="15" t="n">
        <v>0.03233021809691006</v>
      </c>
      <c r="Y25" s="15" t="n">
        <v>0.992028426691248</v>
      </c>
      <c r="Z25" s="15" t="n">
        <v>0.8415616515154846</v>
      </c>
      <c r="AA25" s="15" t="n">
        <v>0.03888337999072645</v>
      </c>
      <c r="AB25" s="15" t="n">
        <v>0.01094934418116761</v>
      </c>
      <c r="AC25" s="15" t="n">
        <v>0.5690277109415228</v>
      </c>
      <c r="AD25" s="15" t="n">
        <v>0.153123169955147</v>
      </c>
      <c r="AE25" s="15" t="n">
        <v>0.2652288278133969</v>
      </c>
      <c r="AF25" s="15" t="n">
        <v>1.072689932089413</v>
      </c>
      <c r="AG25" s="15" t="n">
        <v>0.193441682567402</v>
      </c>
      <c r="AH25" s="15" t="n">
        <v>0.4866955271860868</v>
      </c>
      <c r="AI25" s="15" t="n">
        <v>0.03378543609837176</v>
      </c>
      <c r="AJ25" s="15" t="n">
        <v>0.370021384279109</v>
      </c>
      <c r="AK25" s="15" t="n">
        <v>0.08310738223587284</v>
      </c>
      <c r="AL25" s="15" t="n">
        <v>0.2840020018566641</v>
      </c>
      <c r="AM25" s="15" t="n">
        <v>2.529778932513179</v>
      </c>
      <c r="AN25" s="15" t="n">
        <v>0.2762403600968264</v>
      </c>
      <c r="AO25" s="15" t="n">
        <v>1.397058343893273</v>
      </c>
      <c r="AP25" s="15" t="n">
        <v>0.7516891676620467</v>
      </c>
      <c r="AQ25" s="15" t="n">
        <v>0.1297028870525905</v>
      </c>
      <c r="AR25" s="15" t="n">
        <v>0.01922446749850458</v>
      </c>
      <c r="AS25" s="15" t="n">
        <v>0.5665357799269313</v>
      </c>
      <c r="AT25" s="15" t="n">
        <v>2.161002783562662</v>
      </c>
      <c r="AU25" s="15" t="n">
        <v>0.212122912193189</v>
      </c>
      <c r="AV25" s="15" t="n">
        <v>0.405714376828561</v>
      </c>
      <c r="AW25" s="15" t="n">
        <v>0.4086407987330326</v>
      </c>
      <c r="AX25" s="15" t="n">
        <v>0</v>
      </c>
      <c r="AY25" s="15" t="n">
        <v>0.3525258019666692</v>
      </c>
      <c r="AZ25" s="15" t="n">
        <v>0.06301922601696235</v>
      </c>
      <c r="BA25" s="15" t="n">
        <v>0.5016827485508862</v>
      </c>
      <c r="BB25" s="15">
        <f>SUM(C25:BA25)</f>
        <v/>
      </c>
      <c r="BD25" s="15" t="n">
        <v>5.85097948037342</v>
      </c>
      <c r="BE25" s="15" t="n">
        <v>0.1867145267542184</v>
      </c>
      <c r="BF25" s="15" t="n">
        <v>7.438603374770159</v>
      </c>
      <c r="BG25" s="15">
        <f>BB25+BD25+BE25+BF25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0.005942098719733632</v>
      </c>
      <c r="D26" s="13" t="n">
        <v>0.00170092049168749</v>
      </c>
      <c r="E26" s="13" t="n">
        <v>0.005587207869970498</v>
      </c>
      <c r="F26" s="13" t="n">
        <v>0.008880627694556928</v>
      </c>
      <c r="G26" s="13" t="n">
        <v>0.004825686510466286</v>
      </c>
      <c r="H26" s="13" t="n">
        <v>0.2936768938961934</v>
      </c>
      <c r="I26" s="13" t="n">
        <v>0.00708286538740927</v>
      </c>
      <c r="J26" s="13" t="n">
        <v>0.02001786896044349</v>
      </c>
      <c r="K26" s="13" t="n">
        <v>0.02047542907674309</v>
      </c>
      <c r="L26" s="13" t="n">
        <v>0.0124196892125429</v>
      </c>
      <c r="M26" s="13" t="n">
        <v>0.01450270557274154</v>
      </c>
      <c r="N26" s="13" t="n">
        <v>0.1356901789257706</v>
      </c>
      <c r="O26" s="13" t="n">
        <v>1.164801829906925</v>
      </c>
      <c r="P26" s="13" t="n">
        <v>0.00417751044224784</v>
      </c>
      <c r="Q26" s="13" t="n">
        <v>0.003951842737634792</v>
      </c>
      <c r="R26" s="13" t="n">
        <v>0.003404370294911533</v>
      </c>
      <c r="S26" s="13" t="n">
        <v>0.002186410192395121</v>
      </c>
      <c r="T26" s="13" t="n">
        <v>0.01032038886653342</v>
      </c>
      <c r="U26" s="13" t="n">
        <v>0.009943319968913403</v>
      </c>
      <c r="V26" s="13" t="n">
        <v>0.01217183614640518</v>
      </c>
      <c r="W26" s="13" t="n">
        <v>0.003026324342706874</v>
      </c>
      <c r="X26" s="13" t="n">
        <v>0.00346128431222631</v>
      </c>
      <c r="Y26" s="13" t="n">
        <v>0.04791405263210476</v>
      </c>
      <c r="Z26" s="13" t="n">
        <v>0.01961846479622267</v>
      </c>
      <c r="AA26" s="13" t="n">
        <v>0.0161183543761279</v>
      </c>
      <c r="AB26" s="13" t="n">
        <v>0.001712828852389882</v>
      </c>
      <c r="AC26" s="13" t="n">
        <v>0.02079575357084176</v>
      </c>
      <c r="AD26" s="13" t="n">
        <v>0.02222743014088999</v>
      </c>
      <c r="AE26" s="13" t="n">
        <v>0.01687779238982469</v>
      </c>
      <c r="AF26" s="13" t="n">
        <v>0.1440019354201027</v>
      </c>
      <c r="AG26" s="13" t="n">
        <v>0.02351665582690524</v>
      </c>
      <c r="AH26" s="13" t="n">
        <v>0.02692252627868225</v>
      </c>
      <c r="AI26" s="13" t="n">
        <v>0.004134411968789558</v>
      </c>
      <c r="AJ26" s="13" t="n">
        <v>0.03401357462450778</v>
      </c>
      <c r="AK26" s="13" t="n">
        <v>0.02276429264584859</v>
      </c>
      <c r="AL26" s="13" t="n">
        <v>0.043586489258019</v>
      </c>
      <c r="AM26" s="13" t="n">
        <v>3.451807951496597</v>
      </c>
      <c r="AN26" s="13" t="n">
        <v>0.1076554093373634</v>
      </c>
      <c r="AO26" s="13" t="n">
        <v>3.400388696491305</v>
      </c>
      <c r="AP26" s="13" t="n">
        <v>1.12637981221474</v>
      </c>
      <c r="AQ26" s="13" t="n">
        <v>0.1820342389716876</v>
      </c>
      <c r="AR26" s="13" t="n">
        <v>0.001265291173029259</v>
      </c>
      <c r="AS26" s="13" t="n">
        <v>0.05023015242300948</v>
      </c>
      <c r="AT26" s="13" t="n">
        <v>3.451987844727579</v>
      </c>
      <c r="AU26" s="13" t="n">
        <v>0.02313810042525636</v>
      </c>
      <c r="AV26" s="13" t="n">
        <v>0.02188998032779901</v>
      </c>
      <c r="AW26" s="13" t="n">
        <v>0.657147010194426</v>
      </c>
      <c r="AX26" s="13" t="n">
        <v>0</v>
      </c>
      <c r="AY26" s="13" t="n">
        <v>0.07843296273808875</v>
      </c>
      <c r="AZ26" s="13" t="n">
        <v>0.04124856952295303</v>
      </c>
      <c r="BA26" s="13" t="n">
        <v>0.6224571899601317</v>
      </c>
      <c r="BB26" s="13">
        <f>SUM(C26:BA26)</f>
        <v/>
      </c>
      <c r="BD26" s="13" t="n">
        <v>0.7063385167870252</v>
      </c>
      <c r="BE26" s="13" t="n">
        <v>-0.276954503055255</v>
      </c>
      <c r="BF26" s="13" t="n">
        <v>0.1406381870101312</v>
      </c>
      <c r="BG26" s="13">
        <f>BB26+BD26+BE26+BF26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4.856220212438246</v>
      </c>
      <c r="D27" s="15" t="n">
        <v>2.098092878281015</v>
      </c>
      <c r="E27" s="15" t="n">
        <v>0.8531649529922152</v>
      </c>
      <c r="F27" s="15" t="n">
        <v>1.247798547910594</v>
      </c>
      <c r="G27" s="15" t="n">
        <v>1.136478393874801</v>
      </c>
      <c r="H27" s="15" t="n">
        <v>3.809761858174047</v>
      </c>
      <c r="I27" s="15" t="n">
        <v>0.02022329230109863</v>
      </c>
      <c r="J27" s="15" t="n">
        <v>0.1931462133468018</v>
      </c>
      <c r="K27" s="15" t="n">
        <v>0.06403010998695607</v>
      </c>
      <c r="L27" s="15" t="n">
        <v>0.1312538980631716</v>
      </c>
      <c r="M27" s="15" t="n">
        <v>0.1152851276821765</v>
      </c>
      <c r="N27" s="15" t="n">
        <v>0.7393330712789763</v>
      </c>
      <c r="O27" s="15" t="n">
        <v>0.02031216852666396</v>
      </c>
      <c r="P27" s="15" t="n">
        <v>56.67368962911156</v>
      </c>
      <c r="Q27" s="15" t="n">
        <v>0.3074167145252963</v>
      </c>
      <c r="R27" s="15" t="n">
        <v>6.639822247727277</v>
      </c>
      <c r="S27" s="15" t="n">
        <v>0.2043115841413227</v>
      </c>
      <c r="T27" s="15" t="n">
        <v>0.0894404771417712</v>
      </c>
      <c r="U27" s="15" t="n">
        <v>0.1323999230032449</v>
      </c>
      <c r="V27" s="15" t="n">
        <v>0.2825475153225976</v>
      </c>
      <c r="W27" s="15" t="n">
        <v>0.2611357838249919</v>
      </c>
      <c r="X27" s="15" t="n">
        <v>0.2791917049562449</v>
      </c>
      <c r="Y27" s="15" t="n">
        <v>0.9426275949785032</v>
      </c>
      <c r="Z27" s="15" t="n">
        <v>1.785447342934906</v>
      </c>
      <c r="AA27" s="15" t="n">
        <v>1.853018775934627</v>
      </c>
      <c r="AB27" s="15" t="n">
        <v>1.011759828726674</v>
      </c>
      <c r="AC27" s="15" t="n">
        <v>0.2071203614737659</v>
      </c>
      <c r="AD27" s="15" t="n">
        <v>0.4356868245843673</v>
      </c>
      <c r="AE27" s="15" t="n">
        <v>0.4555844894754045</v>
      </c>
      <c r="AF27" s="15" t="n">
        <v>0.1345168563938788</v>
      </c>
      <c r="AG27" s="15" t="n">
        <v>0.5642932852647371</v>
      </c>
      <c r="AH27" s="15" t="n">
        <v>0.2767316618071655</v>
      </c>
      <c r="AI27" s="15" t="n">
        <v>0.061797830836327</v>
      </c>
      <c r="AJ27" s="15" t="n">
        <v>0.1399001490929801</v>
      </c>
      <c r="AK27" s="15" t="n">
        <v>2.703094845925886</v>
      </c>
      <c r="AL27" s="15" t="n">
        <v>4.37917349139585</v>
      </c>
      <c r="AM27" s="15" t="n">
        <v>5.713823214273376</v>
      </c>
      <c r="AN27" s="15" t="n">
        <v>35.1674318303246</v>
      </c>
      <c r="AO27" s="15" t="n">
        <v>0.2107661760330416</v>
      </c>
      <c r="AP27" s="15" t="n">
        <v>0.3180618121716835</v>
      </c>
      <c r="AQ27" s="15" t="n">
        <v>0.0466729085168207</v>
      </c>
      <c r="AR27" s="15" t="n">
        <v>0.04189274176736556</v>
      </c>
      <c r="AS27" s="15" t="n">
        <v>0.5945656249563682</v>
      </c>
      <c r="AT27" s="15" t="n">
        <v>1.079518394282123</v>
      </c>
      <c r="AU27" s="15" t="n">
        <v>0.06553360094086813</v>
      </c>
      <c r="AV27" s="15" t="n">
        <v>0.1491192989831468</v>
      </c>
      <c r="AW27" s="15" t="n">
        <v>0.4903107283526335</v>
      </c>
      <c r="AX27" s="15" t="n">
        <v>0</v>
      </c>
      <c r="AY27" s="15" t="n">
        <v>0.1717596786374473</v>
      </c>
      <c r="AZ27" s="15" t="n">
        <v>0.0565930305548121</v>
      </c>
      <c r="BA27" s="15" t="n">
        <v>1.286457728365982</v>
      </c>
      <c r="BB27" s="15">
        <f>SUM(C27:BA27)</f>
        <v/>
      </c>
      <c r="BD27" s="15" t="n">
        <v>38.6830534758606</v>
      </c>
      <c r="BE27" s="15" t="n">
        <v>6.322307307644006</v>
      </c>
      <c r="BF27" s="15" t="n">
        <v>10.10454128898543</v>
      </c>
      <c r="BG27" s="15">
        <f>BB27+BD27+BE27+BF27</f>
        <v/>
      </c>
    </row>
    <row r="28">
      <c r="A28" s="13" t="n">
        <v>15</v>
      </c>
      <c r="B28" s="14" t="inlineStr">
        <is>
          <t>Álcool</t>
        </is>
      </c>
      <c r="C28" s="13" t="n">
        <v>0.04340703107969844</v>
      </c>
      <c r="D28" s="13" t="n">
        <v>0.05311144113154154</v>
      </c>
      <c r="E28" s="13" t="n">
        <v>0.1226731539396555</v>
      </c>
      <c r="F28" s="13" t="n">
        <v>0.002017256161002797</v>
      </c>
      <c r="G28" s="13" t="n">
        <v>0.002389552959972194</v>
      </c>
      <c r="H28" s="13" t="n">
        <v>0.8706612110300508</v>
      </c>
      <c r="I28" s="13" t="n">
        <v>0.000118586051755648</v>
      </c>
      <c r="J28" s="13" t="n">
        <v>0.001334241214817482</v>
      </c>
      <c r="K28" s="13" t="n">
        <v>0.0002917351655983463</v>
      </c>
      <c r="L28" s="13" t="n">
        <v>0.0002849149300866875</v>
      </c>
      <c r="M28" s="13" t="n">
        <v>0.0007142426346676124</v>
      </c>
      <c r="N28" s="13" t="n">
        <v>0.002366657122783898</v>
      </c>
      <c r="O28" s="13" t="n">
        <v>0.0004016845149150629</v>
      </c>
      <c r="P28" s="13" t="n">
        <v>2.789087181494608</v>
      </c>
      <c r="Q28" s="13" t="n">
        <v>0.1358941137229226</v>
      </c>
      <c r="R28" s="13" t="n">
        <v>0.09614468468656834</v>
      </c>
      <c r="S28" s="13" t="n">
        <v>0.001103513015376305</v>
      </c>
      <c r="T28" s="13" t="n">
        <v>0.1781329731452325</v>
      </c>
      <c r="U28" s="13" t="n">
        <v>0.04396427584082077</v>
      </c>
      <c r="V28" s="13" t="n">
        <v>0.3550803251405559</v>
      </c>
      <c r="W28" s="13" t="n">
        <v>0.0530901383114396</v>
      </c>
      <c r="X28" s="13" t="n">
        <v>0.05002181069888111</v>
      </c>
      <c r="Y28" s="13" t="n">
        <v>0.001646711494156043</v>
      </c>
      <c r="Z28" s="13" t="n">
        <v>0.00303911217785156</v>
      </c>
      <c r="AA28" s="13" t="n">
        <v>0.00783122699918524</v>
      </c>
      <c r="AB28" s="13" t="n">
        <v>0.00312526101881833</v>
      </c>
      <c r="AC28" s="13" t="n">
        <v>0.01021621320713056</v>
      </c>
      <c r="AD28" s="13" t="n">
        <v>0.009016062574161522</v>
      </c>
      <c r="AE28" s="13" t="n">
        <v>0.001785571036088242</v>
      </c>
      <c r="AF28" s="13" t="n">
        <v>0.0004791451750810304</v>
      </c>
      <c r="AG28" s="13" t="n">
        <v>0.004919786914642393</v>
      </c>
      <c r="AH28" s="13" t="n">
        <v>0.001853006106743276</v>
      </c>
      <c r="AI28" s="13" t="n">
        <v>0.0004433676756145434</v>
      </c>
      <c r="AJ28" s="13" t="n">
        <v>0.001206204421022246</v>
      </c>
      <c r="AK28" s="13" t="n">
        <v>0.03633579810202051</v>
      </c>
      <c r="AL28" s="13" t="n">
        <v>0.1085900496361705</v>
      </c>
      <c r="AM28" s="13" t="n">
        <v>0.07963611197314867</v>
      </c>
      <c r="AN28" s="13" t="n">
        <v>0.1734500506418723</v>
      </c>
      <c r="AO28" s="13" t="n">
        <v>0.004468765231373444</v>
      </c>
      <c r="AP28" s="13" t="n">
        <v>0.002668956846793556</v>
      </c>
      <c r="AQ28" s="13" t="n">
        <v>0.0006390349085565071</v>
      </c>
      <c r="AR28" s="13" t="n">
        <v>0.008500206216690011</v>
      </c>
      <c r="AS28" s="13" t="n">
        <v>0.06326742390472573</v>
      </c>
      <c r="AT28" s="13" t="n">
        <v>0.04374884158071923</v>
      </c>
      <c r="AU28" s="13" t="n">
        <v>0.002042072672774003</v>
      </c>
      <c r="AV28" s="13" t="n">
        <v>0.01596071713953803</v>
      </c>
      <c r="AW28" s="13" t="n">
        <v>0.02535589459026763</v>
      </c>
      <c r="AX28" s="13" t="n">
        <v>0</v>
      </c>
      <c r="AY28" s="13" t="n">
        <v>0.03799296533481376</v>
      </c>
      <c r="AZ28" s="13" t="n">
        <v>0.014792057810962</v>
      </c>
      <c r="BA28" s="13" t="n">
        <v>0.2707817093802211</v>
      </c>
      <c r="BB28" s="13">
        <f>SUM(C28:BA28)</f>
        <v/>
      </c>
      <c r="BD28" s="13" t="n">
        <v>7.48489761390467</v>
      </c>
      <c r="BE28" s="13" t="n">
        <v>0.8961129103812384</v>
      </c>
      <c r="BF28" s="13" t="n">
        <v>2.521366276971011</v>
      </c>
      <c r="BG28" s="13">
        <f>BB28+BD28+BE28+BF28</f>
        <v/>
      </c>
    </row>
    <row r="29">
      <c r="A29" s="15" t="n">
        <v>16</v>
      </c>
      <c r="B29" s="10" t="inlineStr">
        <is>
          <t>Produtos  químicos</t>
        </is>
      </c>
      <c r="C29" s="15" t="n">
        <v>11.15076626358189</v>
      </c>
      <c r="D29" s="15" t="n">
        <v>1.432501365564457</v>
      </c>
      <c r="E29" s="15" t="n">
        <v>1.192177074167866</v>
      </c>
      <c r="F29" s="15" t="n">
        <v>0.1619635692432162</v>
      </c>
      <c r="G29" s="15" t="n">
        <v>0.2033392186857927</v>
      </c>
      <c r="H29" s="15" t="n">
        <v>0.9589641884555128</v>
      </c>
      <c r="I29" s="15" t="n">
        <v>0.003438497545062313</v>
      </c>
      <c r="J29" s="15" t="n">
        <v>1.080527363311553</v>
      </c>
      <c r="K29" s="15" t="n">
        <v>0.102653546686673</v>
      </c>
      <c r="L29" s="15" t="n">
        <v>0.5330995207066458</v>
      </c>
      <c r="M29" s="15" t="n">
        <v>0.02824085272878087</v>
      </c>
      <c r="N29" s="15" t="n">
        <v>1.694218810581441</v>
      </c>
      <c r="O29" s="15" t="n">
        <v>0.02131865556052653</v>
      </c>
      <c r="P29" s="15" t="n">
        <v>0.7138554056829026</v>
      </c>
      <c r="Q29" s="15" t="n">
        <v>0.251536472049114</v>
      </c>
      <c r="R29" s="15" t="n">
        <v>12.47767263233666</v>
      </c>
      <c r="S29" s="15" t="n">
        <v>7.844842444011411</v>
      </c>
      <c r="T29" s="15" t="n">
        <v>0.8848288733133567</v>
      </c>
      <c r="U29" s="15" t="n">
        <v>2.64949374754157</v>
      </c>
      <c r="V29" s="15" t="n">
        <v>2.350996885642572</v>
      </c>
      <c r="W29" s="15" t="n">
        <v>2.040353852927476</v>
      </c>
      <c r="X29" s="15" t="n">
        <v>2.324714426400317</v>
      </c>
      <c r="Y29" s="15" t="n">
        <v>1.685452155957964</v>
      </c>
      <c r="Z29" s="15" t="n">
        <v>0.7970701774844591</v>
      </c>
      <c r="AA29" s="15" t="n">
        <v>0.876231802370204</v>
      </c>
      <c r="AB29" s="15" t="n">
        <v>0.5662092522001025</v>
      </c>
      <c r="AC29" s="15" t="n">
        <v>0.3886640541112784</v>
      </c>
      <c r="AD29" s="15" t="n">
        <v>0.1711702822371171</v>
      </c>
      <c r="AE29" s="15" t="n">
        <v>0.2382477001926168</v>
      </c>
      <c r="AF29" s="15" t="n">
        <v>0.08730994219815526</v>
      </c>
      <c r="AG29" s="15" t="n">
        <v>0.03666841569328468</v>
      </c>
      <c r="AH29" s="15" t="n">
        <v>0.05140247135207358</v>
      </c>
      <c r="AI29" s="15" t="n">
        <v>0.07901984830021555</v>
      </c>
      <c r="AJ29" s="15" t="n">
        <v>0.1933323556549854</v>
      </c>
      <c r="AK29" s="15" t="n">
        <v>0.6172547367318519</v>
      </c>
      <c r="AL29" s="15" t="n">
        <v>0.0911315944941315</v>
      </c>
      <c r="AM29" s="15" t="n">
        <v>0.4902182574293257</v>
      </c>
      <c r="AN29" s="15" t="n">
        <v>0.07162889084450209</v>
      </c>
      <c r="AO29" s="15" t="n">
        <v>0.07148237816717835</v>
      </c>
      <c r="AP29" s="15" t="n">
        <v>0.05589765954422245</v>
      </c>
      <c r="AQ29" s="15" t="n">
        <v>0.01717082928244179</v>
      </c>
      <c r="AR29" s="15" t="n">
        <v>0.002326248883259798</v>
      </c>
      <c r="AS29" s="15" t="n">
        <v>0.04146294289241678</v>
      </c>
      <c r="AT29" s="15" t="n">
        <v>0.1675685350812919</v>
      </c>
      <c r="AU29" s="15" t="n">
        <v>0.03056358133871335</v>
      </c>
      <c r="AV29" s="15" t="n">
        <v>0.4895210687331232</v>
      </c>
      <c r="AW29" s="15" t="n">
        <v>0.2063756508235633</v>
      </c>
      <c r="AX29" s="15" t="n">
        <v>0</v>
      </c>
      <c r="AY29" s="15" t="n">
        <v>0.05517554726275968</v>
      </c>
      <c r="AZ29" s="15" t="n">
        <v>0.1809617988001589</v>
      </c>
      <c r="BA29" s="15" t="n">
        <v>0.05159617923777793</v>
      </c>
      <c r="BB29" s="15">
        <f>SUM(C29:BA29)</f>
        <v/>
      </c>
      <c r="BD29" s="15" t="n">
        <v>1.185536613044573</v>
      </c>
      <c r="BE29" s="15" t="n">
        <v>3.295086129537271</v>
      </c>
      <c r="BF29" s="15" t="n">
        <v>4.175760862069745</v>
      </c>
      <c r="BG29" s="15">
        <f>BB29+BD29+BE29+BF29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0.1123696467279193</v>
      </c>
      <c r="D30" s="13" t="n">
        <v>0.0112035104721395</v>
      </c>
      <c r="E30" s="13" t="n">
        <v>0.5182607929394196</v>
      </c>
      <c r="F30" s="13" t="n">
        <v>0.005031817113505295</v>
      </c>
      <c r="G30" s="13" t="n">
        <v>0.008249948021824913</v>
      </c>
      <c r="H30" s="13" t="n">
        <v>0.05075022588840635</v>
      </c>
      <c r="I30" s="13" t="n">
        <v>0.02241118595558415</v>
      </c>
      <c r="J30" s="13" t="n">
        <v>2.996697719774374</v>
      </c>
      <c r="K30" s="13" t="n">
        <v>0.03223077084963342</v>
      </c>
      <c r="L30" s="13" t="n">
        <v>0.7866427242219503</v>
      </c>
      <c r="M30" s="13" t="n">
        <v>0.3547325172872849</v>
      </c>
      <c r="N30" s="13" t="n">
        <v>0.8603451327970714</v>
      </c>
      <c r="O30" s="13" t="n">
        <v>0.03683200623886491</v>
      </c>
      <c r="P30" s="13" t="n">
        <v>0.001974179520342719</v>
      </c>
      <c r="Q30" s="13" t="n">
        <v>0.003372198028616254</v>
      </c>
      <c r="R30" s="13" t="n">
        <v>0.2254717489158498</v>
      </c>
      <c r="S30" s="13" t="n">
        <v>1.303230605375006</v>
      </c>
      <c r="T30" s="13" t="n">
        <v>0.04560034768465925</v>
      </c>
      <c r="U30" s="13" t="n">
        <v>0.0602272951999059</v>
      </c>
      <c r="V30" s="13" t="n">
        <v>0.6121601329399698</v>
      </c>
      <c r="W30" s="13" t="n">
        <v>0.5665756394658843</v>
      </c>
      <c r="X30" s="13" t="n">
        <v>0.5058183680083717</v>
      </c>
      <c r="Y30" s="13" t="n">
        <v>8.570384513335265</v>
      </c>
      <c r="Z30" s="13" t="n">
        <v>0.9299009723309627</v>
      </c>
      <c r="AA30" s="13" t="n">
        <v>0.01514011808187988</v>
      </c>
      <c r="AB30" s="13" t="n">
        <v>0.1333086553092495</v>
      </c>
      <c r="AC30" s="13" t="n">
        <v>0.520382845067635</v>
      </c>
      <c r="AD30" s="13" t="n">
        <v>0.1309290005675744</v>
      </c>
      <c r="AE30" s="13" t="n">
        <v>2.09764777000268</v>
      </c>
      <c r="AF30" s="13" t="n">
        <v>0.4014209291670717</v>
      </c>
      <c r="AG30" s="13" t="n">
        <v>0.05797414337278111</v>
      </c>
      <c r="AH30" s="13" t="n">
        <v>1.109783535048803</v>
      </c>
      <c r="AI30" s="13" t="n">
        <v>0.1717428006308009</v>
      </c>
      <c r="AJ30" s="13" t="n">
        <v>0.7070067235238759</v>
      </c>
      <c r="AK30" s="13" t="n">
        <v>0.01140027237679068</v>
      </c>
      <c r="AL30" s="13" t="n">
        <v>0.0662731868429927</v>
      </c>
      <c r="AM30" s="13" t="n">
        <v>0.07680422299523885</v>
      </c>
      <c r="AN30" s="13" t="n">
        <v>0.01278403886724005</v>
      </c>
      <c r="AO30" s="13" t="n">
        <v>0.01626399626414919</v>
      </c>
      <c r="AP30" s="13" t="n">
        <v>0.01410011271359637</v>
      </c>
      <c r="AQ30" s="13" t="n">
        <v>0.007581870932190923</v>
      </c>
      <c r="AR30" s="13" t="n">
        <v>0.0007498030176494775</v>
      </c>
      <c r="AS30" s="13" t="n">
        <v>0.01052663773835239</v>
      </c>
      <c r="AT30" s="13" t="n">
        <v>0.04235516840386717</v>
      </c>
      <c r="AU30" s="13" t="n">
        <v>0.00720722472753237</v>
      </c>
      <c r="AV30" s="13" t="n">
        <v>0.006525732128752699</v>
      </c>
      <c r="AW30" s="13" t="n">
        <v>0.01816442299795579</v>
      </c>
      <c r="AX30" s="13" t="n">
        <v>0</v>
      </c>
      <c r="AY30" s="13" t="n">
        <v>0.003561226761588529</v>
      </c>
      <c r="AZ30" s="13" t="n">
        <v>0.005651072050295651</v>
      </c>
      <c r="BA30" s="13" t="n">
        <v>0.01064700112028744</v>
      </c>
      <c r="BB30" s="13">
        <f>SUM(C30:BA30)</f>
        <v/>
      </c>
      <c r="BD30" s="13" t="n">
        <v>0.18108534545985</v>
      </c>
      <c r="BE30" s="13" t="n">
        <v>-0.3844004843227289</v>
      </c>
      <c r="BF30" s="13" t="n">
        <v>2.983901119032047</v>
      </c>
      <c r="BG30" s="13">
        <f>BB30+BD30+BE30+BF30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0.2626682267544194</v>
      </c>
      <c r="D31" s="15" t="n">
        <v>1.354031318349401</v>
      </c>
      <c r="E31" s="15" t="n">
        <v>0.1153746081482041</v>
      </c>
      <c r="F31" s="15" t="n">
        <v>0.007400626146136458</v>
      </c>
      <c r="G31" s="15" t="n">
        <v>0.005744191517089236</v>
      </c>
      <c r="H31" s="15" t="n">
        <v>0.1245640214287886</v>
      </c>
      <c r="I31" s="15" t="n">
        <v>0.003001538248205297</v>
      </c>
      <c r="J31" s="15" t="n">
        <v>0.0336216807641062</v>
      </c>
      <c r="K31" s="15" t="n">
        <v>0.004898321943957653</v>
      </c>
      <c r="L31" s="15" t="n">
        <v>0.01293151554279953</v>
      </c>
      <c r="M31" s="15" t="n">
        <v>0.004825988416659593</v>
      </c>
      <c r="N31" s="15" t="n">
        <v>0.01913502379590406</v>
      </c>
      <c r="O31" s="15" t="n">
        <v>0.002283231457960699</v>
      </c>
      <c r="P31" s="15" t="n">
        <v>0.006035082760377155</v>
      </c>
      <c r="Q31" s="15" t="n">
        <v>0.002750316285177424</v>
      </c>
      <c r="R31" s="15" t="n">
        <v>0.02254070966642843</v>
      </c>
      <c r="S31" s="15" t="n">
        <v>0.04410022811742562</v>
      </c>
      <c r="T31" s="15" t="n">
        <v>1.48503382870152</v>
      </c>
      <c r="U31" s="15" t="n">
        <v>0.1296250414060858</v>
      </c>
      <c r="V31" s="15" t="n">
        <v>0.02479684812337704</v>
      </c>
      <c r="W31" s="15" t="n">
        <v>0.01349892529119529</v>
      </c>
      <c r="X31" s="15" t="n">
        <v>0.01879532998494626</v>
      </c>
      <c r="Y31" s="15" t="n">
        <v>0.08951701655008365</v>
      </c>
      <c r="Z31" s="15" t="n">
        <v>0.02335018949177988</v>
      </c>
      <c r="AA31" s="15" t="n">
        <v>0.01447707813752135</v>
      </c>
      <c r="AB31" s="15" t="n">
        <v>0.005464044278939195</v>
      </c>
      <c r="AC31" s="15" t="n">
        <v>0.01317149847415719</v>
      </c>
      <c r="AD31" s="15" t="n">
        <v>0.03400181536740256</v>
      </c>
      <c r="AE31" s="15" t="n">
        <v>0.02793498889191098</v>
      </c>
      <c r="AF31" s="15" t="n">
        <v>0.02186403633006982</v>
      </c>
      <c r="AG31" s="15" t="n">
        <v>0.01952152560571215</v>
      </c>
      <c r="AH31" s="15" t="n">
        <v>0.01458592045548181</v>
      </c>
      <c r="AI31" s="15" t="n">
        <v>0.00370652863762518</v>
      </c>
      <c r="AJ31" s="15" t="n">
        <v>0.01152165535628381</v>
      </c>
      <c r="AK31" s="15" t="n">
        <v>0.01781955425601814</v>
      </c>
      <c r="AL31" s="15" t="n">
        <v>0.1059453177430477</v>
      </c>
      <c r="AM31" s="15" t="n">
        <v>0.185578641342126</v>
      </c>
      <c r="AN31" s="15" t="n">
        <v>0.04335264444797253</v>
      </c>
      <c r="AO31" s="15" t="n">
        <v>0.0546016773500785</v>
      </c>
      <c r="AP31" s="15" t="n">
        <v>0.04077627681768567</v>
      </c>
      <c r="AQ31" s="15" t="n">
        <v>0.006935654820627909</v>
      </c>
      <c r="AR31" s="15" t="n">
        <v>0.000562210920505286</v>
      </c>
      <c r="AS31" s="15" t="n">
        <v>0.01204156379724541</v>
      </c>
      <c r="AT31" s="15" t="n">
        <v>0.07706336293909991</v>
      </c>
      <c r="AU31" s="15" t="n">
        <v>0.07125337596956072</v>
      </c>
      <c r="AV31" s="15" t="n">
        <v>3.068318091541339</v>
      </c>
      <c r="AW31" s="15" t="n">
        <v>0.2643664066845025</v>
      </c>
      <c r="AX31" s="15" t="n">
        <v>0</v>
      </c>
      <c r="AY31" s="15" t="n">
        <v>0.1833158299015445</v>
      </c>
      <c r="AZ31" s="15" t="n">
        <v>1.092094413865773</v>
      </c>
      <c r="BA31" s="15" t="n">
        <v>0.1928648555543182</v>
      </c>
      <c r="BB31" s="15">
        <f>SUM(C31:BA31)</f>
        <v/>
      </c>
      <c r="BD31" s="15" t="n">
        <v>21.07507863557167</v>
      </c>
      <c r="BE31" s="15" t="n">
        <v>-0.3806382409553635</v>
      </c>
      <c r="BF31" s="15" t="n">
        <v>0.9170907534252922</v>
      </c>
      <c r="BG31" s="15">
        <f>BB31+BD31+BE31+BF31</f>
        <v/>
      </c>
    </row>
    <row r="32">
      <c r="A32" s="13" t="n">
        <v>19</v>
      </c>
      <c r="B32" s="14" t="inlineStr">
        <is>
          <t>Defensivos agrícolas</t>
        </is>
      </c>
      <c r="C32" s="13" t="n">
        <v>6.192958450365596</v>
      </c>
      <c r="D32" s="13" t="n">
        <v>0.5618420959866011</v>
      </c>
      <c r="E32" s="13" t="n">
        <v>0.05849130441608311</v>
      </c>
      <c r="F32" s="13" t="n">
        <v>0.0120452335813825</v>
      </c>
      <c r="G32" s="13" t="n">
        <v>0.03681664709883849</v>
      </c>
      <c r="H32" s="13" t="n">
        <v>0.11263317927285</v>
      </c>
      <c r="I32" s="13" t="n">
        <v>0.003391963867974793</v>
      </c>
      <c r="J32" s="13" t="n">
        <v>0.1719019715067572</v>
      </c>
      <c r="K32" s="13" t="n">
        <v>0.005146382722196043</v>
      </c>
      <c r="L32" s="13" t="n">
        <v>0.05312047795735201</v>
      </c>
      <c r="M32" s="13" t="n">
        <v>0.02336842047954166</v>
      </c>
      <c r="N32" s="13" t="n">
        <v>0.07489398625468521</v>
      </c>
      <c r="O32" s="13" t="n">
        <v>0.007444088612512169</v>
      </c>
      <c r="P32" s="13" t="n">
        <v>0.008030250317846033</v>
      </c>
      <c r="Q32" s="13" t="n">
        <v>0.009050738966796487</v>
      </c>
      <c r="R32" s="13" t="n">
        <v>0.1158607001336794</v>
      </c>
      <c r="S32" s="13" t="n">
        <v>0.2614625244562685</v>
      </c>
      <c r="T32" s="13" t="n">
        <v>0.03969840568877062</v>
      </c>
      <c r="U32" s="13" t="n">
        <v>1.50274907633746</v>
      </c>
      <c r="V32" s="13" t="n">
        <v>0.3069536563299826</v>
      </c>
      <c r="W32" s="13" t="n">
        <v>0.1012123043397513</v>
      </c>
      <c r="X32" s="13" t="n">
        <v>0.103361673228565</v>
      </c>
      <c r="Y32" s="13" t="n">
        <v>0.4649715815181017</v>
      </c>
      <c r="Z32" s="13" t="n">
        <v>0.05740792063499917</v>
      </c>
      <c r="AA32" s="13" t="n">
        <v>0.02613749626327817</v>
      </c>
      <c r="AB32" s="13" t="n">
        <v>0.01426440396662363</v>
      </c>
      <c r="AC32" s="13" t="n">
        <v>0.05132073601333038</v>
      </c>
      <c r="AD32" s="13" t="n">
        <v>0.03330644322050516</v>
      </c>
      <c r="AE32" s="13" t="n">
        <v>0.110945888795446</v>
      </c>
      <c r="AF32" s="13" t="n">
        <v>0.02984488887442655</v>
      </c>
      <c r="AG32" s="13" t="n">
        <v>0.01385901412098121</v>
      </c>
      <c r="AH32" s="13" t="n">
        <v>0.05620036630802143</v>
      </c>
      <c r="AI32" s="13" t="n">
        <v>0.009998482012177429</v>
      </c>
      <c r="AJ32" s="13" t="n">
        <v>0.04204111353358001</v>
      </c>
      <c r="AK32" s="13" t="n">
        <v>0.01625560371048435</v>
      </c>
      <c r="AL32" s="13" t="n">
        <v>0.02742034570536191</v>
      </c>
      <c r="AM32" s="13" t="n">
        <v>0.07786097383529218</v>
      </c>
      <c r="AN32" s="13" t="n">
        <v>0.03183120524927516</v>
      </c>
      <c r="AO32" s="13" t="n">
        <v>0.03895410662249885</v>
      </c>
      <c r="AP32" s="13" t="n">
        <v>0.02600914735957532</v>
      </c>
      <c r="AQ32" s="13" t="n">
        <v>0.002934152995829028</v>
      </c>
      <c r="AR32" s="13" t="n">
        <v>0.0001564922615408585</v>
      </c>
      <c r="AS32" s="13" t="n">
        <v>0.00504403920229851</v>
      </c>
      <c r="AT32" s="13" t="n">
        <v>0.08122078500962449</v>
      </c>
      <c r="AU32" s="13" t="n">
        <v>0.005213299716815055</v>
      </c>
      <c r="AV32" s="13" t="n">
        <v>0.005090906103293777</v>
      </c>
      <c r="AW32" s="13" t="n">
        <v>0.3246514198218852</v>
      </c>
      <c r="AX32" s="13" t="n">
        <v>0</v>
      </c>
      <c r="AY32" s="13" t="n">
        <v>0.01226907870429475</v>
      </c>
      <c r="AZ32" s="13" t="n">
        <v>0.02182379268958222</v>
      </c>
      <c r="BA32" s="13" t="n">
        <v>0.02652737300762574</v>
      </c>
      <c r="BB32" s="13">
        <f>SUM(C32:BA32)</f>
        <v/>
      </c>
      <c r="BD32" s="13" t="n">
        <v>0.309481209569327</v>
      </c>
      <c r="BE32" s="13" t="n">
        <v>0.1037798007290402</v>
      </c>
      <c r="BF32" s="13" t="n">
        <v>0.8252609960737994</v>
      </c>
      <c r="BG32" s="13">
        <f>BB32+BD32+BE32+BF32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0.2175214291652043</v>
      </c>
      <c r="D33" s="15" t="n">
        <v>0.04852825434462505</v>
      </c>
      <c r="E33" s="15" t="n">
        <v>0.05550530129530906</v>
      </c>
      <c r="F33" s="15" t="n">
        <v>0.03484904445648294</v>
      </c>
      <c r="G33" s="15" t="n">
        <v>0.03427465963039532</v>
      </c>
      <c r="H33" s="15" t="n">
        <v>0.2208154509364314</v>
      </c>
      <c r="I33" s="15" t="n">
        <v>0.005555202893501982</v>
      </c>
      <c r="J33" s="15" t="n">
        <v>0.03518720052459515</v>
      </c>
      <c r="K33" s="15" t="n">
        <v>0.02522186501551761</v>
      </c>
      <c r="L33" s="15" t="n">
        <v>0.01337835602374582</v>
      </c>
      <c r="M33" s="15" t="n">
        <v>0.01426521715245518</v>
      </c>
      <c r="N33" s="15" t="n">
        <v>0.04639671431640364</v>
      </c>
      <c r="O33" s="15" t="n">
        <v>0.007130311121818968</v>
      </c>
      <c r="P33" s="15" t="n">
        <v>0.03659935059367124</v>
      </c>
      <c r="Q33" s="15" t="n">
        <v>0.008148628309911194</v>
      </c>
      <c r="R33" s="15" t="n">
        <v>0.1298918931094834</v>
      </c>
      <c r="S33" s="15" t="n">
        <v>0.03400780618195731</v>
      </c>
      <c r="T33" s="15" t="n">
        <v>0.04409644091304946</v>
      </c>
      <c r="U33" s="15" t="n">
        <v>0.08357088874945272</v>
      </c>
      <c r="V33" s="15" t="n">
        <v>0.5411899512263454</v>
      </c>
      <c r="W33" s="15" t="n">
        <v>0.02527235342008217</v>
      </c>
      <c r="X33" s="15" t="n">
        <v>0.04593354470945665</v>
      </c>
      <c r="Y33" s="15" t="n">
        <v>0.04395498424333477</v>
      </c>
      <c r="Z33" s="15" t="n">
        <v>0.1289845686230293</v>
      </c>
      <c r="AA33" s="15" t="n">
        <v>0.04641882062005842</v>
      </c>
      <c r="AB33" s="15" t="n">
        <v>0.0307736661867571</v>
      </c>
      <c r="AC33" s="15" t="n">
        <v>0.1711493469894337</v>
      </c>
      <c r="AD33" s="15" t="n">
        <v>0.0697711794113534</v>
      </c>
      <c r="AE33" s="15" t="n">
        <v>0.02218578461456347</v>
      </c>
      <c r="AF33" s="15" t="n">
        <v>0.06022477321016939</v>
      </c>
      <c r="AG33" s="15" t="n">
        <v>0.02735254722735229</v>
      </c>
      <c r="AH33" s="15" t="n">
        <v>0.02120274030393924</v>
      </c>
      <c r="AI33" s="15" t="n">
        <v>0.004073614355883537</v>
      </c>
      <c r="AJ33" s="15" t="n">
        <v>0.01411518604577726</v>
      </c>
      <c r="AK33" s="15" t="n">
        <v>0.04965755781466295</v>
      </c>
      <c r="AL33" s="15" t="n">
        <v>0.1820227999298342</v>
      </c>
      <c r="AM33" s="15" t="n">
        <v>0.782385112308979</v>
      </c>
      <c r="AN33" s="15" t="n">
        <v>0.2157019027128568</v>
      </c>
      <c r="AO33" s="15" t="n">
        <v>0.1538148988690528</v>
      </c>
      <c r="AP33" s="15" t="n">
        <v>0.04864263088425073</v>
      </c>
      <c r="AQ33" s="15" t="n">
        <v>0.00817141999334102</v>
      </c>
      <c r="AR33" s="15" t="n">
        <v>0.0003349776015088954</v>
      </c>
      <c r="AS33" s="15" t="n">
        <v>0.05702966581559025</v>
      </c>
      <c r="AT33" s="15" t="n">
        <v>0.3372637787024801</v>
      </c>
      <c r="AU33" s="15" t="n">
        <v>0.05637558890855417</v>
      </c>
      <c r="AV33" s="15" t="n">
        <v>0.2447866775651273</v>
      </c>
      <c r="AW33" s="15" t="n">
        <v>0.9672200849108259</v>
      </c>
      <c r="AX33" s="15" t="n">
        <v>0</v>
      </c>
      <c r="AY33" s="15" t="n">
        <v>0.1261031912598358</v>
      </c>
      <c r="AZ33" s="15" t="n">
        <v>0.07246468861603141</v>
      </c>
      <c r="BA33" s="15" t="n">
        <v>0.1220885687016746</v>
      </c>
      <c r="BB33" s="15">
        <f>SUM(C33:BA33)</f>
        <v/>
      </c>
      <c r="BD33" s="15" t="n">
        <v>14.87083666724631</v>
      </c>
      <c r="BE33" s="15" t="n">
        <v>-0.12866796547572</v>
      </c>
      <c r="BF33" s="15" t="n">
        <v>0.9965235874387645</v>
      </c>
      <c r="BG33" s="15">
        <f>BB33+BD33+BE33+BF33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0.03101588596428703</v>
      </c>
      <c r="D34" s="13" t="n">
        <v>0.02141724070386702</v>
      </c>
      <c r="E34" s="13" t="n">
        <v>0.01384149635220009</v>
      </c>
      <c r="F34" s="13" t="n">
        <v>0.003449589852392092</v>
      </c>
      <c r="G34" s="13" t="n">
        <v>0.01986080591176734</v>
      </c>
      <c r="H34" s="13" t="n">
        <v>0.06316681740735375</v>
      </c>
      <c r="I34" s="13" t="n">
        <v>0.000714289349626098</v>
      </c>
      <c r="J34" s="13" t="n">
        <v>0.07899308604824606</v>
      </c>
      <c r="K34" s="13" t="n">
        <v>0.03032998222198307</v>
      </c>
      <c r="L34" s="13" t="n">
        <v>0.0708601145551685</v>
      </c>
      <c r="M34" s="13" t="n">
        <v>0.1747006031468869</v>
      </c>
      <c r="N34" s="13" t="n">
        <v>0.6391376025237911</v>
      </c>
      <c r="O34" s="13" t="n">
        <v>0.5617750588739729</v>
      </c>
      <c r="P34" s="13" t="n">
        <v>0.005136915105611019</v>
      </c>
      <c r="Q34" s="13" t="n">
        <v>0.002057155832286627</v>
      </c>
      <c r="R34" s="13" t="n">
        <v>0.04323811815634623</v>
      </c>
      <c r="S34" s="13" t="n">
        <v>0.04355079133939296</v>
      </c>
      <c r="T34" s="13" t="n">
        <v>0.01135466140789896</v>
      </c>
      <c r="U34" s="13" t="n">
        <v>0.01269877695125249</v>
      </c>
      <c r="V34" s="13" t="n">
        <v>0.0308781858031716</v>
      </c>
      <c r="W34" s="13" t="n">
        <v>0.08309928259963895</v>
      </c>
      <c r="X34" s="13" t="n">
        <v>0.03665181973190164</v>
      </c>
      <c r="Y34" s="13" t="n">
        <v>0.8669408077777488</v>
      </c>
      <c r="Z34" s="13" t="n">
        <v>0.4502524891521695</v>
      </c>
      <c r="AA34" s="13" t="n">
        <v>0.009789754921112552</v>
      </c>
      <c r="AB34" s="13" t="n">
        <v>0.003245270604454665</v>
      </c>
      <c r="AC34" s="13" t="n">
        <v>0.2805261314442406</v>
      </c>
      <c r="AD34" s="13" t="n">
        <v>0.3239450015248138</v>
      </c>
      <c r="AE34" s="13" t="n">
        <v>0.03660919714331478</v>
      </c>
      <c r="AF34" s="13" t="n">
        <v>0.3045227334414288</v>
      </c>
      <c r="AG34" s="13" t="n">
        <v>0.3247552222357972</v>
      </c>
      <c r="AH34" s="13" t="n">
        <v>0.1742827472959983</v>
      </c>
      <c r="AI34" s="13" t="n">
        <v>0.0686234809764196</v>
      </c>
      <c r="AJ34" s="13" t="n">
        <v>0.1410567557729812</v>
      </c>
      <c r="AK34" s="13" t="n">
        <v>0.08981137599557593</v>
      </c>
      <c r="AL34" s="13" t="n">
        <v>3.011834887271049</v>
      </c>
      <c r="AM34" s="13" t="n">
        <v>0.6072422331235185</v>
      </c>
      <c r="AN34" s="13" t="n">
        <v>0.1474972290711982</v>
      </c>
      <c r="AO34" s="13" t="n">
        <v>0.2259468326257063</v>
      </c>
      <c r="AP34" s="13" t="n">
        <v>0.01362164066358606</v>
      </c>
      <c r="AQ34" s="13" t="n">
        <v>0.3797140129339973</v>
      </c>
      <c r="AR34" s="13" t="n">
        <v>0.000421027083119027</v>
      </c>
      <c r="AS34" s="13" t="n">
        <v>0.009639193340781461</v>
      </c>
      <c r="AT34" s="13" t="n">
        <v>0.03160727317036894</v>
      </c>
      <c r="AU34" s="13" t="n">
        <v>0.005825789753730935</v>
      </c>
      <c r="AV34" s="13" t="n">
        <v>0.003607789714391337</v>
      </c>
      <c r="AW34" s="13" t="n">
        <v>0.1952481080547763</v>
      </c>
      <c r="AX34" s="13" t="n">
        <v>0</v>
      </c>
      <c r="AY34" s="13" t="n">
        <v>0.03567904197555696</v>
      </c>
      <c r="AZ34" s="13" t="n">
        <v>0.01092404857180375</v>
      </c>
      <c r="BA34" s="13" t="n">
        <v>0.1029442515291634</v>
      </c>
      <c r="BB34" s="13">
        <f>SUM(C34:BA34)</f>
        <v/>
      </c>
      <c r="BD34" s="13" t="n">
        <v>0.1803387887556507</v>
      </c>
      <c r="BE34" s="13" t="n">
        <v>-0.0535218136565076</v>
      </c>
      <c r="BF34" s="13" t="n">
        <v>0.3633173161267946</v>
      </c>
      <c r="BG34" s="13">
        <f>BB34+BD34+BE34+BF34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0.1570556884777973</v>
      </c>
      <c r="D35" s="15" t="n">
        <v>0.03137996711977049</v>
      </c>
      <c r="E35" s="15" t="n">
        <v>0.1272689978513168</v>
      </c>
      <c r="F35" s="15" t="n">
        <v>0.1045738831824503</v>
      </c>
      <c r="G35" s="15" t="n">
        <v>0.9305351208974395</v>
      </c>
      <c r="H35" s="15" t="n">
        <v>1.356238799533173</v>
      </c>
      <c r="I35" s="15" t="n">
        <v>0.005977839601988826</v>
      </c>
      <c r="J35" s="15" t="n">
        <v>0.1876933037787312</v>
      </c>
      <c r="K35" s="15" t="n">
        <v>0.006624611897199667</v>
      </c>
      <c r="L35" s="15" t="n">
        <v>0.08325595782346194</v>
      </c>
      <c r="M35" s="15" t="n">
        <v>0.1566319085413991</v>
      </c>
      <c r="N35" s="15" t="n">
        <v>0.2613425234489847</v>
      </c>
      <c r="O35" s="15" t="n">
        <v>0.1413565641038135</v>
      </c>
      <c r="P35" s="15" t="n">
        <v>0.1128737423184849</v>
      </c>
      <c r="Q35" s="15" t="n">
        <v>0.04475229665774265</v>
      </c>
      <c r="R35" s="15" t="n">
        <v>0.3213634192009991</v>
      </c>
      <c r="S35" s="15" t="n">
        <v>0.3482701380741867</v>
      </c>
      <c r="T35" s="15" t="n">
        <v>0.3112423765444429</v>
      </c>
      <c r="U35" s="15" t="n">
        <v>0.1395694932403665</v>
      </c>
      <c r="V35" s="15" t="n">
        <v>0.4477813751382739</v>
      </c>
      <c r="W35" s="15" t="n">
        <v>0.3057103245219039</v>
      </c>
      <c r="X35" s="15" t="n">
        <v>0.8932093225521014</v>
      </c>
      <c r="Y35" s="15" t="n">
        <v>0.7366698172175612</v>
      </c>
      <c r="Z35" s="15" t="n">
        <v>0.195465166284393</v>
      </c>
      <c r="AA35" s="15" t="n">
        <v>0.2504684970917037</v>
      </c>
      <c r="AB35" s="15" t="n">
        <v>0.03538837163863423</v>
      </c>
      <c r="AC35" s="15" t="n">
        <v>0.09281502485268409</v>
      </c>
      <c r="AD35" s="15" t="n">
        <v>0.1827936504453562</v>
      </c>
      <c r="AE35" s="15" t="n">
        <v>0.1156747234457074</v>
      </c>
      <c r="AF35" s="15" t="n">
        <v>0.02922067087155115</v>
      </c>
      <c r="AG35" s="15" t="n">
        <v>0.05393917357795335</v>
      </c>
      <c r="AH35" s="15" t="n">
        <v>0.04941174488612096</v>
      </c>
      <c r="AI35" s="15" t="n">
        <v>0.01637694862191701</v>
      </c>
      <c r="AJ35" s="15" t="n">
        <v>0.1530880997255817</v>
      </c>
      <c r="AK35" s="15" t="n">
        <v>0.09967573401871591</v>
      </c>
      <c r="AL35" s="15" t="n">
        <v>0.361432922793551</v>
      </c>
      <c r="AM35" s="15" t="n">
        <v>0.6651187960443581</v>
      </c>
      <c r="AN35" s="15" t="n">
        <v>0.05361282816748379</v>
      </c>
      <c r="AO35" s="15" t="n">
        <v>0.0255825232355697</v>
      </c>
      <c r="AP35" s="15" t="n">
        <v>0.02878862484605973</v>
      </c>
      <c r="AQ35" s="15" t="n">
        <v>0.02635516032741607</v>
      </c>
      <c r="AR35" s="15" t="n">
        <v>0.0007225390957928027</v>
      </c>
      <c r="AS35" s="15" t="n">
        <v>0.01161363205452938</v>
      </c>
      <c r="AT35" s="15" t="n">
        <v>0.07469009309486882</v>
      </c>
      <c r="AU35" s="15" t="n">
        <v>0.00949694220857295</v>
      </c>
      <c r="AV35" s="15" t="n">
        <v>0.01367718381712415</v>
      </c>
      <c r="AW35" s="15" t="n">
        <v>0.04220224242321185</v>
      </c>
      <c r="AX35" s="15" t="n">
        <v>0</v>
      </c>
      <c r="AY35" s="15" t="n">
        <v>0.1448893070935003</v>
      </c>
      <c r="AZ35" s="15" t="n">
        <v>0.3071968225626296</v>
      </c>
      <c r="BA35" s="15" t="n">
        <v>0.04278990489116534</v>
      </c>
      <c r="BB35" s="15">
        <f>SUM(C35:BA35)</f>
        <v/>
      </c>
      <c r="BD35" s="15" t="n">
        <v>0.4330034903054857</v>
      </c>
      <c r="BE35" s="15" t="n">
        <v>0.2449155084784327</v>
      </c>
      <c r="BF35" s="15" t="n">
        <v>1.852691838539865</v>
      </c>
      <c r="BG35" s="15">
        <f>BB35+BD35+BE35+BF35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0.2689967347198703</v>
      </c>
      <c r="D36" s="13" t="n">
        <v>0.1062074961666673</v>
      </c>
      <c r="E36" s="13" t="n">
        <v>0.1108586616891706</v>
      </c>
      <c r="F36" s="13" t="n">
        <v>0.2892557334438921</v>
      </c>
      <c r="G36" s="13" t="n">
        <v>0.139385542019009</v>
      </c>
      <c r="H36" s="13" t="n">
        <v>5.495160292936835</v>
      </c>
      <c r="I36" s="13" t="n">
        <v>0.00643470762104331</v>
      </c>
      <c r="J36" s="13" t="n">
        <v>0.2224678586578069</v>
      </c>
      <c r="K36" s="13" t="n">
        <v>0.2136402918169781</v>
      </c>
      <c r="L36" s="13" t="n">
        <v>0.5139773339781782</v>
      </c>
      <c r="M36" s="13" t="n">
        <v>0.1134786015848594</v>
      </c>
      <c r="N36" s="13" t="n">
        <v>0.3848563680901077</v>
      </c>
      <c r="O36" s="13" t="n">
        <v>0.5797357599854096</v>
      </c>
      <c r="P36" s="13" t="n">
        <v>0.04571821591222749</v>
      </c>
      <c r="Q36" s="13" t="n">
        <v>0.01671707918864132</v>
      </c>
      <c r="R36" s="13" t="n">
        <v>0.4810941147301007</v>
      </c>
      <c r="S36" s="13" t="n">
        <v>0.1834611231422679</v>
      </c>
      <c r="T36" s="13" t="n">
        <v>0.1866767205962023</v>
      </c>
      <c r="U36" s="13" t="n">
        <v>0.1721166588165634</v>
      </c>
      <c r="V36" s="13" t="n">
        <v>0.8214645766265348</v>
      </c>
      <c r="W36" s="13" t="n">
        <v>0.0864891181709182</v>
      </c>
      <c r="X36" s="13" t="n">
        <v>0.107688704804459</v>
      </c>
      <c r="Y36" s="13" t="n">
        <v>7.045354073416882</v>
      </c>
      <c r="Z36" s="13" t="n">
        <v>1.026959794422611</v>
      </c>
      <c r="AA36" s="13" t="n">
        <v>0.3680073120710553</v>
      </c>
      <c r="AB36" s="13" t="n">
        <v>0.02961089796493745</v>
      </c>
      <c r="AC36" s="13" t="n">
        <v>0.373298601343287</v>
      </c>
      <c r="AD36" s="13" t="n">
        <v>1.73275981801217</v>
      </c>
      <c r="AE36" s="13" t="n">
        <v>1.239818937828955</v>
      </c>
      <c r="AF36" s="13" t="n">
        <v>1.125027783386798</v>
      </c>
      <c r="AG36" s="13" t="n">
        <v>4.594118577679266</v>
      </c>
      <c r="AH36" s="13" t="n">
        <v>2.541835475934692</v>
      </c>
      <c r="AI36" s="13" t="n">
        <v>0.4210855902515499</v>
      </c>
      <c r="AJ36" s="13" t="n">
        <v>1.001668850385941</v>
      </c>
      <c r="AK36" s="13" t="n">
        <v>0.2522446168676419</v>
      </c>
      <c r="AL36" s="13" t="n">
        <v>5.162555785631587</v>
      </c>
      <c r="AM36" s="13" t="n">
        <v>2.738028916259282</v>
      </c>
      <c r="AN36" s="13" t="n">
        <v>3.056689862621824</v>
      </c>
      <c r="AO36" s="13" t="n">
        <v>0.07390838311898414</v>
      </c>
      <c r="AP36" s="13" t="n">
        <v>0.0653049744411604</v>
      </c>
      <c r="AQ36" s="13" t="n">
        <v>0.05236410781700496</v>
      </c>
      <c r="AR36" s="13" t="n">
        <v>0.03684582003796621</v>
      </c>
      <c r="AS36" s="13" t="n">
        <v>0.2028115817738835</v>
      </c>
      <c r="AT36" s="13" t="n">
        <v>0.542322083748354</v>
      </c>
      <c r="AU36" s="13" t="n">
        <v>0.02309041313183675</v>
      </c>
      <c r="AV36" s="13" t="n">
        <v>0.207921336833894</v>
      </c>
      <c r="AW36" s="13" t="n">
        <v>0.1789925704789413</v>
      </c>
      <c r="AX36" s="13" t="n">
        <v>0</v>
      </c>
      <c r="AY36" s="13" t="n">
        <v>0.1314250128268268</v>
      </c>
      <c r="AZ36" s="13" t="n">
        <v>0.2647322327992158</v>
      </c>
      <c r="BA36" s="13" t="n">
        <v>0.1150588724522822</v>
      </c>
      <c r="BB36" s="13">
        <f>SUM(C36:BA36)</f>
        <v/>
      </c>
      <c r="BD36" s="13" t="n">
        <v>6.925463496538848</v>
      </c>
      <c r="BE36" s="13" t="n">
        <v>-0.2535656081805486</v>
      </c>
      <c r="BF36" s="13" t="n">
        <v>4.117037326590789</v>
      </c>
      <c r="BG36" s="13">
        <f>BB36+BD36+BE36+BF36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1.326602798291187</v>
      </c>
      <c r="D37" s="15" t="n">
        <v>0.9890776425249682</v>
      </c>
      <c r="E37" s="15" t="n">
        <v>0.08459843334896899</v>
      </c>
      <c r="F37" s="15" t="n">
        <v>0.007198848013231654</v>
      </c>
      <c r="G37" s="15" t="n">
        <v>0.04942482755457443</v>
      </c>
      <c r="H37" s="15" t="n">
        <v>1.443839849570563</v>
      </c>
      <c r="I37" s="15" t="n">
        <v>0.001099128912747097</v>
      </c>
      <c r="J37" s="15" t="n">
        <v>0.00819942076674156</v>
      </c>
      <c r="K37" s="15" t="n">
        <v>0.004250984847486037</v>
      </c>
      <c r="L37" s="15" t="n">
        <v>0.00606358150373312</v>
      </c>
      <c r="M37" s="15" t="n">
        <v>0.009079689812782435</v>
      </c>
      <c r="N37" s="15" t="n">
        <v>0.1103665233028099</v>
      </c>
      <c r="O37" s="15" t="n">
        <v>0.02161178201266226</v>
      </c>
      <c r="P37" s="15" t="n">
        <v>0.009562255697057272</v>
      </c>
      <c r="Q37" s="15" t="n">
        <v>0.003477440603995049</v>
      </c>
      <c r="R37" s="15" t="n">
        <v>0.282013417818311</v>
      </c>
      <c r="S37" s="15" t="n">
        <v>0.006129877355853136</v>
      </c>
      <c r="T37" s="15" t="n">
        <v>0.03291278483024858</v>
      </c>
      <c r="U37" s="15" t="n">
        <v>0.003940647508950607</v>
      </c>
      <c r="V37" s="15" t="n">
        <v>0.1594047343962856</v>
      </c>
      <c r="W37" s="15" t="n">
        <v>0.03337833967761304</v>
      </c>
      <c r="X37" s="15" t="n">
        <v>0.08659372752166225</v>
      </c>
      <c r="Y37" s="15" t="n">
        <v>0.2596640033159803</v>
      </c>
      <c r="Z37" s="15" t="n">
        <v>3.971663889542948</v>
      </c>
      <c r="AA37" s="15" t="n">
        <v>0.231370054304247</v>
      </c>
      <c r="AB37" s="15" t="n">
        <v>0.01454357665638713</v>
      </c>
      <c r="AC37" s="15" t="n">
        <v>0.08596390436904909</v>
      </c>
      <c r="AD37" s="15" t="n">
        <v>0.2807790642321308</v>
      </c>
      <c r="AE37" s="15" t="n">
        <v>0.1749258088462236</v>
      </c>
      <c r="AF37" s="15" t="n">
        <v>0.02725289413580904</v>
      </c>
      <c r="AG37" s="15" t="n">
        <v>1.001362573029836</v>
      </c>
      <c r="AH37" s="15" t="n">
        <v>0.07090716416389278</v>
      </c>
      <c r="AI37" s="15" t="n">
        <v>0.06591962503649978</v>
      </c>
      <c r="AJ37" s="15" t="n">
        <v>0.2287065296809217</v>
      </c>
      <c r="AK37" s="15" t="n">
        <v>0.8490374999725565</v>
      </c>
      <c r="AL37" s="15" t="n">
        <v>22.26341767383718</v>
      </c>
      <c r="AM37" s="15" t="n">
        <v>0.2533104820682271</v>
      </c>
      <c r="AN37" s="15" t="n">
        <v>0.05106654930167271</v>
      </c>
      <c r="AO37" s="15" t="n">
        <v>0.04124691026652826</v>
      </c>
      <c r="AP37" s="15" t="n">
        <v>0.02973801143286327</v>
      </c>
      <c r="AQ37" s="15" t="n">
        <v>0.819160591441088</v>
      </c>
      <c r="AR37" s="15" t="n">
        <v>0.001429466160678532</v>
      </c>
      <c r="AS37" s="15" t="n">
        <v>0.2970943488979709</v>
      </c>
      <c r="AT37" s="15" t="n">
        <v>0.050880780918215</v>
      </c>
      <c r="AU37" s="15" t="n">
        <v>0.01703859843173581</v>
      </c>
      <c r="AV37" s="15" t="n">
        <v>0.05456967082908126</v>
      </c>
      <c r="AW37" s="15" t="n">
        <v>0.1362995080715209</v>
      </c>
      <c r="AX37" s="15" t="n">
        <v>0</v>
      </c>
      <c r="AY37" s="15" t="n">
        <v>0.0878957886451483</v>
      </c>
      <c r="AZ37" s="15" t="n">
        <v>0.0704810516282152</v>
      </c>
      <c r="BA37" s="15" t="n">
        <v>0.2205719090400537</v>
      </c>
      <c r="BB37" s="15">
        <f>SUM(C37:BA37)</f>
        <v/>
      </c>
      <c r="BD37" s="15" t="n">
        <v>1.410407106497561</v>
      </c>
      <c r="BE37" s="15" t="n">
        <v>1.022688240826403</v>
      </c>
      <c r="BF37" s="15" t="n">
        <v>3.742200944429094</v>
      </c>
      <c r="BG37" s="15">
        <f>BB37+BD37+BE37+BF37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0.1098886114984488</v>
      </c>
      <c r="D38" s="13" t="n">
        <v>0.193258538391976</v>
      </c>
      <c r="E38" s="13" t="n">
        <v>1.373243045924523</v>
      </c>
      <c r="F38" s="13" t="n">
        <v>0.02167921553084287</v>
      </c>
      <c r="G38" s="13" t="n">
        <v>0.1471664560918368</v>
      </c>
      <c r="H38" s="13" t="n">
        <v>0.3067302745444475</v>
      </c>
      <c r="I38" s="13" t="n">
        <v>0.002983894636320001</v>
      </c>
      <c r="J38" s="13" t="n">
        <v>0.007605228213925793</v>
      </c>
      <c r="K38" s="13" t="n">
        <v>0.006718902704822546</v>
      </c>
      <c r="L38" s="13" t="n">
        <v>0.00529102020080377</v>
      </c>
      <c r="M38" s="13" t="n">
        <v>0.009055064779940268</v>
      </c>
      <c r="N38" s="13" t="n">
        <v>0.1137977213345517</v>
      </c>
      <c r="O38" s="13" t="n">
        <v>0.005912575594031333</v>
      </c>
      <c r="P38" s="13" t="n">
        <v>0.01118096549403275</v>
      </c>
      <c r="Q38" s="13" t="n">
        <v>0.003524162980126012</v>
      </c>
      <c r="R38" s="13" t="n">
        <v>0.01933984488983038</v>
      </c>
      <c r="S38" s="13" t="n">
        <v>0.006197785470444968</v>
      </c>
      <c r="T38" s="13" t="n">
        <v>0.01467554033862582</v>
      </c>
      <c r="U38" s="13" t="n">
        <v>0.004697230805520436</v>
      </c>
      <c r="V38" s="13" t="n">
        <v>0.02087552817248588</v>
      </c>
      <c r="W38" s="13" t="n">
        <v>0.01588624885639601</v>
      </c>
      <c r="X38" s="13" t="n">
        <v>0.01488629188337894</v>
      </c>
      <c r="Y38" s="13" t="n">
        <v>0.6048699851693239</v>
      </c>
      <c r="Z38" s="13" t="n">
        <v>0.4018759365664779</v>
      </c>
      <c r="AA38" s="13" t="n">
        <v>10.07882610378912</v>
      </c>
      <c r="AB38" s="13" t="n">
        <v>0.7603701497446845</v>
      </c>
      <c r="AC38" s="13" t="n">
        <v>13.86102572611358</v>
      </c>
      <c r="AD38" s="13" t="n">
        <v>7.317825572006595</v>
      </c>
      <c r="AE38" s="13" t="n">
        <v>2.753443033748644</v>
      </c>
      <c r="AF38" s="13" t="n">
        <v>0.1451371929993262</v>
      </c>
      <c r="AG38" s="13" t="n">
        <v>5.242713705555405</v>
      </c>
      <c r="AH38" s="13" t="n">
        <v>7.264696409660892</v>
      </c>
      <c r="AI38" s="13" t="n">
        <v>0.6579419672912814</v>
      </c>
      <c r="AJ38" s="13" t="n">
        <v>0.966302115322709</v>
      </c>
      <c r="AK38" s="13" t="n">
        <v>0.2209463618533338</v>
      </c>
      <c r="AL38" s="13" t="n">
        <v>10.92897058548042</v>
      </c>
      <c r="AM38" s="13" t="n">
        <v>0.8223575296581271</v>
      </c>
      <c r="AN38" s="13" t="n">
        <v>0.08025819102458973</v>
      </c>
      <c r="AO38" s="13" t="n">
        <v>0.08021113290887028</v>
      </c>
      <c r="AP38" s="13" t="n">
        <v>0.06578860650991072</v>
      </c>
      <c r="AQ38" s="13" t="n">
        <v>0.0194704567146169</v>
      </c>
      <c r="AR38" s="13" t="n">
        <v>0.002298256444562278</v>
      </c>
      <c r="AS38" s="13" t="n">
        <v>0.05358641238192031</v>
      </c>
      <c r="AT38" s="13" t="n">
        <v>0.2478112849494075</v>
      </c>
      <c r="AU38" s="13" t="n">
        <v>0.03009880375303036</v>
      </c>
      <c r="AV38" s="13" t="n">
        <v>0.01433123534926172</v>
      </c>
      <c r="AW38" s="13" t="n">
        <v>0.0599442294533712</v>
      </c>
      <c r="AX38" s="13" t="n">
        <v>0</v>
      </c>
      <c r="AY38" s="13" t="n">
        <v>0.03552560862602982</v>
      </c>
      <c r="AZ38" s="13" t="n">
        <v>0.01864005967242851</v>
      </c>
      <c r="BA38" s="13" t="n">
        <v>0.1454121905322915</v>
      </c>
      <c r="BB38" s="13">
        <f>SUM(C38:BA38)</f>
        <v/>
      </c>
      <c r="BD38" s="13" t="n">
        <v>0.7506059792608137</v>
      </c>
      <c r="BE38" s="13" t="n">
        <v>0.8587004553174487</v>
      </c>
      <c r="BF38" s="13" t="n">
        <v>16.95438975333043</v>
      </c>
      <c r="BG38" s="13">
        <f>BB38+BD38+BE38+BF38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0.3188922455642502</v>
      </c>
      <c r="D39" s="15" t="n">
        <v>0.04346358279868513</v>
      </c>
      <c r="E39" s="15" t="n">
        <v>0.03530352355792015</v>
      </c>
      <c r="F39" s="15" t="n">
        <v>0.01241145913190977</v>
      </c>
      <c r="G39" s="15" t="n">
        <v>0.04487964734803687</v>
      </c>
      <c r="H39" s="15" t="n">
        <v>0.4968184714657353</v>
      </c>
      <c r="I39" s="15" t="n">
        <v>0.0009383170574489761</v>
      </c>
      <c r="J39" s="15" t="n">
        <v>0.008286158262586439</v>
      </c>
      <c r="K39" s="15" t="n">
        <v>0.007489563639592833</v>
      </c>
      <c r="L39" s="15" t="n">
        <v>0.005716643282197947</v>
      </c>
      <c r="M39" s="15" t="n">
        <v>0.003500407282342501</v>
      </c>
      <c r="N39" s="15" t="n">
        <v>0.186486137506228</v>
      </c>
      <c r="O39" s="15" t="n">
        <v>0.2162615898126715</v>
      </c>
      <c r="P39" s="15" t="n">
        <v>0.004225508866592604</v>
      </c>
      <c r="Q39" s="15" t="n">
        <v>0.00212220609190807</v>
      </c>
      <c r="R39" s="15" t="n">
        <v>0.287322399885355</v>
      </c>
      <c r="S39" s="15" t="n">
        <v>0.01791454155310757</v>
      </c>
      <c r="T39" s="15" t="n">
        <v>0.01030078631737058</v>
      </c>
      <c r="U39" s="15" t="n">
        <v>0.0130155438380007</v>
      </c>
      <c r="V39" s="15" t="n">
        <v>0.02079053216280992</v>
      </c>
      <c r="W39" s="15" t="n">
        <v>0.02515391780274017</v>
      </c>
      <c r="X39" s="15" t="n">
        <v>0.1506639091677099</v>
      </c>
      <c r="Y39" s="15" t="n">
        <v>0.0640855433601426</v>
      </c>
      <c r="Z39" s="15" t="n">
        <v>0.0889774476684714</v>
      </c>
      <c r="AA39" s="15" t="n">
        <v>1.161054562586914</v>
      </c>
      <c r="AB39" s="15" t="n">
        <v>4.999286967684986</v>
      </c>
      <c r="AC39" s="15" t="n">
        <v>1.215156627130388</v>
      </c>
      <c r="AD39" s="15" t="n">
        <v>1.994868925528257</v>
      </c>
      <c r="AE39" s="15" t="n">
        <v>4.634667886305355</v>
      </c>
      <c r="AF39" s="15" t="n">
        <v>0.2109128806313449</v>
      </c>
      <c r="AG39" s="15" t="n">
        <v>0.4392037589519574</v>
      </c>
      <c r="AH39" s="15" t="n">
        <v>3.891033934859895</v>
      </c>
      <c r="AI39" s="15" t="n">
        <v>0.5187400587142679</v>
      </c>
      <c r="AJ39" s="15" t="n">
        <v>1.359447668990952</v>
      </c>
      <c r="AK39" s="15" t="n">
        <v>0.1403174195271168</v>
      </c>
      <c r="AL39" s="15" t="n">
        <v>2.340136838488847</v>
      </c>
      <c r="AM39" s="15" t="n">
        <v>0.4244847358713892</v>
      </c>
      <c r="AN39" s="15" t="n">
        <v>0.04793874058904329</v>
      </c>
      <c r="AO39" s="15" t="n">
        <v>0.04442250970079704</v>
      </c>
      <c r="AP39" s="15" t="n">
        <v>0.0437866583354449</v>
      </c>
      <c r="AQ39" s="15" t="n">
        <v>0.04931117268283016</v>
      </c>
      <c r="AR39" s="15" t="n">
        <v>0.002408516416122983</v>
      </c>
      <c r="AS39" s="15" t="n">
        <v>0.04062949000792481</v>
      </c>
      <c r="AT39" s="15" t="n">
        <v>0.07173831460139755</v>
      </c>
      <c r="AU39" s="15" t="n">
        <v>0.02666955811224822</v>
      </c>
      <c r="AV39" s="15" t="n">
        <v>0.02448596451223632</v>
      </c>
      <c r="AW39" s="15" t="n">
        <v>0.05655899622578418</v>
      </c>
      <c r="AX39" s="15" t="n">
        <v>0</v>
      </c>
      <c r="AY39" s="15" t="n">
        <v>0.006527560995360367</v>
      </c>
      <c r="AZ39" s="15" t="n">
        <v>0.008006698245057961</v>
      </c>
      <c r="BA39" s="15" t="n">
        <v>0.03924286123426074</v>
      </c>
      <c r="BB39" s="15">
        <f>SUM(C39:BA39)</f>
        <v/>
      </c>
      <c r="BD39" s="15" t="n">
        <v>0.7790447402145109</v>
      </c>
      <c r="BE39" s="15" t="n">
        <v>0.02352597429446031</v>
      </c>
      <c r="BF39" s="15" t="n">
        <v>9.281549937125071</v>
      </c>
      <c r="BG39" s="15">
        <f>BB39+BD39+BE39+BF39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0.2113424336482125</v>
      </c>
      <c r="D40" s="13" t="n">
        <v>0.3232311302521361</v>
      </c>
      <c r="E40" s="13" t="n">
        <v>0.7880588957575612</v>
      </c>
      <c r="F40" s="13" t="n">
        <v>0.4192402383764655</v>
      </c>
      <c r="G40" s="13" t="n">
        <v>0.1720491164657663</v>
      </c>
      <c r="H40" s="13" t="n">
        <v>4.253533878808479</v>
      </c>
      <c r="I40" s="13" t="n">
        <v>0.02155260936425173</v>
      </c>
      <c r="J40" s="13" t="n">
        <v>0.07243085580400059</v>
      </c>
      <c r="K40" s="13" t="n">
        <v>0.07750361465462369</v>
      </c>
      <c r="L40" s="13" t="n">
        <v>0.05052567002426767</v>
      </c>
      <c r="M40" s="13" t="n">
        <v>0.2470585395244005</v>
      </c>
      <c r="N40" s="13" t="n">
        <v>0.09176094156818942</v>
      </c>
      <c r="O40" s="13" t="n">
        <v>0.03203660367925794</v>
      </c>
      <c r="P40" s="13" t="n">
        <v>0.1671413057810984</v>
      </c>
      <c r="Q40" s="13" t="n">
        <v>0.03047582586434633</v>
      </c>
      <c r="R40" s="13" t="n">
        <v>0.1968786372150713</v>
      </c>
      <c r="S40" s="13" t="n">
        <v>0.07829038574278235</v>
      </c>
      <c r="T40" s="13" t="n">
        <v>0.07724078893311193</v>
      </c>
      <c r="U40" s="13" t="n">
        <v>0.03135485352375793</v>
      </c>
      <c r="V40" s="13" t="n">
        <v>0.5317033584774962</v>
      </c>
      <c r="W40" s="13" t="n">
        <v>0.4482595288505691</v>
      </c>
      <c r="X40" s="13" t="n">
        <v>0.03691664270287152</v>
      </c>
      <c r="Y40" s="13" t="n">
        <v>0.1503735118781563</v>
      </c>
      <c r="Z40" s="13" t="n">
        <v>0.1448492366066783</v>
      </c>
      <c r="AA40" s="13" t="n">
        <v>1.752519029042104</v>
      </c>
      <c r="AB40" s="13" t="n">
        <v>0.192429053882016</v>
      </c>
      <c r="AC40" s="13" t="n">
        <v>4.355722646147479</v>
      </c>
      <c r="AD40" s="13" t="n">
        <v>5.048333887741768</v>
      </c>
      <c r="AE40" s="13" t="n">
        <v>1.638136069193854</v>
      </c>
      <c r="AF40" s="13" t="n">
        <v>0.852147412165998</v>
      </c>
      <c r="AG40" s="13" t="n">
        <v>2.572974230357561</v>
      </c>
      <c r="AH40" s="13" t="n">
        <v>2.097481415799666</v>
      </c>
      <c r="AI40" s="13" t="n">
        <v>1.138187605022413</v>
      </c>
      <c r="AJ40" s="13" t="n">
        <v>0.7010709691277618</v>
      </c>
      <c r="AK40" s="13" t="n">
        <v>1.43945853461212</v>
      </c>
      <c r="AL40" s="13" t="n">
        <v>12.47194546273617</v>
      </c>
      <c r="AM40" s="13" t="n">
        <v>0.9485406770942845</v>
      </c>
      <c r="AN40" s="13" t="n">
        <v>0.1723153269447543</v>
      </c>
      <c r="AO40" s="13" t="n">
        <v>0.09014943624470304</v>
      </c>
      <c r="AP40" s="13" t="n">
        <v>0.04708524517620286</v>
      </c>
      <c r="AQ40" s="13" t="n">
        <v>0.2280069681129737</v>
      </c>
      <c r="AR40" s="13" t="n">
        <v>0.003381030239609123</v>
      </c>
      <c r="AS40" s="13" t="n">
        <v>0.9479144436859934</v>
      </c>
      <c r="AT40" s="13" t="n">
        <v>0.1791039671040487</v>
      </c>
      <c r="AU40" s="13" t="n">
        <v>0.02699568205472219</v>
      </c>
      <c r="AV40" s="13" t="n">
        <v>0.03131914704657803</v>
      </c>
      <c r="AW40" s="13" t="n">
        <v>0.2317393225590692</v>
      </c>
      <c r="AX40" s="13" t="n">
        <v>0</v>
      </c>
      <c r="AY40" s="13" t="n">
        <v>0.04732002143652865</v>
      </c>
      <c r="AZ40" s="13" t="n">
        <v>0.04977057702034675</v>
      </c>
      <c r="BA40" s="13" t="n">
        <v>0.6409235947310844</v>
      </c>
      <c r="BB40" s="13">
        <f>SUM(C40:BA40)</f>
        <v/>
      </c>
      <c r="BD40" s="13" t="n">
        <v>6.639209155775402</v>
      </c>
      <c r="BE40" s="13" t="n">
        <v>0.9714938954443121</v>
      </c>
      <c r="BF40" s="13" t="n">
        <v>8.10110932866105</v>
      </c>
      <c r="BG40" s="13">
        <f>BB40+BD40+BE40+BF40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0.09940634866080894</v>
      </c>
      <c r="D41" s="15" t="n">
        <v>0.04654015185678874</v>
      </c>
      <c r="E41" s="15" t="n">
        <v>2.681252918116091</v>
      </c>
      <c r="F41" s="15" t="n">
        <v>2.194263217275989</v>
      </c>
      <c r="G41" s="15" t="n">
        <v>0.9861481756046839</v>
      </c>
      <c r="H41" s="15" t="n">
        <v>1.22113621597276</v>
      </c>
      <c r="I41" s="15" t="n">
        <v>0.01101884799176459</v>
      </c>
      <c r="J41" s="15" t="n">
        <v>0.1490947758167043</v>
      </c>
      <c r="K41" s="15" t="n">
        <v>0.2434852121678936</v>
      </c>
      <c r="L41" s="15" t="n">
        <v>0.08801232496328619</v>
      </c>
      <c r="M41" s="15" t="n">
        <v>0.290579963267711</v>
      </c>
      <c r="N41" s="15" t="n">
        <v>0.9022267771801811</v>
      </c>
      <c r="O41" s="15" t="n">
        <v>0.5709027173733976</v>
      </c>
      <c r="P41" s="15" t="n">
        <v>0.2501975604024602</v>
      </c>
      <c r="Q41" s="15" t="n">
        <v>0.179476954845089</v>
      </c>
      <c r="R41" s="15" t="n">
        <v>0.3747496354895399</v>
      </c>
      <c r="S41" s="15" t="n">
        <v>0.1452537114643304</v>
      </c>
      <c r="T41" s="15" t="n">
        <v>0.2133002250436607</v>
      </c>
      <c r="U41" s="15" t="n">
        <v>0.07090538591134996</v>
      </c>
      <c r="V41" s="15" t="n">
        <v>0.1050689946665779</v>
      </c>
      <c r="W41" s="15" t="n">
        <v>0.1209942607595753</v>
      </c>
      <c r="X41" s="15" t="n">
        <v>0.143258637933758</v>
      </c>
      <c r="Y41" s="15" t="n">
        <v>0.3379729719191154</v>
      </c>
      <c r="Z41" s="15" t="n">
        <v>1.005229935540894</v>
      </c>
      <c r="AA41" s="15" t="n">
        <v>4.23571340620175</v>
      </c>
      <c r="AB41" s="15" t="n">
        <v>0.8467536091219088</v>
      </c>
      <c r="AC41" s="15" t="n">
        <v>0.4605990801076567</v>
      </c>
      <c r="AD41" s="15" t="n">
        <v>16.12545237696393</v>
      </c>
      <c r="AE41" s="15" t="n">
        <v>0.7686938319147447</v>
      </c>
      <c r="AF41" s="15" t="n">
        <v>0.3055682192889589</v>
      </c>
      <c r="AG41" s="15" t="n">
        <v>1.505358719526954</v>
      </c>
      <c r="AH41" s="15" t="n">
        <v>0.6778910236231257</v>
      </c>
      <c r="AI41" s="15" t="n">
        <v>0.4644534007687117</v>
      </c>
      <c r="AJ41" s="15" t="n">
        <v>0.2659699895205715</v>
      </c>
      <c r="AK41" s="15" t="n">
        <v>1.031271927619423</v>
      </c>
      <c r="AL41" s="15" t="n">
        <v>3.293601445886562</v>
      </c>
      <c r="AM41" s="15" t="n">
        <v>2.319604566427312</v>
      </c>
      <c r="AN41" s="15" t="n">
        <v>2.18132815022696</v>
      </c>
      <c r="AO41" s="15" t="n">
        <v>1.068273250400961</v>
      </c>
      <c r="AP41" s="15" t="n">
        <v>0.174506378652287</v>
      </c>
      <c r="AQ41" s="15" t="n">
        <v>0.05197299286283519</v>
      </c>
      <c r="AR41" s="15" t="n">
        <v>0.03177847127364768</v>
      </c>
      <c r="AS41" s="15" t="n">
        <v>0.1260863538350149</v>
      </c>
      <c r="AT41" s="15" t="n">
        <v>1.208065723569058</v>
      </c>
      <c r="AU41" s="15" t="n">
        <v>0.01538003400013705</v>
      </c>
      <c r="AV41" s="15" t="n">
        <v>0.2825463518129707</v>
      </c>
      <c r="AW41" s="15" t="n">
        <v>0.8719522890511419</v>
      </c>
      <c r="AX41" s="15" t="n">
        <v>0</v>
      </c>
      <c r="AY41" s="15" t="n">
        <v>0.07771361910138633</v>
      </c>
      <c r="AZ41" s="15" t="n">
        <v>0.3693172108437009</v>
      </c>
      <c r="BA41" s="15" t="n">
        <v>0.4959458021712004</v>
      </c>
      <c r="BB41" s="15">
        <f>SUM(C41:BA41)</f>
        <v/>
      </c>
      <c r="BD41" s="15" t="n">
        <v>2.790262177047804</v>
      </c>
      <c r="BE41" s="15" t="n">
        <v>-0.5599665364481057</v>
      </c>
      <c r="BF41" s="15" t="n">
        <v>48.89698190110449</v>
      </c>
      <c r="BG41" s="15">
        <f>BB41+BD41+BE41+BF41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0.0231188722449363</v>
      </c>
      <c r="D42" s="13" t="n">
        <v>0.04827502736260007</v>
      </c>
      <c r="E42" s="13" t="n">
        <v>0.1211197113235449</v>
      </c>
      <c r="F42" s="13" t="n">
        <v>0.03858919595890005</v>
      </c>
      <c r="G42" s="13" t="n">
        <v>0.02973062658046927</v>
      </c>
      <c r="H42" s="13" t="n">
        <v>0.1651271990313868</v>
      </c>
      <c r="I42" s="13" t="n">
        <v>0.00453309084610268</v>
      </c>
      <c r="J42" s="13" t="n">
        <v>0.03360138679313949</v>
      </c>
      <c r="K42" s="13" t="n">
        <v>0.01189213923617201</v>
      </c>
      <c r="L42" s="13" t="n">
        <v>0.009766407624757327</v>
      </c>
      <c r="M42" s="13" t="n">
        <v>0.01680239317994195</v>
      </c>
      <c r="N42" s="13" t="n">
        <v>0.04428467799905693</v>
      </c>
      <c r="O42" s="13" t="n">
        <v>0.01709434199458724</v>
      </c>
      <c r="P42" s="13" t="n">
        <v>0.009136498020615304</v>
      </c>
      <c r="Q42" s="13" t="n">
        <v>0.005293629671991663</v>
      </c>
      <c r="R42" s="13" t="n">
        <v>0.04484174386335965</v>
      </c>
      <c r="S42" s="13" t="n">
        <v>0.01846349459619698</v>
      </c>
      <c r="T42" s="13" t="n">
        <v>0.01273258547579428</v>
      </c>
      <c r="U42" s="13" t="n">
        <v>0.004469372064418616</v>
      </c>
      <c r="V42" s="13" t="n">
        <v>0.01582881385814826</v>
      </c>
      <c r="W42" s="13" t="n">
        <v>0.007237437289169161</v>
      </c>
      <c r="X42" s="13" t="n">
        <v>0.01224509568858516</v>
      </c>
      <c r="Y42" s="13" t="n">
        <v>0.06313021124621013</v>
      </c>
      <c r="Z42" s="13" t="n">
        <v>0.0796604574365328</v>
      </c>
      <c r="AA42" s="13" t="n">
        <v>0.08435827975014443</v>
      </c>
      <c r="AB42" s="13" t="n">
        <v>0.1112933970092</v>
      </c>
      <c r="AC42" s="13" t="n">
        <v>0.06711746432892401</v>
      </c>
      <c r="AD42" s="13" t="n">
        <v>2.384283550830767</v>
      </c>
      <c r="AE42" s="13" t="n">
        <v>4.101789149282059</v>
      </c>
      <c r="AF42" s="13" t="n">
        <v>1.198204275911164</v>
      </c>
      <c r="AG42" s="13" t="n">
        <v>0.602162514755298</v>
      </c>
      <c r="AH42" s="13" t="n">
        <v>0.6914075750875976</v>
      </c>
      <c r="AI42" s="13" t="n">
        <v>0.1594635081365867</v>
      </c>
      <c r="AJ42" s="13" t="n">
        <v>0.1410795418003231</v>
      </c>
      <c r="AK42" s="13" t="n">
        <v>2.176947244071008</v>
      </c>
      <c r="AL42" s="13" t="n">
        <v>4.510994411409925</v>
      </c>
      <c r="AM42" s="13" t="n">
        <v>0.6218989251607625</v>
      </c>
      <c r="AN42" s="13" t="n">
        <v>0.5812846390107183</v>
      </c>
      <c r="AO42" s="13" t="n">
        <v>0.5018023982169727</v>
      </c>
      <c r="AP42" s="13" t="n">
        <v>0.05688451882345767</v>
      </c>
      <c r="AQ42" s="13" t="n">
        <v>0.190258438680963</v>
      </c>
      <c r="AR42" s="13" t="n">
        <v>0.1664540557592468</v>
      </c>
      <c r="AS42" s="13" t="n">
        <v>0.04461248633489689</v>
      </c>
      <c r="AT42" s="13" t="n">
        <v>0.3961741601808395</v>
      </c>
      <c r="AU42" s="13" t="n">
        <v>0.0155886416415514</v>
      </c>
      <c r="AV42" s="13" t="n">
        <v>0.08825375321858747</v>
      </c>
      <c r="AW42" s="13" t="n">
        <v>0.5714015745488892</v>
      </c>
      <c r="AX42" s="13" t="n">
        <v>0</v>
      </c>
      <c r="AY42" s="13" t="n">
        <v>0.04801027097451342</v>
      </c>
      <c r="AZ42" s="13" t="n">
        <v>0.03465242618357232</v>
      </c>
      <c r="BA42" s="13" t="n">
        <v>0.09032499231599436</v>
      </c>
      <c r="BB42" s="13">
        <f>SUM(C42:BA42)</f>
        <v/>
      </c>
      <c r="BD42" s="13" t="n">
        <v>12.3969588578613</v>
      </c>
      <c r="BE42" s="13" t="n">
        <v>1.216403833021745</v>
      </c>
      <c r="BF42" s="13" t="n">
        <v>10.10839706703739</v>
      </c>
      <c r="BG42" s="13">
        <f>BB42+BD42+BE42+BF42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0.00537357408936011</v>
      </c>
      <c r="D43" s="15" t="n">
        <v>0.003629263940821364</v>
      </c>
      <c r="E43" s="15" t="n">
        <v>0.1544070692927042</v>
      </c>
      <c r="F43" s="15" t="n">
        <v>0.03432523624890927</v>
      </c>
      <c r="G43" s="15" t="n">
        <v>0.0534150562871348</v>
      </c>
      <c r="H43" s="15" t="n">
        <v>0.1766331630339802</v>
      </c>
      <c r="I43" s="15" t="n">
        <v>0.006037959687349033</v>
      </c>
      <c r="J43" s="15" t="n">
        <v>0.01256801936177513</v>
      </c>
      <c r="K43" s="15" t="n">
        <v>0.008892923379585676</v>
      </c>
      <c r="L43" s="15" t="n">
        <v>0.01108275433472308</v>
      </c>
      <c r="M43" s="15" t="n">
        <v>0.01157875159472054</v>
      </c>
      <c r="N43" s="15" t="n">
        <v>0.03408639591891271</v>
      </c>
      <c r="O43" s="15" t="n">
        <v>0.1752119409139596</v>
      </c>
      <c r="P43" s="15" t="n">
        <v>0.01749440057638584</v>
      </c>
      <c r="Q43" s="15" t="n">
        <v>0.006242532360416174</v>
      </c>
      <c r="R43" s="15" t="n">
        <v>0.02060922092353847</v>
      </c>
      <c r="S43" s="15" t="n">
        <v>0.01265932475362523</v>
      </c>
      <c r="T43" s="15" t="n">
        <v>0.03744128772627035</v>
      </c>
      <c r="U43" s="15" t="n">
        <v>0.01038271988637586</v>
      </c>
      <c r="V43" s="15" t="n">
        <v>0.02604349731301675</v>
      </c>
      <c r="W43" s="15" t="n">
        <v>0.01609272257395429</v>
      </c>
      <c r="X43" s="15" t="n">
        <v>0.04167614802365578</v>
      </c>
      <c r="Y43" s="15" t="n">
        <v>0.04602983273836657</v>
      </c>
      <c r="Z43" s="15" t="n">
        <v>0.03176039907109881</v>
      </c>
      <c r="AA43" s="15" t="n">
        <v>0.06654433708485005</v>
      </c>
      <c r="AB43" s="15" t="n">
        <v>0.01502917309680973</v>
      </c>
      <c r="AC43" s="15" t="n">
        <v>0.02207445062469079</v>
      </c>
      <c r="AD43" s="15" t="n">
        <v>0.7022470011066266</v>
      </c>
      <c r="AE43" s="15" t="n">
        <v>0.3380795636662175</v>
      </c>
      <c r="AF43" s="15" t="n">
        <v>14.47200840604622</v>
      </c>
      <c r="AG43" s="15" t="n">
        <v>0.217191987877237</v>
      </c>
      <c r="AH43" s="15" t="n">
        <v>0.1411006029226969</v>
      </c>
      <c r="AI43" s="15" t="n">
        <v>0.03726232772394916</v>
      </c>
      <c r="AJ43" s="15" t="n">
        <v>0.03944496166722442</v>
      </c>
      <c r="AK43" s="15" t="n">
        <v>0.1597868505317127</v>
      </c>
      <c r="AL43" s="15" t="n">
        <v>0.3433567403969325</v>
      </c>
      <c r="AM43" s="15" t="n">
        <v>0.3684012185202871</v>
      </c>
      <c r="AN43" s="15" t="n">
        <v>0.2117581053624765</v>
      </c>
      <c r="AO43" s="15" t="n">
        <v>1.613445558634273</v>
      </c>
      <c r="AP43" s="15" t="n">
        <v>0.3219535082462646</v>
      </c>
      <c r="AQ43" s="15" t="n">
        <v>0.01606697455338426</v>
      </c>
      <c r="AR43" s="15" t="n">
        <v>0.4296302973385859</v>
      </c>
      <c r="AS43" s="15" t="n">
        <v>0.02003905396771015</v>
      </c>
      <c r="AT43" s="15" t="n">
        <v>1.501255787564732</v>
      </c>
      <c r="AU43" s="15" t="n">
        <v>0.1045975020872731</v>
      </c>
      <c r="AV43" s="15" t="n">
        <v>2.561995555257109</v>
      </c>
      <c r="AW43" s="15" t="n">
        <v>0.207383589965836</v>
      </c>
      <c r="AX43" s="15" t="n">
        <v>0</v>
      </c>
      <c r="AY43" s="15" t="n">
        <v>0.8095829614279042</v>
      </c>
      <c r="AZ43" s="15" t="n">
        <v>0.7461216643062918</v>
      </c>
      <c r="BA43" s="15" t="n">
        <v>0.4296778383632022</v>
      </c>
      <c r="BB43" s="15">
        <f>SUM(C43:BA43)</f>
        <v/>
      </c>
      <c r="BD43" s="15" t="n">
        <v>17.30182348319679</v>
      </c>
      <c r="BE43" s="15" t="n">
        <v>1.564980798399595</v>
      </c>
      <c r="BF43" s="15" t="n">
        <v>20.87587012276672</v>
      </c>
      <c r="BG43" s="15">
        <f>BB43+BD43+BE43+BF43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0.005222859917948082</v>
      </c>
      <c r="D44" s="13" t="n">
        <v>0.002951096686418409</v>
      </c>
      <c r="E44" s="13" t="n">
        <v>0.0585092520180282</v>
      </c>
      <c r="F44" s="13" t="n">
        <v>0.02408368095249878</v>
      </c>
      <c r="G44" s="13" t="n">
        <v>0.01181478975235825</v>
      </c>
      <c r="H44" s="13" t="n">
        <v>0.1903187236931616</v>
      </c>
      <c r="I44" s="13" t="n">
        <v>0.008392169718053179</v>
      </c>
      <c r="J44" s="13" t="n">
        <v>0.01118993372271907</v>
      </c>
      <c r="K44" s="13" t="n">
        <v>0.009951284766977443</v>
      </c>
      <c r="L44" s="13" t="n">
        <v>0.0131690587140083</v>
      </c>
      <c r="M44" s="13" t="n">
        <v>0.004908126056061154</v>
      </c>
      <c r="N44" s="13" t="n">
        <v>0.02684227144219121</v>
      </c>
      <c r="O44" s="13" t="n">
        <v>0.004634089430267174</v>
      </c>
      <c r="P44" s="13" t="n">
        <v>0.01706968863646791</v>
      </c>
      <c r="Q44" s="13" t="n">
        <v>0.005177461976420343</v>
      </c>
      <c r="R44" s="13" t="n">
        <v>0.01751578319879836</v>
      </c>
      <c r="S44" s="13" t="n">
        <v>0.007272017004401349</v>
      </c>
      <c r="T44" s="13" t="n">
        <v>0.02728818292445776</v>
      </c>
      <c r="U44" s="13" t="n">
        <v>0.009851660490387659</v>
      </c>
      <c r="V44" s="13" t="n">
        <v>0.01014236312461238</v>
      </c>
      <c r="W44" s="13" t="n">
        <v>0.006603488340342551</v>
      </c>
      <c r="X44" s="13" t="n">
        <v>0.02241149371259243</v>
      </c>
      <c r="Y44" s="13" t="n">
        <v>0.02468368464640128</v>
      </c>
      <c r="Z44" s="13" t="n">
        <v>0.02651418672049817</v>
      </c>
      <c r="AA44" s="13" t="n">
        <v>0.04374388582934104</v>
      </c>
      <c r="AB44" s="13" t="n">
        <v>0.01322932756966874</v>
      </c>
      <c r="AC44" s="13" t="n">
        <v>0.0189220041856955</v>
      </c>
      <c r="AD44" s="13" t="n">
        <v>0.1744708173978501</v>
      </c>
      <c r="AE44" s="13" t="n">
        <v>0.09955958512364588</v>
      </c>
      <c r="AF44" s="13" t="n">
        <v>0.05597403932392147</v>
      </c>
      <c r="AG44" s="13" t="n">
        <v>3.73933699526795</v>
      </c>
      <c r="AH44" s="13" t="n">
        <v>0.1223244710618202</v>
      </c>
      <c r="AI44" s="13" t="n">
        <v>0.04599241139759602</v>
      </c>
      <c r="AJ44" s="13" t="n">
        <v>0.009901768590605656</v>
      </c>
      <c r="AK44" s="13" t="n">
        <v>0.08582994032663502</v>
      </c>
      <c r="AL44" s="13" t="n">
        <v>0.150566899097142</v>
      </c>
      <c r="AM44" s="13" t="n">
        <v>0.462105503186535</v>
      </c>
      <c r="AN44" s="13" t="n">
        <v>0.5070587199184644</v>
      </c>
      <c r="AO44" s="13" t="n">
        <v>0.1604660024235245</v>
      </c>
      <c r="AP44" s="13" t="n">
        <v>0.1046869905106685</v>
      </c>
      <c r="AQ44" s="13" t="n">
        <v>0.01166499527391143</v>
      </c>
      <c r="AR44" s="13" t="n">
        <v>0.001125917542817896</v>
      </c>
      <c r="AS44" s="13" t="n">
        <v>0.01112702230360464</v>
      </c>
      <c r="AT44" s="13" t="n">
        <v>0.1555811874175836</v>
      </c>
      <c r="AU44" s="13" t="n">
        <v>0.02119364178657964</v>
      </c>
      <c r="AV44" s="13" t="n">
        <v>0.01709584006314382</v>
      </c>
      <c r="AW44" s="13" t="n">
        <v>0.05180847021374028</v>
      </c>
      <c r="AX44" s="13" t="n">
        <v>0</v>
      </c>
      <c r="AY44" s="13" t="n">
        <v>0.0270416963471017</v>
      </c>
      <c r="AZ44" s="13" t="n">
        <v>0.03178357871860855</v>
      </c>
      <c r="BA44" s="13" t="n">
        <v>0.1166124496983261</v>
      </c>
      <c r="BB44" s="13">
        <f>SUM(C44:BA44)</f>
        <v/>
      </c>
      <c r="BD44" s="13" t="n">
        <v>44.49988779598269</v>
      </c>
      <c r="BE44" s="13" t="n">
        <v>0.212415731043624</v>
      </c>
      <c r="BF44" s="13" t="n">
        <v>54.66410724466274</v>
      </c>
      <c r="BG44" s="13">
        <f>BB44+BD44+BE44+BF44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0.01056223347631031</v>
      </c>
      <c r="D45" s="15" t="n">
        <v>0.009967787419912942</v>
      </c>
      <c r="E45" s="15" t="n">
        <v>0.08361650735558941</v>
      </c>
      <c r="F45" s="15" t="n">
        <v>0.05310743880090888</v>
      </c>
      <c r="G45" s="15" t="n">
        <v>0.02944761125670806</v>
      </c>
      <c r="H45" s="15" t="n">
        <v>0.1485139884312301</v>
      </c>
      <c r="I45" s="15" t="n">
        <v>0.002677705805445043</v>
      </c>
      <c r="J45" s="15" t="n">
        <v>0.006735956875704659</v>
      </c>
      <c r="K45" s="15" t="n">
        <v>0.007869848590530346</v>
      </c>
      <c r="L45" s="15" t="n">
        <v>0.01248821996922262</v>
      </c>
      <c r="M45" s="15" t="n">
        <v>0.009267466290838144</v>
      </c>
      <c r="N45" s="15" t="n">
        <v>0.02528336351661101</v>
      </c>
      <c r="O45" s="15" t="n">
        <v>0.01910711284522766</v>
      </c>
      <c r="P45" s="15" t="n">
        <v>0.01165483288017365</v>
      </c>
      <c r="Q45" s="15" t="n">
        <v>0.005600856830237887</v>
      </c>
      <c r="R45" s="15" t="n">
        <v>0.03593308606365498</v>
      </c>
      <c r="S45" s="15" t="n">
        <v>0.005802685811330734</v>
      </c>
      <c r="T45" s="15" t="n">
        <v>0.01346162861249984</v>
      </c>
      <c r="U45" s="15" t="n">
        <v>0.005569045157364223</v>
      </c>
      <c r="V45" s="15" t="n">
        <v>0.01793831144619793</v>
      </c>
      <c r="W45" s="15" t="n">
        <v>0.009586792140053955</v>
      </c>
      <c r="X45" s="15" t="n">
        <v>0.005872742413132565</v>
      </c>
      <c r="Y45" s="15" t="n">
        <v>0.08177229623191759</v>
      </c>
      <c r="Z45" s="15" t="n">
        <v>0.06203988288985639</v>
      </c>
      <c r="AA45" s="15" t="n">
        <v>0.1427927010873724</v>
      </c>
      <c r="AB45" s="15" t="n">
        <v>0.06135869452850837</v>
      </c>
      <c r="AC45" s="15" t="n">
        <v>0.1033754925087485</v>
      </c>
      <c r="AD45" s="15" t="n">
        <v>0.5248355381434557</v>
      </c>
      <c r="AE45" s="15" t="n">
        <v>0.1721005343920917</v>
      </c>
      <c r="AF45" s="15" t="n">
        <v>0.1065384753437663</v>
      </c>
      <c r="AG45" s="15" t="n">
        <v>21.71422023803407</v>
      </c>
      <c r="AH45" s="15" t="n">
        <v>6.854815023581817</v>
      </c>
      <c r="AI45" s="15" t="n">
        <v>0.07437197133268814</v>
      </c>
      <c r="AJ45" s="15" t="n">
        <v>0.03132884815652462</v>
      </c>
      <c r="AK45" s="15" t="n">
        <v>0.07358040736891026</v>
      </c>
      <c r="AL45" s="15" t="n">
        <v>0.4173369935402744</v>
      </c>
      <c r="AM45" s="15" t="n">
        <v>6.607167270056723</v>
      </c>
      <c r="AN45" s="15" t="n">
        <v>5.050727632425327</v>
      </c>
      <c r="AO45" s="15" t="n">
        <v>0.07621142715298145</v>
      </c>
      <c r="AP45" s="15" t="n">
        <v>0.05601161817834754</v>
      </c>
      <c r="AQ45" s="15" t="n">
        <v>0.01535716506108025</v>
      </c>
      <c r="AR45" s="15" t="n">
        <v>0.003119813528516892</v>
      </c>
      <c r="AS45" s="15" t="n">
        <v>0.0299621283858351</v>
      </c>
      <c r="AT45" s="15" t="n">
        <v>0.1886306621955915</v>
      </c>
      <c r="AU45" s="15" t="n">
        <v>0.0180934751694249</v>
      </c>
      <c r="AV45" s="15" t="n">
        <v>0.0750540838022076</v>
      </c>
      <c r="AW45" s="15" t="n">
        <v>0.05539969610179924</v>
      </c>
      <c r="AX45" s="15" t="n">
        <v>0</v>
      </c>
      <c r="AY45" s="15" t="n">
        <v>0.1615028607733171</v>
      </c>
      <c r="AZ45" s="15" t="n">
        <v>0.1023294472663908</v>
      </c>
      <c r="BA45" s="15" t="n">
        <v>0.5604644337623181</v>
      </c>
      <c r="BB45" s="15">
        <f>SUM(C45:BA45)</f>
        <v/>
      </c>
      <c r="BD45" s="15" t="n">
        <v>1.531761436341952</v>
      </c>
      <c r="BE45" s="15" t="n">
        <v>3.69190263290319</v>
      </c>
      <c r="BF45" s="15" t="n">
        <v>10.61371096120025</v>
      </c>
      <c r="BG45" s="15">
        <f>BB45+BD45+BE45+BF45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0.001263686896078966</v>
      </c>
      <c r="D46" s="13" t="n">
        <v>0.0008310846776883949</v>
      </c>
      <c r="E46" s="13" t="n">
        <v>0.02024118021563589</v>
      </c>
      <c r="F46" s="13" t="n">
        <v>0.008947733434422841</v>
      </c>
      <c r="G46" s="13" t="n">
        <v>0.004471851855048747</v>
      </c>
      <c r="H46" s="13" t="n">
        <v>0.02695082533837126</v>
      </c>
      <c r="I46" s="13" t="n">
        <v>0.001537317695502956</v>
      </c>
      <c r="J46" s="13" t="n">
        <v>0.001316417704715845</v>
      </c>
      <c r="K46" s="13" t="n">
        <v>0.007641731942950487</v>
      </c>
      <c r="L46" s="13" t="n">
        <v>0.002680298888638391</v>
      </c>
      <c r="M46" s="13" t="n">
        <v>0.001440460144938897</v>
      </c>
      <c r="N46" s="13" t="n">
        <v>0.005127683084647689</v>
      </c>
      <c r="O46" s="13" t="n">
        <v>0.002016221330568856</v>
      </c>
      <c r="P46" s="13" t="n">
        <v>0.004171797061771876</v>
      </c>
      <c r="Q46" s="13" t="n">
        <v>0.001065322598229314</v>
      </c>
      <c r="R46" s="13" t="n">
        <v>0.004586954040767022</v>
      </c>
      <c r="S46" s="13" t="n">
        <v>0.001245078319741768</v>
      </c>
      <c r="T46" s="13" t="n">
        <v>0.005347258878792252</v>
      </c>
      <c r="U46" s="13" t="n">
        <v>0.002094342818647191</v>
      </c>
      <c r="V46" s="13" t="n">
        <v>0.003096719347507998</v>
      </c>
      <c r="W46" s="13" t="n">
        <v>0.001924451936648553</v>
      </c>
      <c r="X46" s="13" t="n">
        <v>0.00136733733119475</v>
      </c>
      <c r="Y46" s="13" t="n">
        <v>0.003357390871084102</v>
      </c>
      <c r="Z46" s="13" t="n">
        <v>0.006083178924730172</v>
      </c>
      <c r="AA46" s="13" t="n">
        <v>0.01650672581377984</v>
      </c>
      <c r="AB46" s="13" t="n">
        <v>0.003695260222459926</v>
      </c>
      <c r="AC46" s="13" t="n">
        <v>0.007072074958051938</v>
      </c>
      <c r="AD46" s="13" t="n">
        <v>0.9341526191554466</v>
      </c>
      <c r="AE46" s="13" t="n">
        <v>0.006934809181474288</v>
      </c>
      <c r="AF46" s="13" t="n">
        <v>0.006743198464436572</v>
      </c>
      <c r="AG46" s="13" t="n">
        <v>0.01513316492968558</v>
      </c>
      <c r="AH46" s="13" t="n">
        <v>0.007792122974253225</v>
      </c>
      <c r="AI46" s="13" t="n">
        <v>6.601876414599905</v>
      </c>
      <c r="AJ46" s="13" t="n">
        <v>0.01006565747591229</v>
      </c>
      <c r="AK46" s="13" t="n">
        <v>0.01248609944831742</v>
      </c>
      <c r="AL46" s="13" t="n">
        <v>0.03609588372329648</v>
      </c>
      <c r="AM46" s="13" t="n">
        <v>0.1274552075746326</v>
      </c>
      <c r="AN46" s="13" t="n">
        <v>0.653879495204726</v>
      </c>
      <c r="AO46" s="13" t="n">
        <v>0.03032666945280357</v>
      </c>
      <c r="AP46" s="13" t="n">
        <v>0.02768903798917349</v>
      </c>
      <c r="AQ46" s="13" t="n">
        <v>0.002728386737477154</v>
      </c>
      <c r="AR46" s="13" t="n">
        <v>0.03904903864629958</v>
      </c>
      <c r="AS46" s="13" t="n">
        <v>0.00374214113233384</v>
      </c>
      <c r="AT46" s="13" t="n">
        <v>0.03634642708033373</v>
      </c>
      <c r="AU46" s="13" t="n">
        <v>0.00556659602547295</v>
      </c>
      <c r="AV46" s="13" t="n">
        <v>0.002767732987400967</v>
      </c>
      <c r="AW46" s="13" t="n">
        <v>0.01338459264352731</v>
      </c>
      <c r="AX46" s="13" t="n">
        <v>0</v>
      </c>
      <c r="AY46" s="13" t="n">
        <v>0.007187916989675637</v>
      </c>
      <c r="AZ46" s="13" t="n">
        <v>0.007608485713679469</v>
      </c>
      <c r="BA46" s="13" t="n">
        <v>0.1673722678111429</v>
      </c>
      <c r="BB46" s="13">
        <f>SUM(C46:BA46)</f>
        <v/>
      </c>
      <c r="BD46" s="13" t="n">
        <v>7.888067665455555</v>
      </c>
      <c r="BE46" s="13" t="n">
        <v>1.696190324058895</v>
      </c>
      <c r="BF46" s="13" t="n">
        <v>12.13013201169804</v>
      </c>
      <c r="BG46" s="13">
        <f>BB46+BD46+BE46+BF46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0.01568547054247776</v>
      </c>
      <c r="D47" s="15" t="n">
        <v>0.00883083898880201</v>
      </c>
      <c r="E47" s="15" t="n">
        <v>0.03672457171560535</v>
      </c>
      <c r="F47" s="15" t="n">
        <v>0.02490889332399585</v>
      </c>
      <c r="G47" s="15" t="n">
        <v>0.007222681743500278</v>
      </c>
      <c r="H47" s="15" t="n">
        <v>0.1443381339493046</v>
      </c>
      <c r="I47" s="15" t="n">
        <v>0.001155038064360431</v>
      </c>
      <c r="J47" s="15" t="n">
        <v>0.0387275730701747</v>
      </c>
      <c r="K47" s="15" t="n">
        <v>0.9618386273607018</v>
      </c>
      <c r="L47" s="15" t="n">
        <v>0.2125154773786565</v>
      </c>
      <c r="M47" s="15" t="n">
        <v>0.0226724669909324</v>
      </c>
      <c r="N47" s="15" t="n">
        <v>0.01517201703620728</v>
      </c>
      <c r="O47" s="15" t="n">
        <v>0.008690419927882713</v>
      </c>
      <c r="P47" s="15" t="n">
        <v>0.005357391982853114</v>
      </c>
      <c r="Q47" s="15" t="n">
        <v>0.002086684665352659</v>
      </c>
      <c r="R47" s="15" t="n">
        <v>0.05131565471779138</v>
      </c>
      <c r="S47" s="15" t="n">
        <v>0.02050943194163292</v>
      </c>
      <c r="T47" s="15" t="n">
        <v>0.01271557942553824</v>
      </c>
      <c r="U47" s="15" t="n">
        <v>0.02453488457301696</v>
      </c>
      <c r="V47" s="15" t="n">
        <v>0.01649290302490409</v>
      </c>
      <c r="W47" s="15" t="n">
        <v>0.00694106765721542</v>
      </c>
      <c r="X47" s="15" t="n">
        <v>0.00404928975329391</v>
      </c>
      <c r="Y47" s="15" t="n">
        <v>0.1050464844406401</v>
      </c>
      <c r="Z47" s="15" t="n">
        <v>0.09168725993126817</v>
      </c>
      <c r="AA47" s="15" t="n">
        <v>0.03116488543863546</v>
      </c>
      <c r="AB47" s="15" t="n">
        <v>0.004242755787096073</v>
      </c>
      <c r="AC47" s="15" t="n">
        <v>0.04077328193795655</v>
      </c>
      <c r="AD47" s="15" t="n">
        <v>0.4486694312679672</v>
      </c>
      <c r="AE47" s="15" t="n">
        <v>0.03500833926677926</v>
      </c>
      <c r="AF47" s="15" t="n">
        <v>0.02685365058060191</v>
      </c>
      <c r="AG47" s="15" t="n">
        <v>0.2341515022061001</v>
      </c>
      <c r="AH47" s="15" t="n">
        <v>0.3503842939040607</v>
      </c>
      <c r="AI47" s="15" t="n">
        <v>0.05345383957194992</v>
      </c>
      <c r="AJ47" s="15" t="n">
        <v>1.2313645938195</v>
      </c>
      <c r="AK47" s="15" t="n">
        <v>0.06537159740791003</v>
      </c>
      <c r="AL47" s="15" t="n">
        <v>0.6028793737550386</v>
      </c>
      <c r="AM47" s="15" t="n">
        <v>0.2541887807746508</v>
      </c>
      <c r="AN47" s="15" t="n">
        <v>0.209140348380513</v>
      </c>
      <c r="AO47" s="15" t="n">
        <v>0.08522797834529758</v>
      </c>
      <c r="AP47" s="15" t="n">
        <v>0.1134422052554931</v>
      </c>
      <c r="AQ47" s="15" t="n">
        <v>0.06292073748830024</v>
      </c>
      <c r="AR47" s="15" t="n">
        <v>0.003172587566966279</v>
      </c>
      <c r="AS47" s="15" t="n">
        <v>0.0157302048903512</v>
      </c>
      <c r="AT47" s="15" t="n">
        <v>0.765723199434053</v>
      </c>
      <c r="AU47" s="15" t="n">
        <v>0.01601402126689876</v>
      </c>
      <c r="AV47" s="15" t="n">
        <v>0.03309115823663213</v>
      </c>
      <c r="AW47" s="15" t="n">
        <v>0.2118247032418817</v>
      </c>
      <c r="AX47" s="15" t="n">
        <v>0</v>
      </c>
      <c r="AY47" s="15" t="n">
        <v>0.08870331590769681</v>
      </c>
      <c r="AZ47" s="15" t="n">
        <v>0.09770088428914663</v>
      </c>
      <c r="BA47" s="15" t="n">
        <v>0.2233698804120506</v>
      </c>
      <c r="BB47" s="15">
        <f>SUM(C47:BA47)</f>
        <v/>
      </c>
      <c r="BD47" s="15" t="n">
        <v>20.4481874273199</v>
      </c>
      <c r="BE47" s="15" t="n">
        <v>-0.006453433832164008</v>
      </c>
      <c r="BF47" s="15" t="n">
        <v>6.691517546607759</v>
      </c>
      <c r="BG47" s="15">
        <f>BB47+BD47+BE47+BF47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3.278641398484272</v>
      </c>
      <c r="D48" s="13" t="n">
        <v>2.241528278200692</v>
      </c>
      <c r="E48" s="13" t="n">
        <v>0.1545190781331263</v>
      </c>
      <c r="F48" s="13" t="n">
        <v>0.6164249773595384</v>
      </c>
      <c r="G48" s="13" t="n">
        <v>0.5760425343412866</v>
      </c>
      <c r="H48" s="13" t="n">
        <v>2.750414694909737</v>
      </c>
      <c r="I48" s="13" t="n">
        <v>0.04826318753410636</v>
      </c>
      <c r="J48" s="13" t="n">
        <v>1.145778586856071</v>
      </c>
      <c r="K48" s="13" t="n">
        <v>0.1354962583917704</v>
      </c>
      <c r="L48" s="13" t="n">
        <v>0.1860887768833399</v>
      </c>
      <c r="M48" s="13" t="n">
        <v>0.5236003960205176</v>
      </c>
      <c r="N48" s="13" t="n">
        <v>1.331877942647036</v>
      </c>
      <c r="O48" s="13" t="n">
        <v>0.09760318307673477</v>
      </c>
      <c r="P48" s="13" t="n">
        <v>0.1731836688210445</v>
      </c>
      <c r="Q48" s="13" t="n">
        <v>0.06989517856953001</v>
      </c>
      <c r="R48" s="13" t="n">
        <v>1.782282533230489</v>
      </c>
      <c r="S48" s="13" t="n">
        <v>0.9400502405726624</v>
      </c>
      <c r="T48" s="13" t="n">
        <v>0.1488446656689832</v>
      </c>
      <c r="U48" s="13" t="n">
        <v>0.1367468118775285</v>
      </c>
      <c r="V48" s="13" t="n">
        <v>0.1723609102267591</v>
      </c>
      <c r="W48" s="13" t="n">
        <v>0.07907199883904861</v>
      </c>
      <c r="X48" s="13" t="n">
        <v>0.2626994508316191</v>
      </c>
      <c r="Y48" s="13" t="n">
        <v>1.319560650865961</v>
      </c>
      <c r="Z48" s="13" t="n">
        <v>2.27602707810774</v>
      </c>
      <c r="AA48" s="13" t="n">
        <v>5.255397937549802</v>
      </c>
      <c r="AB48" s="13" t="n">
        <v>2.316783956980383</v>
      </c>
      <c r="AC48" s="13" t="n">
        <v>0.651536187821645</v>
      </c>
      <c r="AD48" s="13" t="n">
        <v>0.4886398515482864</v>
      </c>
      <c r="AE48" s="13" t="n">
        <v>0.4033138718666288</v>
      </c>
      <c r="AF48" s="13" t="n">
        <v>0.1574673264709673</v>
      </c>
      <c r="AG48" s="13" t="n">
        <v>0.3611124015083579</v>
      </c>
      <c r="AH48" s="13" t="n">
        <v>1.025540069905137</v>
      </c>
      <c r="AI48" s="13" t="n">
        <v>0.1782965075400844</v>
      </c>
      <c r="AJ48" s="13" t="n">
        <v>0.2022224878588382</v>
      </c>
      <c r="AK48" s="13" t="n">
        <v>30.04099896929604</v>
      </c>
      <c r="AL48" s="13" t="n">
        <v>0.4337774449611098</v>
      </c>
      <c r="AM48" s="13" t="n">
        <v>8.754008783643226</v>
      </c>
      <c r="AN48" s="13" t="n">
        <v>1.594720432475033</v>
      </c>
      <c r="AO48" s="13" t="n">
        <v>1.590101282821723</v>
      </c>
      <c r="AP48" s="13" t="n">
        <v>1.084275100706574</v>
      </c>
      <c r="AQ48" s="13" t="n">
        <v>0.3085853612216679</v>
      </c>
      <c r="AR48" s="13" t="n">
        <v>0.101836498852006</v>
      </c>
      <c r="AS48" s="13" t="n">
        <v>1.619391923952987</v>
      </c>
      <c r="AT48" s="13" t="n">
        <v>1.347958131860302</v>
      </c>
      <c r="AU48" s="13" t="n">
        <v>1.091497871373622</v>
      </c>
      <c r="AV48" s="13" t="n">
        <v>1.453576808498787</v>
      </c>
      <c r="AW48" s="13" t="n">
        <v>6.700709485832748</v>
      </c>
      <c r="AX48" s="13" t="n">
        <v>0</v>
      </c>
      <c r="AY48" s="13" t="n">
        <v>1.282586428371316</v>
      </c>
      <c r="AZ48" s="13" t="n">
        <v>1.07043261718291</v>
      </c>
      <c r="BA48" s="13" t="n">
        <v>6.370300122977726</v>
      </c>
      <c r="BB48" s="13">
        <f>SUM(C48:BA48)</f>
        <v/>
      </c>
      <c r="BD48" s="13" t="n">
        <v>49.47262801981227</v>
      </c>
      <c r="BE48" s="13" t="n">
        <v>0.001215320755648746</v>
      </c>
      <c r="BF48" s="13" t="n">
        <v>0.07987113138287531</v>
      </c>
      <c r="BG48" s="13">
        <f>BB48+BD48+BE48+BF48</f>
        <v/>
      </c>
    </row>
    <row r="49">
      <c r="A49" s="15" t="n">
        <v>36</v>
      </c>
      <c r="B49" s="10" t="inlineStr">
        <is>
          <t>Construção civil</t>
        </is>
      </c>
      <c r="C49" s="15" t="n">
        <v>0.03351719391884721</v>
      </c>
      <c r="D49" s="15" t="n">
        <v>0.08088692575298423</v>
      </c>
      <c r="E49" s="15" t="n">
        <v>1.266662300939576</v>
      </c>
      <c r="F49" s="15" t="n">
        <v>0.6682036582931485</v>
      </c>
      <c r="G49" s="15" t="n">
        <v>0.1406874716834582</v>
      </c>
      <c r="H49" s="15" t="n">
        <v>0.0271476160614979</v>
      </c>
      <c r="I49" s="15" t="n">
        <v>0.001213805053632031</v>
      </c>
      <c r="J49" s="15" t="n">
        <v>0.02165165155099312</v>
      </c>
      <c r="K49" s="15" t="n">
        <v>0.004370201236623955</v>
      </c>
      <c r="L49" s="15" t="n">
        <v>0.0017196869664452</v>
      </c>
      <c r="M49" s="15" t="n">
        <v>0.0005211703569485025</v>
      </c>
      <c r="N49" s="15" t="n">
        <v>0.01243459463551413</v>
      </c>
      <c r="O49" s="15" t="n">
        <v>0.01111555371959679</v>
      </c>
      <c r="P49" s="15" t="n">
        <v>0.01115189866682888</v>
      </c>
      <c r="Q49" s="15" t="n">
        <v>0.01273882640903194</v>
      </c>
      <c r="R49" s="15" t="n">
        <v>0.04176608229451746</v>
      </c>
      <c r="S49" s="15" t="n">
        <v>0.0006988597353508632</v>
      </c>
      <c r="T49" s="15" t="n">
        <v>0.00432735033521101</v>
      </c>
      <c r="U49" s="15" t="n">
        <v>0.001917470540723812</v>
      </c>
      <c r="V49" s="15" t="n">
        <v>0.002727749920093403</v>
      </c>
      <c r="W49" s="15" t="n">
        <v>0.001412796090269766</v>
      </c>
      <c r="X49" s="15" t="n">
        <v>0.0008942167067361017</v>
      </c>
      <c r="Y49" s="15" t="n">
        <v>0.00476264628199623</v>
      </c>
      <c r="Z49" s="15" t="n">
        <v>0.01594505493151117</v>
      </c>
      <c r="AA49" s="15" t="n">
        <v>0.09272090741309021</v>
      </c>
      <c r="AB49" s="15" t="n">
        <v>0.6491830280132554</v>
      </c>
      <c r="AC49" s="15" t="n">
        <v>0.0265575604905271</v>
      </c>
      <c r="AD49" s="15" t="n">
        <v>0.04839427386551637</v>
      </c>
      <c r="AE49" s="15" t="n">
        <v>0.01056273945411811</v>
      </c>
      <c r="AF49" s="15" t="n">
        <v>0.04841894863362327</v>
      </c>
      <c r="AG49" s="15" t="n">
        <v>0.1470591608032416</v>
      </c>
      <c r="AH49" s="15" t="n">
        <v>0.02210156883280297</v>
      </c>
      <c r="AI49" s="15" t="n">
        <v>0.1264938655435918</v>
      </c>
      <c r="AJ49" s="15" t="n">
        <v>0.01000863271983052</v>
      </c>
      <c r="AK49" s="15" t="n">
        <v>2.461764458895452</v>
      </c>
      <c r="AL49" s="15" t="n">
        <v>25.29780982136259</v>
      </c>
      <c r="AM49" s="15" t="n">
        <v>0.7984772925325963</v>
      </c>
      <c r="AN49" s="15" t="n">
        <v>0.7646265521742666</v>
      </c>
      <c r="AO49" s="15" t="n">
        <v>2.72646835140395</v>
      </c>
      <c r="AP49" s="15" t="n">
        <v>0.615316751790256</v>
      </c>
      <c r="AQ49" s="15" t="n">
        <v>0.7420568918114007</v>
      </c>
      <c r="AR49" s="15" t="n">
        <v>0.002898777838600524</v>
      </c>
      <c r="AS49" s="15" t="n">
        <v>0.2818887078609551</v>
      </c>
      <c r="AT49" s="15" t="n">
        <v>0.6077243043119401</v>
      </c>
      <c r="AU49" s="15" t="n">
        <v>0.2161057783985999</v>
      </c>
      <c r="AV49" s="15" t="n">
        <v>0.01511197853832362</v>
      </c>
      <c r="AW49" s="15" t="n">
        <v>1.356207485245587</v>
      </c>
      <c r="AX49" s="15" t="n">
        <v>0</v>
      </c>
      <c r="AY49" s="15" t="n">
        <v>0.4575543401910707</v>
      </c>
      <c r="AZ49" s="15" t="n">
        <v>1.300066499671755</v>
      </c>
      <c r="BA49" s="15" t="n">
        <v>5.485370703297933</v>
      </c>
      <c r="BB49" s="15">
        <f>SUM(C49:BA49)</f>
        <v/>
      </c>
      <c r="BD49" s="15" t="n">
        <v>0.5418045472864309</v>
      </c>
      <c r="BE49" s="15" t="n">
        <v>0</v>
      </c>
      <c r="BF49" s="15" t="n">
        <v>215.5355877064628</v>
      </c>
      <c r="BG49" s="15">
        <f>BB49+BD49+BE49+BF49</f>
        <v/>
      </c>
    </row>
    <row r="50">
      <c r="A50" s="13" t="n">
        <v>37</v>
      </c>
      <c r="B50" s="14" t="inlineStr">
        <is>
          <t>Comércio</t>
        </is>
      </c>
      <c r="C50" s="13" t="n">
        <v>0.8767343757230962</v>
      </c>
      <c r="D50" s="13" t="n">
        <v>0.5167170630636316</v>
      </c>
      <c r="E50" s="13" t="n">
        <v>0.7135560134014843</v>
      </c>
      <c r="F50" s="13" t="n">
        <v>2.998921555016265</v>
      </c>
      <c r="G50" s="13" t="n">
        <v>0.7959388495141212</v>
      </c>
      <c r="H50" s="13" t="n">
        <v>32.88917293262032</v>
      </c>
      <c r="I50" s="13" t="n">
        <v>1.093988525409712</v>
      </c>
      <c r="J50" s="13" t="n">
        <v>3.083387570278703</v>
      </c>
      <c r="K50" s="13" t="n">
        <v>2.599213329666131</v>
      </c>
      <c r="L50" s="13" t="n">
        <v>3.609938141000339</v>
      </c>
      <c r="M50" s="13" t="n">
        <v>0.9364251844715727</v>
      </c>
      <c r="N50" s="13" t="n">
        <v>5.69436587526191</v>
      </c>
      <c r="O50" s="13" t="n">
        <v>0.3245896389819311</v>
      </c>
      <c r="P50" s="13" t="n">
        <v>1.928533919384681</v>
      </c>
      <c r="Q50" s="13" t="n">
        <v>1.149819773850102</v>
      </c>
      <c r="R50" s="13" t="n">
        <v>2.779192021782843</v>
      </c>
      <c r="S50" s="13" t="n">
        <v>1.672012020513393</v>
      </c>
      <c r="T50" s="13" t="n">
        <v>3.753735138544037</v>
      </c>
      <c r="U50" s="13" t="n">
        <v>1.257822199618509</v>
      </c>
      <c r="V50" s="13" t="n">
        <v>0.3590504198221393</v>
      </c>
      <c r="W50" s="13" t="n">
        <v>0.7703502571636884</v>
      </c>
      <c r="X50" s="13" t="n">
        <v>2.124968185334908</v>
      </c>
      <c r="Y50" s="13" t="n">
        <v>5.84878053731168</v>
      </c>
      <c r="Z50" s="13" t="n">
        <v>4.973718139557223</v>
      </c>
      <c r="AA50" s="13" t="n">
        <v>6.999225863682923</v>
      </c>
      <c r="AB50" s="13" t="n">
        <v>2.015932959608938</v>
      </c>
      <c r="AC50" s="13" t="n">
        <v>4.249833921148367</v>
      </c>
      <c r="AD50" s="13" t="n">
        <v>16.86087588466921</v>
      </c>
      <c r="AE50" s="13" t="n">
        <v>4.226113827605645</v>
      </c>
      <c r="AF50" s="13" t="n">
        <v>5.266675267692778</v>
      </c>
      <c r="AG50" s="13" t="n">
        <v>1.924066079087718</v>
      </c>
      <c r="AH50" s="13" t="n">
        <v>0.3061212558905115</v>
      </c>
      <c r="AI50" s="13" t="n">
        <v>0.5314774881078038</v>
      </c>
      <c r="AJ50" s="13" t="n">
        <v>1.474253820676327</v>
      </c>
      <c r="AK50" s="13" t="n">
        <v>3.115470468811006</v>
      </c>
      <c r="AL50" s="13" t="n">
        <v>2.868282050929792</v>
      </c>
      <c r="AM50" s="13" t="n">
        <v>27.04368870143414</v>
      </c>
      <c r="AN50" s="13" t="n">
        <v>22.02706179098075</v>
      </c>
      <c r="AO50" s="13" t="n">
        <v>19.65592853870645</v>
      </c>
      <c r="AP50" s="13" t="n">
        <v>0.8446770875982139</v>
      </c>
      <c r="AQ50" s="13" t="n">
        <v>0.1134007597514539</v>
      </c>
      <c r="AR50" s="13" t="n">
        <v>0.04812036207868735</v>
      </c>
      <c r="AS50" s="13" t="n">
        <v>0.8426480252026406</v>
      </c>
      <c r="AT50" s="13" t="n">
        <v>6.503870129243255</v>
      </c>
      <c r="AU50" s="13" t="n">
        <v>0.1868539878693788</v>
      </c>
      <c r="AV50" s="13" t="n">
        <v>2.463897696369994</v>
      </c>
      <c r="AW50" s="13" t="n">
        <v>0.7042400919044922</v>
      </c>
      <c r="AX50" s="13" t="n">
        <v>0</v>
      </c>
      <c r="AY50" s="13" t="n">
        <v>1.034490138586395</v>
      </c>
      <c r="AZ50" s="13" t="n">
        <v>2.703311386884564</v>
      </c>
      <c r="BA50" s="13" t="n">
        <v>5.554188449933214</v>
      </c>
      <c r="BB50" s="13">
        <f>SUM(C50:BA50)</f>
        <v/>
      </c>
      <c r="BD50" s="13" t="n">
        <v>194.5539841890437</v>
      </c>
      <c r="BE50" s="13" t="n">
        <v>0.3394946831161076</v>
      </c>
      <c r="BF50" s="13" t="n">
        <v>17.76220406523592</v>
      </c>
      <c r="BG50" s="13">
        <f>BB50+BD50+BE50+BF50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2.907514353386635</v>
      </c>
      <c r="D51" s="15" t="n">
        <v>0.5418662309850429</v>
      </c>
      <c r="E51" s="15" t="n">
        <v>7.236160662857503</v>
      </c>
      <c r="F51" s="15" t="n">
        <v>3.062897518014306</v>
      </c>
      <c r="G51" s="15" t="n">
        <v>1.166835663103749</v>
      </c>
      <c r="H51" s="15" t="n">
        <v>20.22342479058143</v>
      </c>
      <c r="I51" s="15" t="n">
        <v>0.2098945661122399</v>
      </c>
      <c r="J51" s="15" t="n">
        <v>0.9426879759718563</v>
      </c>
      <c r="K51" s="15" t="n">
        <v>0.4944032981860065</v>
      </c>
      <c r="L51" s="15" t="n">
        <v>0.7316018749981837</v>
      </c>
      <c r="M51" s="15" t="n">
        <v>0.8255341058299451</v>
      </c>
      <c r="N51" s="15" t="n">
        <v>2.74675342101776</v>
      </c>
      <c r="O51" s="15" t="n">
        <v>0.3757958378853995</v>
      </c>
      <c r="P51" s="15" t="n">
        <v>1.684907347989659</v>
      </c>
      <c r="Q51" s="15" t="n">
        <v>0.7065219822368783</v>
      </c>
      <c r="R51" s="15" t="n">
        <v>3.145597717888827</v>
      </c>
      <c r="S51" s="15" t="n">
        <v>0.8278820152312142</v>
      </c>
      <c r="T51" s="15" t="n">
        <v>1.600600515170953</v>
      </c>
      <c r="U51" s="15" t="n">
        <v>0.6748541133781563</v>
      </c>
      <c r="V51" s="15" t="n">
        <v>1.045485471383542</v>
      </c>
      <c r="W51" s="15" t="n">
        <v>0.489306976088965</v>
      </c>
      <c r="X51" s="15" t="n">
        <v>0.5247022226206511</v>
      </c>
      <c r="Y51" s="15" t="n">
        <v>1.613613560980352</v>
      </c>
      <c r="Z51" s="15" t="n">
        <v>1.721598483387238</v>
      </c>
      <c r="AA51" s="15" t="n">
        <v>5.480480543774918</v>
      </c>
      <c r="AB51" s="15" t="n">
        <v>0.4338502576558283</v>
      </c>
      <c r="AC51" s="15" t="n">
        <v>1.721598300623604</v>
      </c>
      <c r="AD51" s="15" t="n">
        <v>1.805727475996335</v>
      </c>
      <c r="AE51" s="15" t="n">
        <v>1.633456175858304</v>
      </c>
      <c r="AF51" s="15" t="n">
        <v>2.220623491051422</v>
      </c>
      <c r="AG51" s="15" t="n">
        <v>5.125240461487222</v>
      </c>
      <c r="AH51" s="15" t="n">
        <v>1.834687353619448</v>
      </c>
      <c r="AI51" s="15" t="n">
        <v>0.6457473132315913</v>
      </c>
      <c r="AJ51" s="15" t="n">
        <v>0.7829959484435007</v>
      </c>
      <c r="AK51" s="15" t="n">
        <v>1.792784483060373</v>
      </c>
      <c r="AL51" s="15" t="n">
        <v>2.201290346363668</v>
      </c>
      <c r="AM51" s="15" t="n">
        <v>22.67879447060858</v>
      </c>
      <c r="AN51" s="15" t="n">
        <v>31.36107847254901</v>
      </c>
      <c r="AO51" s="15" t="n">
        <v>2.078408489959493</v>
      </c>
      <c r="AP51" s="15" t="n">
        <v>3.889489478126557</v>
      </c>
      <c r="AQ51" s="15" t="n">
        <v>0.2052434607384976</v>
      </c>
      <c r="AR51" s="15" t="n">
        <v>0.06429524834397858</v>
      </c>
      <c r="AS51" s="15" t="n">
        <v>0.6279258350672059</v>
      </c>
      <c r="AT51" s="15" t="n">
        <v>3.431090696466251</v>
      </c>
      <c r="AU51" s="15" t="n">
        <v>1.51767269280982</v>
      </c>
      <c r="AV51" s="15" t="n">
        <v>0.1857943889441708</v>
      </c>
      <c r="AW51" s="15" t="n">
        <v>7.657927435180805</v>
      </c>
      <c r="AX51" s="15" t="n">
        <v>0</v>
      </c>
      <c r="AY51" s="15" t="n">
        <v>0.8701715518426136</v>
      </c>
      <c r="AZ51" s="15" t="n">
        <v>0.6357718831018191</v>
      </c>
      <c r="BA51" s="15" t="n">
        <v>3.89696257908418</v>
      </c>
      <c r="BB51" s="15">
        <f>SUM(C51:BA51)</f>
        <v/>
      </c>
      <c r="BD51" s="15" t="n">
        <v>48.96765282663416</v>
      </c>
      <c r="BE51" s="15" t="n">
        <v>0.002884900335147842</v>
      </c>
      <c r="BF51" s="15" t="n">
        <v>10.13984364202201</v>
      </c>
      <c r="BG51" s="15">
        <f>BB51+BD51+BE51+BF51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0.02092961746865108</v>
      </c>
      <c r="D52" s="13" t="n">
        <v>0.009292817136390184</v>
      </c>
      <c r="E52" s="13" t="n">
        <v>0.4090804343501733</v>
      </c>
      <c r="F52" s="13" t="n">
        <v>0.1685998257530162</v>
      </c>
      <c r="G52" s="13" t="n">
        <v>0.06063191232122273</v>
      </c>
      <c r="H52" s="13" t="n">
        <v>2.494764372342816</v>
      </c>
      <c r="I52" s="13" t="n">
        <v>0.05163514312889227</v>
      </c>
      <c r="J52" s="13" t="n">
        <v>0.2785331631299559</v>
      </c>
      <c r="K52" s="13" t="n">
        <v>0.4977838645172982</v>
      </c>
      <c r="L52" s="13" t="n">
        <v>0.1634547653633475</v>
      </c>
      <c r="M52" s="13" t="n">
        <v>0.0812990069695427</v>
      </c>
      <c r="N52" s="13" t="n">
        <v>0.3471984841982187</v>
      </c>
      <c r="O52" s="13" t="n">
        <v>0.4282731145323445</v>
      </c>
      <c r="P52" s="13" t="n">
        <v>0.1765911413048791</v>
      </c>
      <c r="Q52" s="13" t="n">
        <v>0.07451490088620293</v>
      </c>
      <c r="R52" s="13" t="n">
        <v>0.4078895873146157</v>
      </c>
      <c r="S52" s="13" t="n">
        <v>0.09310477881999524</v>
      </c>
      <c r="T52" s="13" t="n">
        <v>0.3308204934157961</v>
      </c>
      <c r="U52" s="13" t="n">
        <v>0.1642399847689955</v>
      </c>
      <c r="V52" s="13" t="n">
        <v>0.03965770741964929</v>
      </c>
      <c r="W52" s="13" t="n">
        <v>0.101977573850697</v>
      </c>
      <c r="X52" s="13" t="n">
        <v>0.07910769376776237</v>
      </c>
      <c r="Y52" s="13" t="n">
        <v>0.3402916440469417</v>
      </c>
      <c r="Z52" s="13" t="n">
        <v>0.3686816440977811</v>
      </c>
      <c r="AA52" s="13" t="n">
        <v>0.3372636233500556</v>
      </c>
      <c r="AB52" s="13" t="n">
        <v>0.07021697839220349</v>
      </c>
      <c r="AC52" s="13" t="n">
        <v>0.3388871865681854</v>
      </c>
      <c r="AD52" s="13" t="n">
        <v>0.6130621684838323</v>
      </c>
      <c r="AE52" s="13" t="n">
        <v>0.6250345085723584</v>
      </c>
      <c r="AF52" s="13" t="n">
        <v>0.8858422502814991</v>
      </c>
      <c r="AG52" s="13" t="n">
        <v>1.761611523943778</v>
      </c>
      <c r="AH52" s="13" t="n">
        <v>1.335490908468412</v>
      </c>
      <c r="AI52" s="13" t="n">
        <v>0.1766880103396262</v>
      </c>
      <c r="AJ52" s="13" t="n">
        <v>0.3138540846315697</v>
      </c>
      <c r="AK52" s="13" t="n">
        <v>0.9777455714263545</v>
      </c>
      <c r="AL52" s="13" t="n">
        <v>1.144211022488174</v>
      </c>
      <c r="AM52" s="13" t="n">
        <v>8.186334161654854</v>
      </c>
      <c r="AN52" s="13" t="n">
        <v>2.551470285638211</v>
      </c>
      <c r="AO52" s="13" t="n">
        <v>28.90889228020944</v>
      </c>
      <c r="AP52" s="13" t="n">
        <v>11.92916326365645</v>
      </c>
      <c r="AQ52" s="13" t="n">
        <v>0.569098250838016</v>
      </c>
      <c r="AR52" s="13" t="n">
        <v>0.1602762084966222</v>
      </c>
      <c r="AS52" s="13" t="n">
        <v>0.6229392050541454</v>
      </c>
      <c r="AT52" s="13" t="n">
        <v>24.3804938264789</v>
      </c>
      <c r="AU52" s="13" t="n">
        <v>2.117025823895275</v>
      </c>
      <c r="AV52" s="13" t="n">
        <v>0.8390386596479571</v>
      </c>
      <c r="AW52" s="13" t="n">
        <v>2.894051762045649</v>
      </c>
      <c r="AX52" s="13" t="n">
        <v>0</v>
      </c>
      <c r="AY52" s="13" t="n">
        <v>2.524072406935504</v>
      </c>
      <c r="AZ52" s="13" t="n">
        <v>1.133436946942766</v>
      </c>
      <c r="BA52" s="13" t="n">
        <v>7.689811915205219</v>
      </c>
      <c r="BB52" s="13">
        <f>SUM(C52:BA52)</f>
        <v/>
      </c>
      <c r="BD52" s="13" t="n">
        <v>65.60832799868314</v>
      </c>
      <c r="BE52" s="13" t="n">
        <v>-0.022259074614948</v>
      </c>
      <c r="BF52" s="13" t="n">
        <v>24.14513941846535</v>
      </c>
      <c r="BG52" s="13">
        <f>BB52+BD52+BE52+BF52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2.587159121954232</v>
      </c>
      <c r="D53" s="15" t="n">
        <v>1.205725998528191</v>
      </c>
      <c r="E53" s="15" t="n">
        <v>2.160106767477985</v>
      </c>
      <c r="F53" s="15" t="n">
        <v>1.383421555137737</v>
      </c>
      <c r="G53" s="15" t="n">
        <v>0.6562034662952249</v>
      </c>
      <c r="H53" s="15" t="n">
        <v>8.14445219734214</v>
      </c>
      <c r="I53" s="15" t="n">
        <v>0.3681127689929364</v>
      </c>
      <c r="J53" s="15" t="n">
        <v>0.7905685339302623</v>
      </c>
      <c r="K53" s="15" t="n">
        <v>0.7412337243649794</v>
      </c>
      <c r="L53" s="15" t="n">
        <v>0.5902910872244639</v>
      </c>
      <c r="M53" s="15" t="n">
        <v>0.4213962652470549</v>
      </c>
      <c r="N53" s="15" t="n">
        <v>1.371122574730068</v>
      </c>
      <c r="O53" s="15" t="n">
        <v>0.3019671443596965</v>
      </c>
      <c r="P53" s="15" t="n">
        <v>1.580128030266623</v>
      </c>
      <c r="Q53" s="15" t="n">
        <v>0.5089053925169749</v>
      </c>
      <c r="R53" s="15" t="n">
        <v>1.587790919100138</v>
      </c>
      <c r="S53" s="15" t="n">
        <v>0.6400280953037417</v>
      </c>
      <c r="T53" s="15" t="n">
        <v>0.5342267532880293</v>
      </c>
      <c r="U53" s="15" t="n">
        <v>0.3234869215670875</v>
      </c>
      <c r="V53" s="15" t="n">
        <v>0.5197887245760274</v>
      </c>
      <c r="W53" s="15" t="n">
        <v>0.2229470576479588</v>
      </c>
      <c r="X53" s="15" t="n">
        <v>0.3288290991683163</v>
      </c>
      <c r="Y53" s="15" t="n">
        <v>1.265991820993518</v>
      </c>
      <c r="Z53" s="15" t="n">
        <v>1.279190626881438</v>
      </c>
      <c r="AA53" s="15" t="n">
        <v>2.612388443319119</v>
      </c>
      <c r="AB53" s="15" t="n">
        <v>0.8103442578390316</v>
      </c>
      <c r="AC53" s="15" t="n">
        <v>1.192513248198242</v>
      </c>
      <c r="AD53" s="15" t="n">
        <v>1.985328979448716</v>
      </c>
      <c r="AE53" s="15" t="n">
        <v>1.203373221656804</v>
      </c>
      <c r="AF53" s="15" t="n">
        <v>1.392479649684471</v>
      </c>
      <c r="AG53" s="15" t="n">
        <v>2.376916834589087</v>
      </c>
      <c r="AH53" s="15" t="n">
        <v>1.194069627257332</v>
      </c>
      <c r="AI53" s="15" t="n">
        <v>0.5383781890966555</v>
      </c>
      <c r="AJ53" s="15" t="n">
        <v>0.606155965104714</v>
      </c>
      <c r="AK53" s="15" t="n">
        <v>3.885994556648425</v>
      </c>
      <c r="AL53" s="15" t="n">
        <v>5.381761974963684</v>
      </c>
      <c r="AM53" s="15" t="n">
        <v>13.8775414030338</v>
      </c>
      <c r="AN53" s="15" t="n">
        <v>7.207741659885322</v>
      </c>
      <c r="AO53" s="15" t="n">
        <v>5.665356819012501</v>
      </c>
      <c r="AP53" s="15" t="n">
        <v>31.12958913445968</v>
      </c>
      <c r="AQ53" s="15" t="n">
        <v>14.06303811709856</v>
      </c>
      <c r="AR53" s="15" t="n">
        <v>0.2250054437847617</v>
      </c>
      <c r="AS53" s="15" t="n">
        <v>1.763208521326681</v>
      </c>
      <c r="AT53" s="15" t="n">
        <v>5.758227033632046</v>
      </c>
      <c r="AU53" s="15" t="n">
        <v>0.7974040374819441</v>
      </c>
      <c r="AV53" s="15" t="n">
        <v>2.627633151769971</v>
      </c>
      <c r="AW53" s="15" t="n">
        <v>3.158785676644595</v>
      </c>
      <c r="AX53" s="15" t="n">
        <v>0</v>
      </c>
      <c r="AY53" s="15" t="n">
        <v>0.1476144635878685</v>
      </c>
      <c r="AZ53" s="15" t="n">
        <v>0.1630777900852576</v>
      </c>
      <c r="BA53" s="15" t="n">
        <v>30.19742060815536</v>
      </c>
      <c r="BB53" s="15">
        <f>SUM(C53:BA53)</f>
        <v/>
      </c>
      <c r="BD53" s="15" t="n">
        <v>86.25285573248965</v>
      </c>
      <c r="BE53" s="15" t="n">
        <v>0</v>
      </c>
      <c r="BF53" s="15" t="n">
        <v>3.396076833544724</v>
      </c>
      <c r="BG53" s="15">
        <f>BB53+BD53+BE53+BF53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0.00613935736123106</v>
      </c>
      <c r="D54" s="13" t="n">
        <v>0.001774791143876281</v>
      </c>
      <c r="E54" s="13" t="n">
        <v>0.09961953881444939</v>
      </c>
      <c r="F54" s="13" t="n">
        <v>0.01328302509947861</v>
      </c>
      <c r="G54" s="13" t="n">
        <v>0.01844309584440126</v>
      </c>
      <c r="H54" s="13" t="n">
        <v>0.4809174041943785</v>
      </c>
      <c r="I54" s="13" t="n">
        <v>0.01851480791609461</v>
      </c>
      <c r="J54" s="13" t="n">
        <v>0.169397464316358</v>
      </c>
      <c r="K54" s="13" t="n">
        <v>0.1834146128588882</v>
      </c>
      <c r="L54" s="13" t="n">
        <v>0.05119003392295354</v>
      </c>
      <c r="M54" s="13" t="n">
        <v>0.01557723023395465</v>
      </c>
      <c r="N54" s="13" t="n">
        <v>0.06172702829748885</v>
      </c>
      <c r="O54" s="13" t="n">
        <v>0.02704791092953793</v>
      </c>
      <c r="P54" s="13" t="n">
        <v>0.05966984333756292</v>
      </c>
      <c r="Q54" s="13" t="n">
        <v>0.05268228858446674</v>
      </c>
      <c r="R54" s="13" t="n">
        <v>0.05575307352971428</v>
      </c>
      <c r="S54" s="13" t="n">
        <v>0.01561585729451385</v>
      </c>
      <c r="T54" s="13" t="n">
        <v>0.08347927089499557</v>
      </c>
      <c r="U54" s="13" t="n">
        <v>0.01574263301472777</v>
      </c>
      <c r="V54" s="13" t="n">
        <v>0.06717592758794125</v>
      </c>
      <c r="W54" s="13" t="n">
        <v>0.00978360314177738</v>
      </c>
      <c r="X54" s="13" t="n">
        <v>0.01798166016427263</v>
      </c>
      <c r="Y54" s="13" t="n">
        <v>0.1586865115445203</v>
      </c>
      <c r="Z54" s="13" t="n">
        <v>0.07743979218112769</v>
      </c>
      <c r="AA54" s="13" t="n">
        <v>0.1568865731544066</v>
      </c>
      <c r="AB54" s="13" t="n">
        <v>0.005708146023683308</v>
      </c>
      <c r="AC54" s="13" t="n">
        <v>0.08837398610312955</v>
      </c>
      <c r="AD54" s="13" t="n">
        <v>0.1153139064999244</v>
      </c>
      <c r="AE54" s="13" t="n">
        <v>0.05713241482010248</v>
      </c>
      <c r="AF54" s="13" t="n">
        <v>0.1155171236082915</v>
      </c>
      <c r="AG54" s="13" t="n">
        <v>0.05757312294657356</v>
      </c>
      <c r="AH54" s="13" t="n">
        <v>0.1114629324948859</v>
      </c>
      <c r="AI54" s="13" t="n">
        <v>0.02326158054516692</v>
      </c>
      <c r="AJ54" s="13" t="n">
        <v>0.08761947808213505</v>
      </c>
      <c r="AK54" s="13" t="n">
        <v>0.4491970479449094</v>
      </c>
      <c r="AL54" s="13" t="n">
        <v>0.5647319811563217</v>
      </c>
      <c r="AM54" s="13" t="n">
        <v>12.11232742947915</v>
      </c>
      <c r="AN54" s="13" t="n">
        <v>1.354806307699352</v>
      </c>
      <c r="AO54" s="13" t="n">
        <v>1.930821300637077</v>
      </c>
      <c r="AP54" s="13" t="n">
        <v>2.12731378683687</v>
      </c>
      <c r="AQ54" s="13" t="n">
        <v>0.7628515833857705</v>
      </c>
      <c r="AR54" s="13" t="n">
        <v>0.1313774823944351</v>
      </c>
      <c r="AS54" s="13" t="n">
        <v>1.906561678693008</v>
      </c>
      <c r="AT54" s="13" t="n">
        <v>3.342610070242708</v>
      </c>
      <c r="AU54" s="13" t="n">
        <v>1.511436456989693</v>
      </c>
      <c r="AV54" s="13" t="n">
        <v>0.6553605322053992</v>
      </c>
      <c r="AW54" s="13" t="n">
        <v>2.698417004405365</v>
      </c>
      <c r="AX54" s="13" t="n">
        <v>0</v>
      </c>
      <c r="AY54" s="13" t="n">
        <v>0.1125643329866287</v>
      </c>
      <c r="AZ54" s="13" t="n">
        <v>0.111626499453677</v>
      </c>
      <c r="BA54" s="13" t="n">
        <v>0.9505145615340309</v>
      </c>
      <c r="BB54" s="13">
        <f>SUM(C54:BA54)</f>
        <v/>
      </c>
      <c r="BD54" s="13" t="n">
        <v>193.3361626869415</v>
      </c>
      <c r="BE54" s="13" t="n">
        <v>0</v>
      </c>
      <c r="BF54" s="13" t="n">
        <v>1.694881864897243</v>
      </c>
      <c r="BG54" s="13">
        <f>BB54+BD54+BE54+BF54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0.003185904568176057</v>
      </c>
      <c r="D55" s="15" t="n">
        <v>0.0001341195638332471</v>
      </c>
      <c r="E55" s="15" t="n">
        <v>0.02168167222263621</v>
      </c>
      <c r="F55" s="15" t="n">
        <v>0.002303971482983344</v>
      </c>
      <c r="G55" s="15" t="n">
        <v>0.001666730285705357</v>
      </c>
      <c r="H55" s="15" t="n">
        <v>0.02578642388645637</v>
      </c>
      <c r="I55" s="15" t="n">
        <v>0.0008797259805144722</v>
      </c>
      <c r="J55" s="15" t="n">
        <v>0.009060532008921636</v>
      </c>
      <c r="K55" s="15" t="n">
        <v>0.002048568743429708</v>
      </c>
      <c r="L55" s="15" t="n">
        <v>0.005800565500244526</v>
      </c>
      <c r="M55" s="15" t="n">
        <v>0.0007388434385261578</v>
      </c>
      <c r="N55" s="15" t="n">
        <v>0.004602056314172118</v>
      </c>
      <c r="O55" s="15" t="n">
        <v>0.008752234080467833</v>
      </c>
      <c r="P55" s="15" t="n">
        <v>0.001124797684790546</v>
      </c>
      <c r="Q55" s="15" t="n">
        <v>0.0008328589079442281</v>
      </c>
      <c r="R55" s="15" t="n">
        <v>0.001144718512778277</v>
      </c>
      <c r="S55" s="15" t="n">
        <v>0.001310354008287148</v>
      </c>
      <c r="T55" s="15" t="n">
        <v>0.00291336924783965</v>
      </c>
      <c r="U55" s="15" t="n">
        <v>0.0009853867992922641</v>
      </c>
      <c r="V55" s="15" t="n">
        <v>0.0002317357806364273</v>
      </c>
      <c r="W55" s="15" t="n">
        <v>0.0005643002917888478</v>
      </c>
      <c r="X55" s="15" t="n">
        <v>0.001675068170914592</v>
      </c>
      <c r="Y55" s="15" t="n">
        <v>0.004611024414859506</v>
      </c>
      <c r="Z55" s="15" t="n">
        <v>0.004926085047704752</v>
      </c>
      <c r="AA55" s="15" t="n">
        <v>0.01765069028001391</v>
      </c>
      <c r="AB55" s="15" t="n">
        <v>0.003275272889323838</v>
      </c>
      <c r="AC55" s="15" t="n">
        <v>0.01539288876086706</v>
      </c>
      <c r="AD55" s="15" t="n">
        <v>0.02205131486082476</v>
      </c>
      <c r="AE55" s="15" t="n">
        <v>0.03279559832520806</v>
      </c>
      <c r="AF55" s="15" t="n">
        <v>0.229712538646117</v>
      </c>
      <c r="AG55" s="15" t="n">
        <v>0.00232089529415467</v>
      </c>
      <c r="AH55" s="15" t="n">
        <v>0.0001471990051828279</v>
      </c>
      <c r="AI55" s="15" t="n">
        <v>0.0003942101365246339</v>
      </c>
      <c r="AJ55" s="15" t="n">
        <v>0.003424373191439257</v>
      </c>
      <c r="AK55" s="15" t="n">
        <v>0.2114118054127576</v>
      </c>
      <c r="AL55" s="15" t="n">
        <v>0.05004798924407019</v>
      </c>
      <c r="AM55" s="15" t="n">
        <v>0.8863861606298115</v>
      </c>
      <c r="AN55" s="15" t="n">
        <v>0.2311413865606201</v>
      </c>
      <c r="AO55" s="15" t="n">
        <v>2.474377837551752</v>
      </c>
      <c r="AP55" s="15" t="n">
        <v>0.5189724045687915</v>
      </c>
      <c r="AQ55" s="15" t="n">
        <v>0.03481876060559921</v>
      </c>
      <c r="AR55" s="15" t="n">
        <v>0.04853743970864394</v>
      </c>
      <c r="AS55" s="15" t="n">
        <v>0.05361170045854134</v>
      </c>
      <c r="AT55" s="15" t="n">
        <v>0.6570642641729064</v>
      </c>
      <c r="AU55" s="15" t="n">
        <v>0.1881748520097934</v>
      </c>
      <c r="AV55" s="15" t="n">
        <v>0.2579988712404528</v>
      </c>
      <c r="AW55" s="15" t="n">
        <v>0.01084952298713279</v>
      </c>
      <c r="AX55" s="15" t="n">
        <v>0</v>
      </c>
      <c r="AY55" s="15" t="n">
        <v>0.02884141354357736</v>
      </c>
      <c r="AZ55" s="15" t="n">
        <v>0.09599062027604563</v>
      </c>
      <c r="BA55" s="15" t="n">
        <v>0.3370270109173901</v>
      </c>
      <c r="BB55" s="15">
        <f>SUM(C55:BA55)</f>
        <v/>
      </c>
      <c r="BD55" s="15" t="n">
        <v>4.20093934580215</v>
      </c>
      <c r="BE55" s="15" t="n">
        <v>-0.0002022759359425913</v>
      </c>
      <c r="BF55" s="15" t="n">
        <v>0.01480012500232931</v>
      </c>
      <c r="BG55" s="15">
        <f>BB55+BD55+BE55+BF55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0.007559519738309908</v>
      </c>
      <c r="D56" s="13" t="n">
        <v>0.001333674254288541</v>
      </c>
      <c r="E56" s="13" t="n">
        <v>0.1471222746051495</v>
      </c>
      <c r="F56" s="13" t="n">
        <v>0.04201262766850389</v>
      </c>
      <c r="G56" s="13" t="n">
        <v>0.01771858102570304</v>
      </c>
      <c r="H56" s="13" t="n">
        <v>0.4093736030969225</v>
      </c>
      <c r="I56" s="13" t="n">
        <v>0.02735900371971842</v>
      </c>
      <c r="J56" s="13" t="n">
        <v>0.03483217958286691</v>
      </c>
      <c r="K56" s="13" t="n">
        <v>0.02072963370970466</v>
      </c>
      <c r="L56" s="13" t="n">
        <v>0.02648625240429262</v>
      </c>
      <c r="M56" s="13" t="n">
        <v>0.006820040668228668</v>
      </c>
      <c r="N56" s="13" t="n">
        <v>0.05511040624588609</v>
      </c>
      <c r="O56" s="13" t="n">
        <v>0.01361876272398822</v>
      </c>
      <c r="P56" s="13" t="n">
        <v>0.02006804038121585</v>
      </c>
      <c r="Q56" s="13" t="n">
        <v>0.008921033568543532</v>
      </c>
      <c r="R56" s="13" t="n">
        <v>0.09329692718609266</v>
      </c>
      <c r="S56" s="13" t="n">
        <v>0.0126653325481481</v>
      </c>
      <c r="T56" s="13" t="n">
        <v>0.1676804835754928</v>
      </c>
      <c r="U56" s="13" t="n">
        <v>0.05043827702971883</v>
      </c>
      <c r="V56" s="13" t="n">
        <v>0.02278474264374495</v>
      </c>
      <c r="W56" s="13" t="n">
        <v>0.02037615429315892</v>
      </c>
      <c r="X56" s="13" t="n">
        <v>0.05317589985163279</v>
      </c>
      <c r="Y56" s="13" t="n">
        <v>0.07033772855935187</v>
      </c>
      <c r="Z56" s="13" t="n">
        <v>0.05278869133055235</v>
      </c>
      <c r="AA56" s="13" t="n">
        <v>0.1495841050159195</v>
      </c>
      <c r="AB56" s="13" t="n">
        <v>0.04245955510155461</v>
      </c>
      <c r="AC56" s="13" t="n">
        <v>0.09415734473824515</v>
      </c>
      <c r="AD56" s="13" t="n">
        <v>0.2744834942405963</v>
      </c>
      <c r="AE56" s="13" t="n">
        <v>0.08355701700883028</v>
      </c>
      <c r="AF56" s="13" t="n">
        <v>0.1194915130062005</v>
      </c>
      <c r="AG56" s="13" t="n">
        <v>0.2292105218343459</v>
      </c>
      <c r="AH56" s="13" t="n">
        <v>0.0650678151917248</v>
      </c>
      <c r="AI56" s="13" t="n">
        <v>0.02573418482346745</v>
      </c>
      <c r="AJ56" s="13" t="n">
        <v>0.03680764577204251</v>
      </c>
      <c r="AK56" s="13" t="n">
        <v>0.1650003055662035</v>
      </c>
      <c r="AL56" s="13" t="n">
        <v>0.6233990343261695</v>
      </c>
      <c r="AM56" s="13" t="n">
        <v>1.475849247085853</v>
      </c>
      <c r="AN56" s="13" t="n">
        <v>0.7189557306703803</v>
      </c>
      <c r="AO56" s="13" t="n">
        <v>0.5940611675098053</v>
      </c>
      <c r="AP56" s="13" t="n">
        <v>1.339585625548838</v>
      </c>
      <c r="AQ56" s="13" t="n">
        <v>0.05100950144880377</v>
      </c>
      <c r="AR56" s="13" t="n">
        <v>0.03180695706289548</v>
      </c>
      <c r="AS56" s="13" t="n">
        <v>0.09786164748074098</v>
      </c>
      <c r="AT56" s="13" t="n">
        <v>1.042591506461733</v>
      </c>
      <c r="AU56" s="13" t="n">
        <v>0.2359907269903241</v>
      </c>
      <c r="AV56" s="13" t="n">
        <v>1.163953348538763</v>
      </c>
      <c r="AW56" s="13" t="n">
        <v>9.223491894535412</v>
      </c>
      <c r="AX56" s="13" t="n">
        <v>0</v>
      </c>
      <c r="AY56" s="13" t="n">
        <v>0.5259416303421288</v>
      </c>
      <c r="AZ56" s="13" t="n">
        <v>1.618756440367507</v>
      </c>
      <c r="BA56" s="13" t="n">
        <v>4.773926067887674</v>
      </c>
      <c r="BB56" s="13">
        <f>SUM(C56:BA56)</f>
        <v/>
      </c>
      <c r="BD56" s="13" t="n">
        <v>68.10838096809374</v>
      </c>
      <c r="BE56" s="13" t="n">
        <v>8.390086075035294e-06</v>
      </c>
      <c r="BF56" s="13" t="n">
        <v>3.79667076374104</v>
      </c>
      <c r="BG56" s="13">
        <f>BB56+BD56+BE56+BF56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0.4770239199700399</v>
      </c>
      <c r="D57" s="15" t="n">
        <v>0.2422770085772489</v>
      </c>
      <c r="E57" s="15" t="n">
        <v>7.150030300267235</v>
      </c>
      <c r="F57" s="15" t="n">
        <v>1.262281888492541</v>
      </c>
      <c r="G57" s="15" t="n">
        <v>0.8906785932929536</v>
      </c>
      <c r="H57" s="15" t="n">
        <v>12.24296096704018</v>
      </c>
      <c r="I57" s="15" t="n">
        <v>0.9266239532426919</v>
      </c>
      <c r="J57" s="15" t="n">
        <v>0.5000886546360787</v>
      </c>
      <c r="K57" s="15" t="n">
        <v>0.5042366771345286</v>
      </c>
      <c r="L57" s="15" t="n">
        <v>0.7160419245936813</v>
      </c>
      <c r="M57" s="15" t="n">
        <v>0.2179105876326275</v>
      </c>
      <c r="N57" s="15" t="n">
        <v>1.530727404519903</v>
      </c>
      <c r="O57" s="15" t="n">
        <v>0.2210480451454584</v>
      </c>
      <c r="P57" s="15" t="n">
        <v>2.051194883924945</v>
      </c>
      <c r="Q57" s="15" t="n">
        <v>0.3219665071188005</v>
      </c>
      <c r="R57" s="15" t="n">
        <v>1.920330312524969</v>
      </c>
      <c r="S57" s="15" t="n">
        <v>0.418589082946723</v>
      </c>
      <c r="T57" s="15" t="n">
        <v>2.8811839869768</v>
      </c>
      <c r="U57" s="15" t="n">
        <v>1.076035025547451</v>
      </c>
      <c r="V57" s="15" t="n">
        <v>1.455758806511836</v>
      </c>
      <c r="W57" s="15" t="n">
        <v>0.7190187968267593</v>
      </c>
      <c r="X57" s="15" t="n">
        <v>0.5835600811007776</v>
      </c>
      <c r="Y57" s="15" t="n">
        <v>1.558624232587608</v>
      </c>
      <c r="Z57" s="15" t="n">
        <v>1.653747664211427</v>
      </c>
      <c r="AA57" s="15" t="n">
        <v>1.686454814020588</v>
      </c>
      <c r="AB57" s="15" t="n">
        <v>0.7030174501084049</v>
      </c>
      <c r="AC57" s="15" t="n">
        <v>1.241272114246368</v>
      </c>
      <c r="AD57" s="15" t="n">
        <v>3.053104237135828</v>
      </c>
      <c r="AE57" s="15" t="n">
        <v>2.321996295493566</v>
      </c>
      <c r="AF57" s="15" t="n">
        <v>3.417479143631335</v>
      </c>
      <c r="AG57" s="15" t="n">
        <v>5.268733270230324</v>
      </c>
      <c r="AH57" s="15" t="n">
        <v>1.600430769579976</v>
      </c>
      <c r="AI57" s="15" t="n">
        <v>0.5460804104557561</v>
      </c>
      <c r="AJ57" s="15" t="n">
        <v>0.565210163373449</v>
      </c>
      <c r="AK57" s="15" t="n">
        <v>4.919966908257468</v>
      </c>
      <c r="AL57" s="15" t="n">
        <v>7.223644330726541</v>
      </c>
      <c r="AM57" s="15" t="n">
        <v>24.77991975655548</v>
      </c>
      <c r="AN57" s="15" t="n">
        <v>10.60620626952986</v>
      </c>
      <c r="AO57" s="15" t="n">
        <v>16.67034299971615</v>
      </c>
      <c r="AP57" s="15" t="n">
        <v>16.47924153625018</v>
      </c>
      <c r="AQ57" s="15" t="n">
        <v>1.244906812740773</v>
      </c>
      <c r="AR57" s="15" t="n">
        <v>0.09154597053051339</v>
      </c>
      <c r="AS57" s="15" t="n">
        <v>1.606481524850237</v>
      </c>
      <c r="AT57" s="15" t="n">
        <v>17.40357019482592</v>
      </c>
      <c r="AU57" s="15" t="n">
        <v>3.41021902174026</v>
      </c>
      <c r="AV57" s="15" t="n">
        <v>1.201343396562631</v>
      </c>
      <c r="AW57" s="15" t="n">
        <v>5.877689047321677</v>
      </c>
      <c r="AX57" s="15" t="n">
        <v>0</v>
      </c>
      <c r="AY57" s="15" t="n">
        <v>3.536978622647428</v>
      </c>
      <c r="AZ57" s="15" t="n">
        <v>3.648419728840259</v>
      </c>
      <c r="BA57" s="15" t="n">
        <v>13.79667317384536</v>
      </c>
      <c r="BB57" s="15">
        <f>SUM(C57:BA57)</f>
        <v/>
      </c>
      <c r="BD57" s="15" t="n">
        <v>6.401789327671933</v>
      </c>
      <c r="BE57" s="15" t="n">
        <v>-0.008214650061584597</v>
      </c>
      <c r="BF57" s="15" t="n">
        <v>29.73633983667796</v>
      </c>
      <c r="BG57" s="15">
        <f>BB57+BD57+BE57+BF57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0.002696288467319903</v>
      </c>
      <c r="D58" s="13" t="n">
        <v>0.0013825115967303</v>
      </c>
      <c r="E58" s="13" t="n">
        <v>0.03202844645483462</v>
      </c>
      <c r="F58" s="13" t="n">
        <v>0.05923471513201754</v>
      </c>
      <c r="G58" s="13" t="n">
        <v>0.01243102950977698</v>
      </c>
      <c r="H58" s="13" t="n">
        <v>0.04387060174430177</v>
      </c>
      <c r="I58" s="13" t="n">
        <v>0.002444747960451756</v>
      </c>
      <c r="J58" s="13" t="n">
        <v>0.002307896239868726</v>
      </c>
      <c r="K58" s="13" t="n">
        <v>0.001474783443457864</v>
      </c>
      <c r="L58" s="13" t="n">
        <v>0.002066403179685564</v>
      </c>
      <c r="M58" s="13" t="n">
        <v>0.0006099883042044992</v>
      </c>
      <c r="N58" s="13" t="n">
        <v>0.02162939325788733</v>
      </c>
      <c r="O58" s="13" t="n">
        <v>0.0005723689125647147</v>
      </c>
      <c r="P58" s="13" t="n">
        <v>0.008320493981806091</v>
      </c>
      <c r="Q58" s="13" t="n">
        <v>0.0008930443122409313</v>
      </c>
      <c r="R58" s="13" t="n">
        <v>0.009890542360152844</v>
      </c>
      <c r="S58" s="13" t="n">
        <v>0.001173003697265034</v>
      </c>
      <c r="T58" s="13" t="n">
        <v>0.007614296594864332</v>
      </c>
      <c r="U58" s="13" t="n">
        <v>0.01265202521582922</v>
      </c>
      <c r="V58" s="13" t="n">
        <v>0.003754690405456966</v>
      </c>
      <c r="W58" s="13" t="n">
        <v>0.00378123641637297</v>
      </c>
      <c r="X58" s="13" t="n">
        <v>0.001624519639297027</v>
      </c>
      <c r="Y58" s="13" t="n">
        <v>0.005847773184445211</v>
      </c>
      <c r="Z58" s="13" t="n">
        <v>0.004513271290454458</v>
      </c>
      <c r="AA58" s="13" t="n">
        <v>0.1222361420223811</v>
      </c>
      <c r="AB58" s="13" t="n">
        <v>0.03249375539299657</v>
      </c>
      <c r="AC58" s="13" t="n">
        <v>0.03032237703381475</v>
      </c>
      <c r="AD58" s="13" t="n">
        <v>0.02482574436371514</v>
      </c>
      <c r="AE58" s="13" t="n">
        <v>0.006194794207242225</v>
      </c>
      <c r="AF58" s="13" t="n">
        <v>0.009878871433017095</v>
      </c>
      <c r="AG58" s="13" t="n">
        <v>0.06091834273038045</v>
      </c>
      <c r="AH58" s="13" t="n">
        <v>0.006457605681725654</v>
      </c>
      <c r="AI58" s="13" t="n">
        <v>0.00142238049135261</v>
      </c>
      <c r="AJ58" s="13" t="n">
        <v>0.001544396568923486</v>
      </c>
      <c r="AK58" s="13" t="n">
        <v>0.05095391506102285</v>
      </c>
      <c r="AL58" s="13" t="n">
        <v>0.01997812159889689</v>
      </c>
      <c r="AM58" s="13" t="n">
        <v>0.3082314391438826</v>
      </c>
      <c r="AN58" s="13" t="n">
        <v>0.5475510197601722</v>
      </c>
      <c r="AO58" s="13" t="n">
        <v>0.07112666257001814</v>
      </c>
      <c r="AP58" s="13" t="n">
        <v>0.7000534395871042</v>
      </c>
      <c r="AQ58" s="13" t="n">
        <v>0.003324853773089735</v>
      </c>
      <c r="AR58" s="13" t="n">
        <v>0.1548296142058228</v>
      </c>
      <c r="AS58" s="13" t="n">
        <v>0.005156132823116074</v>
      </c>
      <c r="AT58" s="13" t="n">
        <v>1.893089131078943</v>
      </c>
      <c r="AU58" s="13" t="n">
        <v>0.008998385613482582</v>
      </c>
      <c r="AV58" s="13" t="n">
        <v>0.003310380521766654</v>
      </c>
      <c r="AW58" s="13" t="n">
        <v>0.08124988635968328</v>
      </c>
      <c r="AX58" s="13" t="n">
        <v>0</v>
      </c>
      <c r="AY58" s="13" t="n">
        <v>0.6439489520955434</v>
      </c>
      <c r="AZ58" s="13" t="n">
        <v>0.2254606703392484</v>
      </c>
      <c r="BA58" s="13" t="n">
        <v>0.2920565770793351</v>
      </c>
      <c r="BB58" s="13">
        <f>SUM(C58:BA58)</f>
        <v/>
      </c>
      <c r="BD58" s="13" t="n">
        <v>38.86636090109099</v>
      </c>
      <c r="BE58" s="13" t="n">
        <v>0</v>
      </c>
      <c r="BF58" s="13" t="n">
        <v>0.1380017035139758</v>
      </c>
      <c r="BG58" s="13">
        <f>BB58+BD58+BE58+BF58</f>
        <v/>
      </c>
    </row>
    <row r="59">
      <c r="A59" s="15" t="n">
        <v>46</v>
      </c>
      <c r="B59" s="10" t="inlineStr">
        <is>
          <t>Saúde mercantil</t>
        </is>
      </c>
      <c r="C59" s="15" t="n">
        <v>0.002752963962319403</v>
      </c>
      <c r="D59" s="15" t="n">
        <v>0.0007119581560938051</v>
      </c>
      <c r="E59" s="15" t="n">
        <v>0.003064248230684496</v>
      </c>
      <c r="F59" s="15" t="n">
        <v>0.01179669487116682</v>
      </c>
      <c r="G59" s="15" t="n">
        <v>0.003258571774787811</v>
      </c>
      <c r="H59" s="15" t="n">
        <v>0.1300717146399424</v>
      </c>
      <c r="I59" s="15" t="n">
        <v>0.004694260448031677</v>
      </c>
      <c r="J59" s="15" t="n">
        <v>0.01413077839506424</v>
      </c>
      <c r="K59" s="15" t="n">
        <v>0.01237230087227656</v>
      </c>
      <c r="L59" s="15" t="n">
        <v>0.01512401032158808</v>
      </c>
      <c r="M59" s="15" t="n">
        <v>0.003895972061701007</v>
      </c>
      <c r="N59" s="15" t="n">
        <v>0.02348610964678566</v>
      </c>
      <c r="O59" s="15" t="n">
        <v>0.001536696524900844</v>
      </c>
      <c r="P59" s="15" t="n">
        <v>0.00647855503613354</v>
      </c>
      <c r="Q59" s="15" t="n">
        <v>0.004793372145578044</v>
      </c>
      <c r="R59" s="15" t="n">
        <v>0.006523439988030152</v>
      </c>
      <c r="S59" s="15" t="n">
        <v>0.006777462858610191</v>
      </c>
      <c r="T59" s="15" t="n">
        <v>0.01577951662862943</v>
      </c>
      <c r="U59" s="15" t="n">
        <v>0.005204965273059693</v>
      </c>
      <c r="V59" s="15" t="n">
        <v>0.002038179450448481</v>
      </c>
      <c r="W59" s="15" t="n">
        <v>0.002997841958441532</v>
      </c>
      <c r="X59" s="15" t="n">
        <v>0.008645633674557836</v>
      </c>
      <c r="Y59" s="15" t="n">
        <v>0.02502391232963282</v>
      </c>
      <c r="Z59" s="15" t="n">
        <v>0.01988170934884559</v>
      </c>
      <c r="AA59" s="15" t="n">
        <v>0.02840549713460609</v>
      </c>
      <c r="AB59" s="15" t="n">
        <v>0.008012630155539291</v>
      </c>
      <c r="AC59" s="15" t="n">
        <v>0.01782259972418457</v>
      </c>
      <c r="AD59" s="15" t="n">
        <v>0.06705533404404805</v>
      </c>
      <c r="AE59" s="15" t="n">
        <v>0.01723332907415251</v>
      </c>
      <c r="AF59" s="15" t="n">
        <v>0.02217598803861939</v>
      </c>
      <c r="AG59" s="15" t="n">
        <v>0.007776483078151526</v>
      </c>
      <c r="AH59" s="15" t="n">
        <v>0.00209818097958871</v>
      </c>
      <c r="AI59" s="15" t="n">
        <v>0.002281991013058361</v>
      </c>
      <c r="AJ59" s="15" t="n">
        <v>0.006744148295842939</v>
      </c>
      <c r="AK59" s="15" t="n">
        <v>0.01738727748747928</v>
      </c>
      <c r="AL59" s="15" t="n">
        <v>0.01435408315222471</v>
      </c>
      <c r="AM59" s="15" t="n">
        <v>0.2509221048254731</v>
      </c>
      <c r="AN59" s="15" t="n">
        <v>0.1004014954754065</v>
      </c>
      <c r="AO59" s="15" t="n">
        <v>0.0995271466545305</v>
      </c>
      <c r="AP59" s="15" t="n">
        <v>0.02851986342994567</v>
      </c>
      <c r="AQ59" s="15" t="n">
        <v>0.009438586350198732</v>
      </c>
      <c r="AR59" s="15" t="n">
        <v>0.001657734695479348</v>
      </c>
      <c r="AS59" s="15" t="n">
        <v>0.02400072206321221</v>
      </c>
      <c r="AT59" s="15" t="n">
        <v>0.06526066014280517</v>
      </c>
      <c r="AU59" s="15" t="n">
        <v>0.01851753197306903</v>
      </c>
      <c r="AV59" s="15" t="n">
        <v>8.861362234656562</v>
      </c>
      <c r="AW59" s="15" t="n">
        <v>0.03425112653733822</v>
      </c>
      <c r="AX59" s="15" t="n">
        <v>0</v>
      </c>
      <c r="AY59" s="15" t="n">
        <v>0.00654788792553599</v>
      </c>
      <c r="AZ59" s="15" t="n">
        <v>0.01655947944195523</v>
      </c>
      <c r="BA59" s="15" t="n">
        <v>0.06401932451623973</v>
      </c>
      <c r="BB59" s="15">
        <f>SUM(C59:BA59)</f>
        <v/>
      </c>
      <c r="BD59" s="15" t="n">
        <v>78.83430481075014</v>
      </c>
      <c r="BE59" s="15" t="n">
        <v>0</v>
      </c>
      <c r="BF59" s="15" t="n">
        <v>0.09556375473159873</v>
      </c>
      <c r="BG59" s="15">
        <f>BB59+BD59+BE59+BF59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0.08363285649364789</v>
      </c>
      <c r="D60" s="13" t="n">
        <v>0.03037732713682772</v>
      </c>
      <c r="E60" s="13" t="n">
        <v>0.4409935480431634</v>
      </c>
      <c r="F60" s="13" t="n">
        <v>0.2264391784999834</v>
      </c>
      <c r="G60" s="13" t="n">
        <v>0.0786643084804281</v>
      </c>
      <c r="H60" s="13" t="n">
        <v>1.135601174995701</v>
      </c>
      <c r="I60" s="13" t="n">
        <v>0.0651179441758775</v>
      </c>
      <c r="J60" s="13" t="n">
        <v>0.1072557299479674</v>
      </c>
      <c r="K60" s="13" t="n">
        <v>0.08812607959388422</v>
      </c>
      <c r="L60" s="13" t="n">
        <v>0.08437033379574652</v>
      </c>
      <c r="M60" s="13" t="n">
        <v>0.05268203253164069</v>
      </c>
      <c r="N60" s="13" t="n">
        <v>0.3685888024415807</v>
      </c>
      <c r="O60" s="13" t="n">
        <v>0.04857886102520376</v>
      </c>
      <c r="P60" s="13" t="n">
        <v>0.1740432944073359</v>
      </c>
      <c r="Q60" s="13" t="n">
        <v>0.170551470578746</v>
      </c>
      <c r="R60" s="13" t="n">
        <v>0.1954102524131555</v>
      </c>
      <c r="S60" s="13" t="n">
        <v>0.02847787414079959</v>
      </c>
      <c r="T60" s="13" t="n">
        <v>0.274390470582087</v>
      </c>
      <c r="U60" s="13" t="n">
        <v>0.1371778437491185</v>
      </c>
      <c r="V60" s="13" t="n">
        <v>0.1220987029773558</v>
      </c>
      <c r="W60" s="13" t="n">
        <v>0.04711214149869318</v>
      </c>
      <c r="X60" s="13" t="n">
        <v>0.2040149791682946</v>
      </c>
      <c r="Y60" s="13" t="n">
        <v>0.4142359403888893</v>
      </c>
      <c r="Z60" s="13" t="n">
        <v>0.2082382159276749</v>
      </c>
      <c r="AA60" s="13" t="n">
        <v>0.2639491610790995</v>
      </c>
      <c r="AB60" s="13" t="n">
        <v>0.08560311013869798</v>
      </c>
      <c r="AC60" s="13" t="n">
        <v>0.2144410540336947</v>
      </c>
      <c r="AD60" s="13" t="n">
        <v>0.4341338526462299</v>
      </c>
      <c r="AE60" s="13" t="n">
        <v>0.2403272500950717</v>
      </c>
      <c r="AF60" s="13" t="n">
        <v>0.3030694993103903</v>
      </c>
      <c r="AG60" s="13" t="n">
        <v>0.7534230875001175</v>
      </c>
      <c r="AH60" s="13" t="n">
        <v>0.2518045705598187</v>
      </c>
      <c r="AI60" s="13" t="n">
        <v>0.09637258491864585</v>
      </c>
      <c r="AJ60" s="13" t="n">
        <v>0.1303668062313735</v>
      </c>
      <c r="AK60" s="13" t="n">
        <v>0.5923772022466257</v>
      </c>
      <c r="AL60" s="13" t="n">
        <v>0.7739381717082751</v>
      </c>
      <c r="AM60" s="13" t="n">
        <v>3.786606525790349</v>
      </c>
      <c r="AN60" s="13" t="n">
        <v>2.028609793435002</v>
      </c>
      <c r="AO60" s="13" t="n">
        <v>3.574789602267363</v>
      </c>
      <c r="AP60" s="13" t="n">
        <v>1.985408005046963</v>
      </c>
      <c r="AQ60" s="13" t="n">
        <v>0.4164060041000535</v>
      </c>
      <c r="AR60" s="13" t="n">
        <v>0.03488256163341836</v>
      </c>
      <c r="AS60" s="13" t="n">
        <v>0.6431976059912339</v>
      </c>
      <c r="AT60" s="13" t="n">
        <v>1.934548325693582</v>
      </c>
      <c r="AU60" s="13" t="n">
        <v>0.7914099400491591</v>
      </c>
      <c r="AV60" s="13" t="n">
        <v>1.641608952052952</v>
      </c>
      <c r="AW60" s="13" t="n">
        <v>3.284813271939996</v>
      </c>
      <c r="AX60" s="13" t="n">
        <v>0</v>
      </c>
      <c r="AY60" s="13" t="n">
        <v>1.007463396398605</v>
      </c>
      <c r="AZ60" s="13" t="n">
        <v>1.199851307736135</v>
      </c>
      <c r="BA60" s="13" t="n">
        <v>2.185036768438932</v>
      </c>
      <c r="BB60" s="13">
        <f>SUM(C60:BA60)</f>
        <v/>
      </c>
      <c r="BD60" s="13" t="n">
        <v>93.78940443146782</v>
      </c>
      <c r="BE60" s="13" t="n">
        <v>-2.263036386693064e-05</v>
      </c>
      <c r="BF60" s="13" t="n">
        <v>2.323466284590749</v>
      </c>
      <c r="BG60" s="13">
        <f>BB60+BD60+BE60+BF60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27.4287657259436</v>
      </c>
      <c r="BE61" s="15" t="n">
        <v>0</v>
      </c>
      <c r="BF61" s="15" t="n">
        <v>0</v>
      </c>
      <c r="BG61" s="15">
        <f>BB61+BD61+BE61+BF61</f>
        <v/>
      </c>
    </row>
    <row r="62">
      <c r="A62" s="13" t="n">
        <v>49</v>
      </c>
      <c r="B62" s="14" t="inlineStr">
        <is>
          <t>Educação pública</t>
        </is>
      </c>
      <c r="C62" s="13" t="n">
        <v>0.01786784966230247</v>
      </c>
      <c r="D62" s="13" t="n">
        <v>0.009641945154525683</v>
      </c>
      <c r="E62" s="13" t="n">
        <v>0.2661185517851389</v>
      </c>
      <c r="F62" s="13" t="n">
        <v>0.04658427675939239</v>
      </c>
      <c r="G62" s="13" t="n">
        <v>0.03291453586085451</v>
      </c>
      <c r="H62" s="13" t="n">
        <v>0.4593838815331908</v>
      </c>
      <c r="I62" s="13" t="n">
        <v>0.03459534082933238</v>
      </c>
      <c r="J62" s="13" t="n">
        <v>0.01850770502872713</v>
      </c>
      <c r="K62" s="13" t="n">
        <v>0.01862250768639779</v>
      </c>
      <c r="L62" s="13" t="n">
        <v>0.02661692004489685</v>
      </c>
      <c r="M62" s="13" t="n">
        <v>0.007995713775864216</v>
      </c>
      <c r="N62" s="13" t="n">
        <v>0.05687508816439345</v>
      </c>
      <c r="O62" s="13" t="n">
        <v>0.00863616923961575</v>
      </c>
      <c r="P62" s="13" t="n">
        <v>0.07642526008918292</v>
      </c>
      <c r="Q62" s="13" t="n">
        <v>0.01192314635791734</v>
      </c>
      <c r="R62" s="13" t="n">
        <v>0.07160552746131484</v>
      </c>
      <c r="S62" s="13" t="n">
        <v>0.01553351050702286</v>
      </c>
      <c r="T62" s="13" t="n">
        <v>0.107488108967925</v>
      </c>
      <c r="U62" s="13" t="n">
        <v>0.04023963406616344</v>
      </c>
      <c r="V62" s="13" t="n">
        <v>0.05434591527674314</v>
      </c>
      <c r="W62" s="13" t="n">
        <v>0.02682153049586002</v>
      </c>
      <c r="X62" s="13" t="n">
        <v>0.02171580108144071</v>
      </c>
      <c r="Y62" s="13" t="n">
        <v>0.05795751249728746</v>
      </c>
      <c r="Z62" s="13" t="n">
        <v>0.06122890313830441</v>
      </c>
      <c r="AA62" s="13" t="n">
        <v>0.06194015111865654</v>
      </c>
      <c r="AB62" s="13" t="n">
        <v>0.02609956050363961</v>
      </c>
      <c r="AC62" s="13" t="n">
        <v>0.04634823755436004</v>
      </c>
      <c r="AD62" s="13" t="n">
        <v>0.1067634647195172</v>
      </c>
      <c r="AE62" s="13" t="n">
        <v>0.08641301329102458</v>
      </c>
      <c r="AF62" s="13" t="n">
        <v>0.1275763287643682</v>
      </c>
      <c r="AG62" s="13" t="n">
        <v>0.196816299170364</v>
      </c>
      <c r="AH62" s="13" t="n">
        <v>0.05961544025346761</v>
      </c>
      <c r="AI62" s="13" t="n">
        <v>0.02022998213370022</v>
      </c>
      <c r="AJ62" s="13" t="n">
        <v>0.02097428314107998</v>
      </c>
      <c r="AK62" s="13" t="n">
        <v>0.1835484674626049</v>
      </c>
      <c r="AL62" s="13" t="n">
        <v>0.2682451294073481</v>
      </c>
      <c r="AM62" s="13" t="n">
        <v>0.9247402654815313</v>
      </c>
      <c r="AN62" s="13" t="n">
        <v>0.3988742313114466</v>
      </c>
      <c r="AO62" s="13" t="n">
        <v>0.6236003519824147</v>
      </c>
      <c r="AP62" s="13" t="n">
        <v>0.6212920745430838</v>
      </c>
      <c r="AQ62" s="13" t="n">
        <v>0.04636305440406017</v>
      </c>
      <c r="AR62" s="13" t="n">
        <v>0.00463930475975333</v>
      </c>
      <c r="AS62" s="13" t="n">
        <v>0.05943503859056198</v>
      </c>
      <c r="AT62" s="13" t="n">
        <v>0.6658393518858772</v>
      </c>
      <c r="AU62" s="13" t="n">
        <v>0.1270073838911848</v>
      </c>
      <c r="AV62" s="13" t="n">
        <v>0.04955201306458883</v>
      </c>
      <c r="AW62" s="13" t="n">
        <v>0.2203951876304329</v>
      </c>
      <c r="AX62" s="13" t="n">
        <v>0</v>
      </c>
      <c r="AY62" s="13" t="n">
        <v>0.1374124607901694</v>
      </c>
      <c r="AZ62" s="13" t="n">
        <v>0.1380626054307754</v>
      </c>
      <c r="BA62" s="13" t="n">
        <v>0.5179248275311604</v>
      </c>
      <c r="BB62" s="13">
        <f>SUM(C62:BA62)</f>
        <v/>
      </c>
      <c r="BD62" s="13" t="n">
        <v>98.18327058041264</v>
      </c>
      <c r="BE62" s="13" t="n">
        <v>-0.0001595513837719182</v>
      </c>
      <c r="BF62" s="13" t="n">
        <v>1.088051932508471</v>
      </c>
      <c r="BG62" s="13">
        <f>BB62+BD62+BE62+BF62</f>
        <v/>
      </c>
    </row>
    <row r="63">
      <c r="A63" s="15" t="n">
        <v>50</v>
      </c>
      <c r="B63" s="10" t="inlineStr">
        <is>
          <t>Saúde pública</t>
        </is>
      </c>
      <c r="C63" s="15" t="n">
        <v>0.001460862983511838</v>
      </c>
      <c r="D63" s="15" t="n">
        <v>0.0008656371988132181</v>
      </c>
      <c r="E63" s="15" t="n">
        <v>0.02160727852083678</v>
      </c>
      <c r="F63" s="15" t="n">
        <v>0.00374500579593717</v>
      </c>
      <c r="G63" s="15" t="n">
        <v>0.002665216595452267</v>
      </c>
      <c r="H63" s="15" t="n">
        <v>0.03702493513632173</v>
      </c>
      <c r="I63" s="15" t="n">
        <v>0.002808611095867145</v>
      </c>
      <c r="J63" s="15" t="n">
        <v>0.001491805611682042</v>
      </c>
      <c r="K63" s="15" t="n">
        <v>0.001501063687580301</v>
      </c>
      <c r="L63" s="15" t="n">
        <v>0.00215846620763283</v>
      </c>
      <c r="M63" s="15" t="n">
        <v>0.0006480027722446364</v>
      </c>
      <c r="N63" s="15" t="n">
        <v>0.004596848913114636</v>
      </c>
      <c r="O63" s="15" t="n">
        <v>0.0006477133773571142</v>
      </c>
      <c r="P63" s="15" t="n">
        <v>0.006201661922663635</v>
      </c>
      <c r="Q63" s="15" t="n">
        <v>0.0009641686416748029</v>
      </c>
      <c r="R63" s="15" t="n">
        <v>0.005808587153088869</v>
      </c>
      <c r="S63" s="15" t="n">
        <v>0.001260665713571381</v>
      </c>
      <c r="T63" s="15" t="n">
        <v>0.008868472533125825</v>
      </c>
      <c r="U63" s="15" t="n">
        <v>0.003269627811783832</v>
      </c>
      <c r="V63" s="15" t="n">
        <v>0.004409927223070191</v>
      </c>
      <c r="W63" s="15" t="n">
        <v>0.002176420737470486</v>
      </c>
      <c r="X63" s="15" t="n">
        <v>0.001760501848036876</v>
      </c>
      <c r="Y63" s="15" t="n">
        <v>0.004695638658634593</v>
      </c>
      <c r="Z63" s="15" t="n">
        <v>0.004967833788430314</v>
      </c>
      <c r="AA63" s="15" t="n">
        <v>0.004941422488338114</v>
      </c>
      <c r="AB63" s="15" t="n">
        <v>0.002098781889750339</v>
      </c>
      <c r="AC63" s="15" t="n">
        <v>0.003739956550564937</v>
      </c>
      <c r="AD63" s="15" t="n">
        <v>0.008650862845740993</v>
      </c>
      <c r="AE63" s="15" t="n">
        <v>0.007014073385297047</v>
      </c>
      <c r="AF63" s="15" t="n">
        <v>0.01034776752406573</v>
      </c>
      <c r="AG63" s="15" t="n">
        <v>0.01594758604217929</v>
      </c>
      <c r="AH63" s="15" t="n">
        <v>0.004832310331913093</v>
      </c>
      <c r="AI63" s="15" t="n">
        <v>0.001641311701836562</v>
      </c>
      <c r="AJ63" s="15" t="n">
        <v>0.001697208743286434</v>
      </c>
      <c r="AK63" s="15" t="n">
        <v>0.01485358567779559</v>
      </c>
      <c r="AL63" s="15" t="n">
        <v>0.02174651925364662</v>
      </c>
      <c r="AM63" s="15" t="n">
        <v>0.07406349700764679</v>
      </c>
      <c r="AN63" s="15" t="n">
        <v>0.03196020644735443</v>
      </c>
      <c r="AO63" s="15" t="n">
        <v>0.05035101016649232</v>
      </c>
      <c r="AP63" s="15" t="n">
        <v>0.04983333591161422</v>
      </c>
      <c r="AQ63" s="15" t="n">
        <v>0.003711568276277071</v>
      </c>
      <c r="AR63" s="15" t="n">
        <v>0.0002657965157041596</v>
      </c>
      <c r="AS63" s="15" t="n">
        <v>0.004709751021566973</v>
      </c>
      <c r="AT63" s="15" t="n">
        <v>0.05248556750066001</v>
      </c>
      <c r="AU63" s="15" t="n">
        <v>0.01022812344590641</v>
      </c>
      <c r="AV63" s="15" t="n">
        <v>0.1752697773882684</v>
      </c>
      <c r="AW63" s="15" t="n">
        <v>0.01760168787520707</v>
      </c>
      <c r="AX63" s="15" t="n">
        <v>0</v>
      </c>
      <c r="AY63" s="15" t="n">
        <v>0.01076732495850532</v>
      </c>
      <c r="AZ63" s="15" t="n">
        <v>0.01125045800486733</v>
      </c>
      <c r="BA63" s="15" t="n">
        <v>0.04238739536560965</v>
      </c>
      <c r="BB63" s="15">
        <f>SUM(C63:BA63)</f>
        <v/>
      </c>
      <c r="BD63" s="15" t="n">
        <v>67.34867731201275</v>
      </c>
      <c r="BE63" s="15" t="n">
        <v>-3.788673718594216e-05</v>
      </c>
      <c r="BF63" s="15" t="n">
        <v>0.08860721052051113</v>
      </c>
      <c r="BG63" s="15">
        <f>BB63+BD63+BE63+BF63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0.2452604427357484</v>
      </c>
      <c r="D64" s="13" t="n">
        <v>0.08750721419543334</v>
      </c>
      <c r="E64" s="13" t="n">
        <v>0.4668292700065038</v>
      </c>
      <c r="F64" s="13" t="n">
        <v>0.1088881971033405</v>
      </c>
      <c r="G64" s="13" t="n">
        <v>0.06567818061445919</v>
      </c>
      <c r="H64" s="13" t="n">
        <v>1.19260805277284</v>
      </c>
      <c r="I64" s="13" t="n">
        <v>0.05122397556768871</v>
      </c>
      <c r="J64" s="13" t="n">
        <v>0.05208899629262443</v>
      </c>
      <c r="K64" s="13" t="n">
        <v>0.04748759030916788</v>
      </c>
      <c r="L64" s="13" t="n">
        <v>0.04973587020305072</v>
      </c>
      <c r="M64" s="13" t="n">
        <v>0.03459652894585746</v>
      </c>
      <c r="N64" s="13" t="n">
        <v>0.1452440164791783</v>
      </c>
      <c r="O64" s="13" t="n">
        <v>0.1145136458167106</v>
      </c>
      <c r="P64" s="13" t="n">
        <v>0.1267376589806672</v>
      </c>
      <c r="Q64" s="13" t="n">
        <v>0.02803958990045918</v>
      </c>
      <c r="R64" s="13" t="n">
        <v>0.2722979482734173</v>
      </c>
      <c r="S64" s="13" t="n">
        <v>0.04638822965712672</v>
      </c>
      <c r="T64" s="13" t="n">
        <v>0.1762488283305552</v>
      </c>
      <c r="U64" s="13" t="n">
        <v>0.06747752360068272</v>
      </c>
      <c r="V64" s="13" t="n">
        <v>0.09437598838252377</v>
      </c>
      <c r="W64" s="13" t="n">
        <v>0.05254540048036561</v>
      </c>
      <c r="X64" s="13" t="n">
        <v>0.04649497503050965</v>
      </c>
      <c r="Y64" s="13" t="n">
        <v>0.1212528445122643</v>
      </c>
      <c r="Z64" s="13" t="n">
        <v>0.139441540241642</v>
      </c>
      <c r="AA64" s="13" t="n">
        <v>0.207299607179741</v>
      </c>
      <c r="AB64" s="13" t="n">
        <v>0.06783322328416094</v>
      </c>
      <c r="AC64" s="13" t="n">
        <v>0.09831316374384502</v>
      </c>
      <c r="AD64" s="13" t="n">
        <v>0.1903202972048816</v>
      </c>
      <c r="AE64" s="13" t="n">
        <v>0.1466350647310732</v>
      </c>
      <c r="AF64" s="13" t="n">
        <v>0.2162012765320386</v>
      </c>
      <c r="AG64" s="13" t="n">
        <v>0.3369183342358611</v>
      </c>
      <c r="AH64" s="13" t="n">
        <v>0.1183337848511736</v>
      </c>
      <c r="AI64" s="13" t="n">
        <v>0.03825009204335263</v>
      </c>
      <c r="AJ64" s="13" t="n">
        <v>0.04386651489939113</v>
      </c>
      <c r="AK64" s="13" t="n">
        <v>0.5525135661279239</v>
      </c>
      <c r="AL64" s="13" t="n">
        <v>0.4253027311847896</v>
      </c>
      <c r="AM64" s="13" t="n">
        <v>2.09621891853644</v>
      </c>
      <c r="AN64" s="13" t="n">
        <v>0.9488666904164106</v>
      </c>
      <c r="AO64" s="13" t="n">
        <v>1.273270546760803</v>
      </c>
      <c r="AP64" s="13" t="n">
        <v>1.081668782201985</v>
      </c>
      <c r="AQ64" s="13" t="n">
        <v>0.1066583473354556</v>
      </c>
      <c r="AR64" s="13" t="n">
        <v>0.01285299893537043</v>
      </c>
      <c r="AS64" s="13" t="n">
        <v>0.144609149036024</v>
      </c>
      <c r="AT64" s="13" t="n">
        <v>1.38916616281341</v>
      </c>
      <c r="AU64" s="13" t="n">
        <v>0.252628138779784</v>
      </c>
      <c r="AV64" s="13" t="n">
        <v>0.1375938932813268</v>
      </c>
      <c r="AW64" s="13" t="n">
        <v>0.7214877530289291</v>
      </c>
      <c r="AX64" s="13" t="n">
        <v>0</v>
      </c>
      <c r="AY64" s="13" t="n">
        <v>0.2519445847401555</v>
      </c>
      <c r="AZ64" s="13" t="n">
        <v>0.2353806613805381</v>
      </c>
      <c r="BA64" s="13" t="n">
        <v>0.9586150399840216</v>
      </c>
      <c r="BB64" s="13">
        <f>SUM(C64:BA64)</f>
        <v/>
      </c>
      <c r="BD64" s="13" t="n">
        <v>331.4106146320776</v>
      </c>
      <c r="BE64" s="13" t="n">
        <v>-0.007412530180142016</v>
      </c>
      <c r="BF64" s="13" t="n">
        <v>1.913832546213698</v>
      </c>
      <c r="BG64" s="13">
        <f>BB64+BD64+BE64+BF64</f>
        <v/>
      </c>
    </row>
    <row r="65">
      <c r="B65" s="10" t="inlineStr">
        <is>
          <t>Compras directas en el exterior por residentes y compras directas en el territorio nacional por no residentes</t>
        </is>
      </c>
      <c r="C65" s="15" t="n">
        <v>0</v>
      </c>
      <c r="D65" s="15" t="n">
        <v>0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0</v>
      </c>
      <c r="O65" s="15" t="n">
        <v>0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0</v>
      </c>
      <c r="U65" s="15" t="n">
        <v>0</v>
      </c>
      <c r="V65" s="15" t="n">
        <v>0</v>
      </c>
      <c r="W65" s="15" t="n">
        <v>0</v>
      </c>
      <c r="X65" s="15" t="n">
        <v>0</v>
      </c>
      <c r="Y65" s="15" t="n">
        <v>0</v>
      </c>
      <c r="Z65" s="15" t="n">
        <v>0</v>
      </c>
      <c r="AA65" s="15" t="n">
        <v>0</v>
      </c>
      <c r="AB65" s="15" t="n">
        <v>0</v>
      </c>
      <c r="AC65" s="15" t="n">
        <v>0</v>
      </c>
      <c r="AD65" s="15" t="n">
        <v>0</v>
      </c>
      <c r="AE65" s="15" t="n">
        <v>0</v>
      </c>
      <c r="AF65" s="15" t="n">
        <v>0</v>
      </c>
      <c r="AG65" s="15" t="n">
        <v>0</v>
      </c>
      <c r="AH65" s="15" t="n">
        <v>0</v>
      </c>
      <c r="AI65" s="15" t="n">
        <v>0</v>
      </c>
      <c r="AJ65" s="15" t="n">
        <v>0</v>
      </c>
      <c r="AK65" s="15" t="n">
        <v>0</v>
      </c>
      <c r="AL65" s="15" t="n">
        <v>0</v>
      </c>
      <c r="AM65" s="15" t="n">
        <v>0</v>
      </c>
      <c r="AN65" s="15" t="n">
        <v>0</v>
      </c>
      <c r="AO65" s="15" t="n">
        <v>0</v>
      </c>
      <c r="AP65" s="15" t="n">
        <v>0</v>
      </c>
      <c r="AQ65" s="15" t="n">
        <v>0</v>
      </c>
      <c r="AR65" s="15" t="n">
        <v>0</v>
      </c>
      <c r="AS65" s="15" t="n">
        <v>0</v>
      </c>
      <c r="AT65" s="15" t="n">
        <v>0</v>
      </c>
      <c r="AU65" s="15" t="n">
        <v>0</v>
      </c>
      <c r="AV65" s="15" t="n">
        <v>0</v>
      </c>
      <c r="AW65" s="15" t="n">
        <v>0</v>
      </c>
      <c r="AX65" s="15" t="n">
        <v>0</v>
      </c>
      <c r="AY65" s="15" t="n">
        <v>0</v>
      </c>
      <c r="AZ65" s="15" t="n">
        <v>0</v>
      </c>
      <c r="BA65" s="15" t="n">
        <v>0</v>
      </c>
      <c r="BB65" s="15" t="n">
        <v>0</v>
      </c>
      <c r="BC65" s="15" t="n">
        <v>0</v>
      </c>
      <c r="BD65" s="15" t="n">
        <v>0</v>
      </c>
      <c r="BE65" s="15" t="n">
        <v>0</v>
      </c>
      <c r="BF65" s="15" t="n">
        <v>0</v>
      </c>
      <c r="BG65" s="15" t="n">
        <v>0</v>
      </c>
    </row>
    <row r="66">
      <c r="B66" s="16" t="inlineStr">
        <is>
          <t>Total</t>
        </is>
      </c>
      <c r="C66" s="17">
        <f>SUM(C14:C65)</f>
        <v/>
      </c>
      <c r="D66" s="17">
        <f>SUM(D14:D65)</f>
        <v/>
      </c>
      <c r="E66" s="17">
        <f>SUM(E14:E65)</f>
        <v/>
      </c>
      <c r="F66" s="17">
        <f>SUM(F14:F65)</f>
        <v/>
      </c>
      <c r="G66" s="17">
        <f>SUM(G14:G65)</f>
        <v/>
      </c>
      <c r="H66" s="17">
        <f>SUM(H14:H65)</f>
        <v/>
      </c>
      <c r="I66" s="17">
        <f>SUM(I14:I65)</f>
        <v/>
      </c>
      <c r="J66" s="17">
        <f>SUM(J14:J65)</f>
        <v/>
      </c>
      <c r="K66" s="17">
        <f>SUM(K14:K65)</f>
        <v/>
      </c>
      <c r="L66" s="17">
        <f>SUM(L14:L65)</f>
        <v/>
      </c>
      <c r="M66" s="17">
        <f>SUM(M14:M65)</f>
        <v/>
      </c>
      <c r="N66" s="17">
        <f>SUM(N14:N65)</f>
        <v/>
      </c>
      <c r="O66" s="17">
        <f>SUM(O14:O65)</f>
        <v/>
      </c>
      <c r="P66" s="17">
        <f>SUM(P14:P65)</f>
        <v/>
      </c>
      <c r="Q66" s="17">
        <f>SUM(Q14:Q65)</f>
        <v/>
      </c>
      <c r="R66" s="17">
        <f>SUM(R14:R65)</f>
        <v/>
      </c>
      <c r="S66" s="17">
        <f>SUM(S14:S65)</f>
        <v/>
      </c>
      <c r="T66" s="17">
        <f>SUM(T14:T65)</f>
        <v/>
      </c>
      <c r="U66" s="17">
        <f>SUM(U14:U65)</f>
        <v/>
      </c>
      <c r="V66" s="17">
        <f>SUM(V14:V65)</f>
        <v/>
      </c>
      <c r="W66" s="17">
        <f>SUM(W14:W65)</f>
        <v/>
      </c>
      <c r="X66" s="17">
        <f>SUM(X14:X65)</f>
        <v/>
      </c>
      <c r="Y66" s="17">
        <f>SUM(Y14:Y65)</f>
        <v/>
      </c>
      <c r="Z66" s="17">
        <f>SUM(Z14:Z65)</f>
        <v/>
      </c>
      <c r="AA66" s="17">
        <f>SUM(AA14:AA65)</f>
        <v/>
      </c>
      <c r="AB66" s="17">
        <f>SUM(AB14:AB65)</f>
        <v/>
      </c>
      <c r="AC66" s="17">
        <f>SUM(AC14:AC65)</f>
        <v/>
      </c>
      <c r="AD66" s="17">
        <f>SUM(AD14:AD65)</f>
        <v/>
      </c>
      <c r="AE66" s="17">
        <f>SUM(AE14:AE65)</f>
        <v/>
      </c>
      <c r="AF66" s="17">
        <f>SUM(AF14:AF65)</f>
        <v/>
      </c>
      <c r="AG66" s="17">
        <f>SUM(AG14:AG65)</f>
        <v/>
      </c>
      <c r="AH66" s="17">
        <f>SUM(AH14:AH65)</f>
        <v/>
      </c>
      <c r="AI66" s="17">
        <f>SUM(AI14:AI65)</f>
        <v/>
      </c>
      <c r="AJ66" s="17">
        <f>SUM(AJ14:AJ65)</f>
        <v/>
      </c>
      <c r="AK66" s="17">
        <f>SUM(AK14:AK65)</f>
        <v/>
      </c>
      <c r="AL66" s="17">
        <f>SUM(AL14:AL65)</f>
        <v/>
      </c>
      <c r="AM66" s="17">
        <f>SUM(AM14:AM65)</f>
        <v/>
      </c>
      <c r="AN66" s="17">
        <f>SUM(AN14:AN65)</f>
        <v/>
      </c>
      <c r="AO66" s="17">
        <f>SUM(AO14:AO65)</f>
        <v/>
      </c>
      <c r="AP66" s="17">
        <f>SUM(AP14:AP65)</f>
        <v/>
      </c>
      <c r="AQ66" s="17">
        <f>SUM(AQ14:AQ65)</f>
        <v/>
      </c>
      <c r="AR66" s="17">
        <f>SUM(AR14:AR65)</f>
        <v/>
      </c>
      <c r="AS66" s="17">
        <f>SUM(AS14:AS65)</f>
        <v/>
      </c>
      <c r="AT66" s="17">
        <f>SUM(AT14:AT65)</f>
        <v/>
      </c>
      <c r="AU66" s="17">
        <f>SUM(AU14:AU65)</f>
        <v/>
      </c>
      <c r="AV66" s="17">
        <f>SUM(AV14:AV65)</f>
        <v/>
      </c>
      <c r="AW66" s="17">
        <f>SUM(AW14:AW65)</f>
        <v/>
      </c>
      <c r="AX66" s="17">
        <f>SUM(AX14:AX65)</f>
        <v/>
      </c>
      <c r="AY66" s="17">
        <f>SUM(AY14:AY65)</f>
        <v/>
      </c>
      <c r="AZ66" s="17">
        <f>SUM(AZ14:AZ65)</f>
        <v/>
      </c>
      <c r="BA66" s="17">
        <f>SUM(BA14:BA65)</f>
        <v/>
      </c>
      <c r="BB66" s="17">
        <f>SUM(BB14:BB65)</f>
        <v/>
      </c>
      <c r="BC66" s="17">
        <f>SUM(BC14:BC65)</f>
        <v/>
      </c>
      <c r="BD66" s="17">
        <f>SUM(BD14:BD65)</f>
        <v/>
      </c>
      <c r="BE66" s="17">
        <f>SUM(BE14:BE65)</f>
        <v/>
      </c>
      <c r="BF66" s="17">
        <f>SUM(BF14:BF65)</f>
        <v/>
      </c>
      <c r="BG66" s="17">
        <f>SUM(BG14:BG65)</f>
        <v/>
      </c>
    </row>
    <row r="67"/>
    <row r="68">
      <c r="B68" s="16" t="inlineStr">
        <is>
          <t>Valor Agregado</t>
        </is>
      </c>
      <c r="C68" s="17" t="n">
        <v>86.1130214753202</v>
      </c>
      <c r="D68" s="17" t="n">
        <v>34.0386921293314</v>
      </c>
      <c r="E68" s="17" t="n">
        <v>49.9801721665286</v>
      </c>
      <c r="F68" s="17" t="n">
        <v>11.4177125562075</v>
      </c>
      <c r="G68" s="17" t="n">
        <v>7.1894523943452</v>
      </c>
      <c r="H68" s="17" t="n">
        <v>48.96677143836391</v>
      </c>
      <c r="I68" s="17" t="n">
        <v>1.31069163025554</v>
      </c>
      <c r="J68" s="17" t="n">
        <v>7.880885204508569</v>
      </c>
      <c r="K68" s="17" t="n">
        <v>16.9702766753967</v>
      </c>
      <c r="L68" s="17" t="n">
        <v>7.26798498228041</v>
      </c>
      <c r="M68" s="17" t="n">
        <v>7.50745400395628</v>
      </c>
      <c r="N68" s="17" t="n">
        <v>12.0214673968248</v>
      </c>
      <c r="O68" s="17" t="n">
        <v>7.53721261847439</v>
      </c>
      <c r="P68" s="17" t="n">
        <v>26.7766056840236</v>
      </c>
      <c r="Q68" s="17" t="n">
        <v>4.338578258552889</v>
      </c>
      <c r="R68" s="17" t="n">
        <v>16.1655894170516</v>
      </c>
      <c r="S68" s="17" t="n">
        <v>6.649753449681031</v>
      </c>
      <c r="T68" s="17" t="n">
        <v>16.2256468049123</v>
      </c>
      <c r="U68" s="17" t="n">
        <v>1.32643150937523</v>
      </c>
      <c r="V68" s="17" t="n">
        <v>4.368907286567119</v>
      </c>
      <c r="W68" s="17" t="n">
        <v>1.48542644670426</v>
      </c>
      <c r="X68" s="17" t="n">
        <v>1.80485719413379</v>
      </c>
      <c r="Y68" s="17" t="n">
        <v>12.7554141710833</v>
      </c>
      <c r="Z68" s="17" t="n">
        <v>12.2926692134958</v>
      </c>
      <c r="AA68" s="17" t="n">
        <v>21.1728139319185</v>
      </c>
      <c r="AB68" s="17" t="n">
        <v>7.09497867468956</v>
      </c>
      <c r="AC68" s="17" t="n">
        <v>24.9883913954482</v>
      </c>
      <c r="AD68" s="17" t="n">
        <v>32.5162071984479</v>
      </c>
      <c r="AE68" s="17" t="n">
        <v>7.48025281825589</v>
      </c>
      <c r="AF68" s="17" t="n">
        <v>14.4238884543699</v>
      </c>
      <c r="AG68" s="17" t="n">
        <v>26.6558875226761</v>
      </c>
      <c r="AH68" s="17" t="n">
        <v>12.0162560351903</v>
      </c>
      <c r="AI68" s="17" t="n">
        <v>11.5083854611176</v>
      </c>
      <c r="AJ68" s="17" t="n">
        <v>13.5235347770946</v>
      </c>
      <c r="AK68" s="17" t="n">
        <v>69.5793484516762</v>
      </c>
      <c r="AL68" s="17" t="n">
        <v>105.871247271158</v>
      </c>
      <c r="AM68" s="17" t="n">
        <v>270.798534525385</v>
      </c>
      <c r="AN68" s="17" t="n">
        <v>85.89170483422589</v>
      </c>
      <c r="AO68" s="17" t="n">
        <v>102.362273339889</v>
      </c>
      <c r="AP68" s="17" t="n">
        <v>170.175736429022</v>
      </c>
      <c r="AQ68" s="17" t="n">
        <v>204.197803917593</v>
      </c>
      <c r="AR68" s="17" t="n">
        <v>7.999844175161971</v>
      </c>
      <c r="AS68" s="17" t="n">
        <v>46.39309607994419</v>
      </c>
      <c r="AT68" s="17" t="n">
        <v>135.195576405511</v>
      </c>
      <c r="AU68" s="17" t="n">
        <v>28.8737317979429</v>
      </c>
      <c r="AV68" s="17" t="n">
        <v>48.2552708202769</v>
      </c>
      <c r="AW68" s="17" t="n">
        <v>65.6228948411508</v>
      </c>
      <c r="AX68" s="17" t="n">
        <v>27.4287657259436</v>
      </c>
      <c r="AY68" s="17" t="n">
        <v>85.075169715996</v>
      </c>
      <c r="AZ68" s="17" t="n">
        <v>45.6485406474304</v>
      </c>
      <c r="BA68" s="17" t="n">
        <v>246.386465889639</v>
      </c>
      <c r="BG68" s="17">
        <f>SUM(C68:BA68)</f>
        <v/>
      </c>
    </row>
    <row r="69"/>
    <row r="70">
      <c r="B70" s="14" t="inlineStr">
        <is>
          <t>Remuneración de los asalariados</t>
        </is>
      </c>
      <c r="C70" s="13" t="n">
        <v>0</v>
      </c>
      <c r="D70" s="13" t="n">
        <v>0</v>
      </c>
      <c r="E70" s="13" t="n">
        <v>0</v>
      </c>
      <c r="F70" s="13" t="n">
        <v>0</v>
      </c>
      <c r="G70" s="13" t="n">
        <v>0</v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0</v>
      </c>
      <c r="M70" s="13" t="n">
        <v>0</v>
      </c>
      <c r="N70" s="13" t="n">
        <v>0</v>
      </c>
      <c r="O70" s="13" t="n">
        <v>0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</v>
      </c>
      <c r="Z70" s="13" t="n">
        <v>0</v>
      </c>
      <c r="AA70" s="13" t="n">
        <v>0</v>
      </c>
      <c r="AB70" s="13" t="n">
        <v>0</v>
      </c>
      <c r="AC70" s="13" t="n">
        <v>0</v>
      </c>
      <c r="AD70" s="13" t="n">
        <v>0</v>
      </c>
      <c r="AE70" s="13" t="n">
        <v>0</v>
      </c>
      <c r="AF70" s="13" t="n">
        <v>0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</v>
      </c>
      <c r="AM70" s="13" t="n">
        <v>0</v>
      </c>
      <c r="AN70" s="13" t="n">
        <v>0</v>
      </c>
      <c r="AO70" s="13" t="n">
        <v>0</v>
      </c>
      <c r="AP70" s="13" t="n">
        <v>0</v>
      </c>
      <c r="AQ70" s="13" t="n">
        <v>0</v>
      </c>
      <c r="AR70" s="13" t="n">
        <v>0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</v>
      </c>
      <c r="BG70" s="13" t="n">
        <v>0</v>
      </c>
    </row>
    <row r="71">
      <c r="B71" s="16" t="inlineStr">
        <is>
          <t xml:space="preserve">Impuestos menos subvenciones sobre la producción e importaciones </t>
        </is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</row>
    <row r="72">
      <c r="B72" s="14" t="inlineStr">
        <is>
          <t>Ingreso mixto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</row>
    <row r="73">
      <c r="B73" s="10" t="inlineStr">
        <is>
          <t>Excedente de explotación bruto</t>
        </is>
      </c>
      <c r="C73" s="15" t="n">
        <v>0</v>
      </c>
      <c r="D73" s="15" t="n">
        <v>0</v>
      </c>
      <c r="E73" s="15" t="n">
        <v>0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0</v>
      </c>
      <c r="L73" s="15" t="n">
        <v>0</v>
      </c>
      <c r="M73" s="15" t="n">
        <v>0</v>
      </c>
      <c r="N73" s="15" t="n">
        <v>0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0</v>
      </c>
      <c r="V73" s="15" t="n">
        <v>0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5" t="n">
        <v>0</v>
      </c>
      <c r="AC73" s="15" t="n">
        <v>0</v>
      </c>
      <c r="AD73" s="15" t="n">
        <v>0</v>
      </c>
      <c r="AE73" s="15" t="n">
        <v>0</v>
      </c>
      <c r="AF73" s="15" t="n">
        <v>0</v>
      </c>
      <c r="AG73" s="15" t="n">
        <v>0</v>
      </c>
      <c r="AH73" s="15" t="n">
        <v>0</v>
      </c>
      <c r="AI73" s="15" t="n">
        <v>0</v>
      </c>
      <c r="AJ73" s="15" t="n">
        <v>0</v>
      </c>
      <c r="AK73" s="15" t="n">
        <v>0</v>
      </c>
      <c r="AL73" s="15" t="n">
        <v>0</v>
      </c>
      <c r="AM73" s="15" t="n">
        <v>0</v>
      </c>
      <c r="AN73" s="15" t="n">
        <v>0</v>
      </c>
      <c r="AO73" s="15" t="n">
        <v>0</v>
      </c>
      <c r="AP73" s="15" t="n">
        <v>0</v>
      </c>
      <c r="AQ73" s="15" t="n">
        <v>0</v>
      </c>
      <c r="AR73" s="15" t="n">
        <v>0</v>
      </c>
      <c r="AS73" s="15" t="n">
        <v>0</v>
      </c>
      <c r="AT73" s="15" t="n">
        <v>0</v>
      </c>
      <c r="AU73" s="15" t="n">
        <v>0</v>
      </c>
      <c r="AV73" s="15" t="n">
        <v>0</v>
      </c>
      <c r="AW73" s="15" t="n">
        <v>0</v>
      </c>
      <c r="AX73" s="15" t="n">
        <v>0</v>
      </c>
      <c r="AY73" s="15" t="n">
        <v>0</v>
      </c>
      <c r="AZ73" s="15" t="n">
        <v>0</v>
      </c>
      <c r="BA73" s="15" t="n">
        <v>0</v>
      </c>
      <c r="BB73" s="15" t="n">
        <v>0</v>
      </c>
      <c r="BC73" s="15" t="n">
        <v>0</v>
      </c>
      <c r="BD73" s="15" t="n">
        <v>0</v>
      </c>
      <c r="BE73" s="15" t="n">
        <v>0</v>
      </c>
      <c r="BF73" s="15" t="n">
        <v>0</v>
      </c>
      <c r="BG73" s="15" t="n">
        <v>0</v>
      </c>
    </row>
    <row r="74"/>
    <row r="75">
      <c r="B75" s="10" t="inlineStr">
        <is>
          <t>Impuestos menos subvenciones sobre los productos</t>
        </is>
      </c>
      <c r="C75" s="15" t="n">
        <v>0</v>
      </c>
      <c r="D75" s="15" t="n">
        <v>0</v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0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0</v>
      </c>
      <c r="V75" s="15" t="n">
        <v>0</v>
      </c>
      <c r="W75" s="15" t="n">
        <v>0</v>
      </c>
      <c r="X75" s="15" t="n">
        <v>0</v>
      </c>
      <c r="Y75" s="15" t="n">
        <v>0</v>
      </c>
      <c r="Z75" s="15" t="n">
        <v>0</v>
      </c>
      <c r="AA75" s="15" t="n">
        <v>0</v>
      </c>
      <c r="AB75" s="15" t="n">
        <v>0</v>
      </c>
      <c r="AC75" s="15" t="n">
        <v>0</v>
      </c>
      <c r="AD75" s="15" t="n">
        <v>0</v>
      </c>
      <c r="AE75" s="15" t="n">
        <v>0</v>
      </c>
      <c r="AF75" s="15" t="n">
        <v>0</v>
      </c>
      <c r="AG75" s="15" t="n">
        <v>0</v>
      </c>
      <c r="AH75" s="15" t="n">
        <v>0</v>
      </c>
      <c r="AI75" s="15" t="n">
        <v>0</v>
      </c>
      <c r="AJ75" s="15" t="n">
        <v>0</v>
      </c>
      <c r="AK75" s="15" t="n">
        <v>0</v>
      </c>
      <c r="AL75" s="15" t="n">
        <v>0</v>
      </c>
      <c r="AM75" s="15" t="n">
        <v>0</v>
      </c>
      <c r="AN75" s="15" t="n">
        <v>0</v>
      </c>
      <c r="AO75" s="15" t="n">
        <v>0</v>
      </c>
      <c r="AP75" s="15" t="n">
        <v>0</v>
      </c>
      <c r="AQ75" s="15" t="n">
        <v>0</v>
      </c>
      <c r="AR75" s="15" t="n">
        <v>0</v>
      </c>
      <c r="AS75" s="15" t="n">
        <v>0</v>
      </c>
      <c r="AT75" s="15" t="n">
        <v>0</v>
      </c>
      <c r="AU75" s="15" t="n">
        <v>0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</v>
      </c>
      <c r="BB75" s="15" t="n">
        <v>0</v>
      </c>
      <c r="BC75" s="15" t="n">
        <v>0</v>
      </c>
      <c r="BD75" s="15" t="n">
        <v>0</v>
      </c>
      <c r="BE75" s="15" t="n">
        <v>0</v>
      </c>
      <c r="BF75" s="15" t="n">
        <v>0</v>
      </c>
      <c r="BG75" s="15" t="n">
        <v>0</v>
      </c>
    </row>
    <row r="76"/>
    <row r="77">
      <c r="B77" s="16" t="inlineStr">
        <is>
          <t>Producción total</t>
        </is>
      </c>
      <c r="C77" s="17">
        <f>C66+C68+C75</f>
        <v/>
      </c>
      <c r="D77" s="17">
        <f>D66+D68+D75</f>
        <v/>
      </c>
      <c r="E77" s="17">
        <f>E66+E68+E75</f>
        <v/>
      </c>
      <c r="F77" s="17">
        <f>F66+F68+F75</f>
        <v/>
      </c>
      <c r="G77" s="17">
        <f>G66+G68+G75</f>
        <v/>
      </c>
      <c r="H77" s="17">
        <f>H66+H68+H75</f>
        <v/>
      </c>
      <c r="I77" s="17">
        <f>I66+I68+I75</f>
        <v/>
      </c>
      <c r="J77" s="17">
        <f>J66+J68+J75</f>
        <v/>
      </c>
      <c r="K77" s="17">
        <f>K66+K68+K75</f>
        <v/>
      </c>
      <c r="L77" s="17">
        <f>L66+L68+L75</f>
        <v/>
      </c>
      <c r="M77" s="17">
        <f>M66+M68+M75</f>
        <v/>
      </c>
      <c r="N77" s="17">
        <f>N66+N68+N75</f>
        <v/>
      </c>
      <c r="O77" s="17">
        <f>O66+O68+O75</f>
        <v/>
      </c>
      <c r="P77" s="17">
        <f>P66+P68+P75</f>
        <v/>
      </c>
      <c r="Q77" s="17">
        <f>Q66+Q68+Q75</f>
        <v/>
      </c>
      <c r="R77" s="17">
        <f>R66+R68+R75</f>
        <v/>
      </c>
      <c r="S77" s="17">
        <f>S66+S68+S75</f>
        <v/>
      </c>
      <c r="T77" s="17">
        <f>T66+T68+T75</f>
        <v/>
      </c>
      <c r="U77" s="17">
        <f>U66+U68+U75</f>
        <v/>
      </c>
      <c r="V77" s="17">
        <f>V66+V68+V75</f>
        <v/>
      </c>
      <c r="W77" s="17">
        <f>W66+W68+W75</f>
        <v/>
      </c>
      <c r="X77" s="17">
        <f>X66+X68+X75</f>
        <v/>
      </c>
      <c r="Y77" s="17">
        <f>Y66+Y68+Y75</f>
        <v/>
      </c>
      <c r="Z77" s="17">
        <f>Z66+Z68+Z75</f>
        <v/>
      </c>
      <c r="AA77" s="17">
        <f>AA66+AA68+AA75</f>
        <v/>
      </c>
      <c r="AB77" s="17">
        <f>AB66+AB68+AB75</f>
        <v/>
      </c>
      <c r="AC77" s="17">
        <f>AC66+AC68+AC75</f>
        <v/>
      </c>
      <c r="AD77" s="17">
        <f>AD66+AD68+AD75</f>
        <v/>
      </c>
      <c r="AE77" s="17">
        <f>AE66+AE68+AE75</f>
        <v/>
      </c>
      <c r="AF77" s="17">
        <f>AF66+AF68+AF75</f>
        <v/>
      </c>
      <c r="AG77" s="17">
        <f>AG66+AG68+AG75</f>
        <v/>
      </c>
      <c r="AH77" s="17">
        <f>AH66+AH68+AH75</f>
        <v/>
      </c>
      <c r="AI77" s="17">
        <f>AI66+AI68+AI75</f>
        <v/>
      </c>
      <c r="AJ77" s="17">
        <f>AJ66+AJ68+AJ75</f>
        <v/>
      </c>
      <c r="AK77" s="17">
        <f>AK66+AK68+AK75</f>
        <v/>
      </c>
      <c r="AL77" s="17">
        <f>AL66+AL68+AL75</f>
        <v/>
      </c>
      <c r="AM77" s="17">
        <f>AM66+AM68+AM75</f>
        <v/>
      </c>
      <c r="AN77" s="17">
        <f>AN66+AN68+AN75</f>
        <v/>
      </c>
      <c r="AO77" s="17">
        <f>AO66+AO68+AO75</f>
        <v/>
      </c>
      <c r="AP77" s="17">
        <f>AP66+AP68+AP75</f>
        <v/>
      </c>
      <c r="AQ77" s="17">
        <f>AQ66+AQ68+AQ75</f>
        <v/>
      </c>
      <c r="AR77" s="17">
        <f>AR66+AR68+AR75</f>
        <v/>
      </c>
      <c r="AS77" s="17">
        <f>AS66+AS68+AS75</f>
        <v/>
      </c>
      <c r="AT77" s="17">
        <f>AT66+AT68+AT75</f>
        <v/>
      </c>
      <c r="AU77" s="17">
        <f>AU66+AU68+AU75</f>
        <v/>
      </c>
      <c r="AV77" s="17">
        <f>AV66+AV68+AV75</f>
        <v/>
      </c>
      <c r="AW77" s="17">
        <f>AW66+AW68+AW75</f>
        <v/>
      </c>
      <c r="AX77" s="17">
        <f>AX66+AX68+AX75</f>
        <v/>
      </c>
      <c r="AY77" s="17">
        <f>AY66+AY68+AY75</f>
        <v/>
      </c>
      <c r="AZ77" s="17">
        <f>AZ66+AZ68+AZ75</f>
        <v/>
      </c>
      <c r="BA77" s="17">
        <f>BA66+BA68+BA75</f>
        <v/>
      </c>
      <c r="BG77" s="17">
        <f>SUM(C77:BA77)</f>
        <v/>
      </c>
    </row>
    <row r="78"/>
    <row r="79">
      <c r="A79" s="10" t="inlineStr">
        <is>
          <t>Fuente: COU CEPAL Brasil base 2000</t>
        </is>
      </c>
    </row>
    <row r="80">
      <c r="A80" s="14" t="inlineStr">
        <is>
          <t>Actualizado para auditoría el 10 de julio de 2026</t>
        </is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A64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Multiplicadores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2007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</row>
    <row r="12" ht="88" customHeight="1"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3"/>
    <row r="14">
      <c r="A14" s="13" t="n">
        <v>1</v>
      </c>
      <c r="B14" s="14" t="inlineStr">
        <is>
          <t>Agricultura silvicultura exploração florestal</t>
        </is>
      </c>
      <c r="C14" s="13" t="n">
        <v>1.028347098122792</v>
      </c>
      <c r="D14" s="13" t="n">
        <v>0.05747901668007729</v>
      </c>
      <c r="E14" s="13" t="n">
        <v>0.001619446006482178</v>
      </c>
      <c r="F14" s="13" t="n">
        <v>0.002578212878432911</v>
      </c>
      <c r="G14" s="13" t="n">
        <v>0.002759523880456357</v>
      </c>
      <c r="H14" s="13" t="n">
        <v>0.1739050258563743</v>
      </c>
      <c r="I14" s="13" t="n">
        <v>0.4388607600552559</v>
      </c>
      <c r="J14" s="13" t="n">
        <v>0.1212521629010213</v>
      </c>
      <c r="K14" s="13" t="n">
        <v>0.01707627155162926</v>
      </c>
      <c r="L14" s="13" t="n">
        <v>0.01637886990823453</v>
      </c>
      <c r="M14" s="13" t="n">
        <v>0.07722396075738788</v>
      </c>
      <c r="N14" s="13" t="n">
        <v>0.02926731040085799</v>
      </c>
      <c r="O14" s="13" t="n">
        <v>0.002200278812168413</v>
      </c>
      <c r="P14" s="13" t="n">
        <v>0.006881614533442239</v>
      </c>
      <c r="Q14" s="13" t="n">
        <v>0.3728597484359248</v>
      </c>
      <c r="R14" s="13" t="n">
        <v>0.003997578372602464</v>
      </c>
      <c r="S14" s="13" t="n">
        <v>0.007088102191648411</v>
      </c>
      <c r="T14" s="13" t="n">
        <v>0.00497212772310061</v>
      </c>
      <c r="U14" s="13" t="n">
        <v>0.008090831974615492</v>
      </c>
      <c r="V14" s="13" t="n">
        <v>0.01484720564047079</v>
      </c>
      <c r="W14" s="13" t="n">
        <v>0.007674348360937828</v>
      </c>
      <c r="X14" s="13" t="n">
        <v>0.01348883381580967</v>
      </c>
      <c r="Y14" s="13" t="n">
        <v>0.01314203063040289</v>
      </c>
      <c r="Z14" s="13" t="n">
        <v>0.003575649547674298</v>
      </c>
      <c r="AA14" s="13" t="n">
        <v>0.005282006254092074</v>
      </c>
      <c r="AB14" s="13" t="n">
        <v>0.001695248771410221</v>
      </c>
      <c r="AC14" s="13" t="n">
        <v>0.002695792692837774</v>
      </c>
      <c r="AD14" s="13" t="n">
        <v>0.003045563267492526</v>
      </c>
      <c r="AE14" s="13" t="n">
        <v>0.002620177409819308</v>
      </c>
      <c r="AF14" s="13" t="n">
        <v>0.001712834260808944</v>
      </c>
      <c r="AG14" s="13" t="n">
        <v>0.001774567335091361</v>
      </c>
      <c r="AH14" s="13" t="n">
        <v>0.00289551303828892</v>
      </c>
      <c r="AI14" s="13" t="n">
        <v>0.001138300639176825</v>
      </c>
      <c r="AJ14" s="13" t="n">
        <v>0.008771050580500242</v>
      </c>
      <c r="AK14" s="13" t="n">
        <v>0.001255797758194793</v>
      </c>
      <c r="AL14" s="13" t="n">
        <v>0.003169129185717738</v>
      </c>
      <c r="AM14" s="13" t="n">
        <v>0.009040140021620298</v>
      </c>
      <c r="AN14" s="13" t="n">
        <v>0.002968742840308377</v>
      </c>
      <c r="AO14" s="13" t="n">
        <v>0.001940417092364509</v>
      </c>
      <c r="AP14" s="13" t="n">
        <v>0.0006529737643950017</v>
      </c>
      <c r="AQ14" s="13" t="n">
        <v>0.0001937199198998238</v>
      </c>
      <c r="AR14" s="13" t="n">
        <v>0.0007203722559785201</v>
      </c>
      <c r="AS14" s="13" t="n">
        <v>0.028650462319795</v>
      </c>
      <c r="AT14" s="13" t="n">
        <v>0.001273167413053564</v>
      </c>
      <c r="AU14" s="13" t="n">
        <v>0.001528596363125983</v>
      </c>
      <c r="AV14" s="13" t="n">
        <v>0.002523895972950835</v>
      </c>
      <c r="AW14" s="13" t="n">
        <v>0.003674865196471019</v>
      </c>
      <c r="AX14" s="13" t="n">
        <v>0</v>
      </c>
      <c r="AY14" s="13" t="n">
        <v>0.003627116331992999</v>
      </c>
      <c r="AZ14" s="13" t="n">
        <v>0.003408516914057943</v>
      </c>
      <c r="BA14" s="13" t="n">
        <v>0.003207299517097848</v>
      </c>
    </row>
    <row r="15">
      <c r="A15" s="15" t="n">
        <v>2</v>
      </c>
      <c r="B15" s="10" t="inlineStr">
        <is>
          <t>Pecuária e pesca</t>
        </is>
      </c>
      <c r="C15" s="15" t="n">
        <v>0.003519180547851513</v>
      </c>
      <c r="D15" s="15" t="n">
        <v>1.044583085437833</v>
      </c>
      <c r="E15" s="15" t="n">
        <v>0.0004961635762962399</v>
      </c>
      <c r="F15" s="15" t="n">
        <v>0.0007605347521177088</v>
      </c>
      <c r="G15" s="15" t="n">
        <v>0.0009768779180119689</v>
      </c>
      <c r="H15" s="15" t="n">
        <v>0.1350850834868356</v>
      </c>
      <c r="I15" s="15" t="n">
        <v>0.01786665349747513</v>
      </c>
      <c r="J15" s="15" t="n">
        <v>0.002326841601340806</v>
      </c>
      <c r="K15" s="15" t="n">
        <v>0.001171590008557542</v>
      </c>
      <c r="L15" s="15" t="n">
        <v>0.007202435389932721</v>
      </c>
      <c r="M15" s="15" t="n">
        <v>0.00440915817258097</v>
      </c>
      <c r="N15" s="15" t="n">
        <v>0.002685597963034553</v>
      </c>
      <c r="O15" s="15" t="n">
        <v>0.0004037373748358674</v>
      </c>
      <c r="P15" s="15" t="n">
        <v>0.001654061238977566</v>
      </c>
      <c r="Q15" s="15" t="n">
        <v>0.01294843796231615</v>
      </c>
      <c r="R15" s="15" t="n">
        <v>0.0009375839925436055</v>
      </c>
      <c r="S15" s="15" t="n">
        <v>0.0009382368377686918</v>
      </c>
      <c r="T15" s="15" t="n">
        <v>0.001159373863546991</v>
      </c>
      <c r="U15" s="15" t="n">
        <v>0.00144094236235049</v>
      </c>
      <c r="V15" s="15" t="n">
        <v>0.005943214974344159</v>
      </c>
      <c r="W15" s="15" t="n">
        <v>0.002083264554661222</v>
      </c>
      <c r="X15" s="15" t="n">
        <v>0.005840790320265991</v>
      </c>
      <c r="Y15" s="15" t="n">
        <v>0.001195426658962572</v>
      </c>
      <c r="Z15" s="15" t="n">
        <v>0.001046435541702512</v>
      </c>
      <c r="AA15" s="15" t="n">
        <v>0.0007610560880045786</v>
      </c>
      <c r="AB15" s="15" t="n">
        <v>0.0005647043502230753</v>
      </c>
      <c r="AC15" s="15" t="n">
        <v>0.0005342497629838467</v>
      </c>
      <c r="AD15" s="15" t="n">
        <v>0.0006786805661619757</v>
      </c>
      <c r="AE15" s="15" t="n">
        <v>0.0005529889520851876</v>
      </c>
      <c r="AF15" s="15" t="n">
        <v>0.0003581007682468443</v>
      </c>
      <c r="AG15" s="15" t="n">
        <v>0.0003500098075780286</v>
      </c>
      <c r="AH15" s="15" t="n">
        <v>0.0003590753920461491</v>
      </c>
      <c r="AI15" s="15" t="n">
        <v>0.0002446617062481308</v>
      </c>
      <c r="AJ15" s="15" t="n">
        <v>0.0007007545602687655</v>
      </c>
      <c r="AK15" s="15" t="n">
        <v>0.0004692377880501819</v>
      </c>
      <c r="AL15" s="15" t="n">
        <v>0.001129841808348392</v>
      </c>
      <c r="AM15" s="15" t="n">
        <v>0.001001741204635074</v>
      </c>
      <c r="AN15" s="15" t="n">
        <v>0.0007394296607660007</v>
      </c>
      <c r="AO15" s="15" t="n">
        <v>0.0005611682181640289</v>
      </c>
      <c r="AP15" s="15" t="n">
        <v>0.000285281988857788</v>
      </c>
      <c r="AQ15" s="15" t="n">
        <v>7.362467524144636e-05</v>
      </c>
      <c r="AR15" s="15" t="n">
        <v>0.0002052322003255165</v>
      </c>
      <c r="AS15" s="15" t="n">
        <v>0.02024428746411861</v>
      </c>
      <c r="AT15" s="15" t="n">
        <v>0.0003888429373570992</v>
      </c>
      <c r="AU15" s="15" t="n">
        <v>0.0008895899885337717</v>
      </c>
      <c r="AV15" s="15" t="n">
        <v>0.00184147994458329</v>
      </c>
      <c r="AW15" s="15" t="n">
        <v>0.001901789172617457</v>
      </c>
      <c r="AX15" s="15" t="n">
        <v>0</v>
      </c>
      <c r="AY15" s="15" t="n">
        <v>0.002225025312206148</v>
      </c>
      <c r="AZ15" s="15" t="n">
        <v>0.002095417785348602</v>
      </c>
      <c r="BA15" s="15" t="n">
        <v>0.001340504182141712</v>
      </c>
    </row>
    <row r="16">
      <c r="A16" s="13" t="n">
        <v>3</v>
      </c>
      <c r="B16" s="14" t="inlineStr">
        <is>
          <t>Petróleo e gás natural</t>
        </is>
      </c>
      <c r="C16" s="13" t="n">
        <v>0.006658751878875778</v>
      </c>
      <c r="D16" s="13" t="n">
        <v>0.005911279291426697</v>
      </c>
      <c r="E16" s="13" t="n">
        <v>1.032596442776025</v>
      </c>
      <c r="F16" s="13" t="n">
        <v>0.01416059989793582</v>
      </c>
      <c r="G16" s="13" t="n">
        <v>0.01329121994504764</v>
      </c>
      <c r="H16" s="13" t="n">
        <v>0.007853397546849383</v>
      </c>
      <c r="I16" s="13" t="n">
        <v>0.005101818565366729</v>
      </c>
      <c r="J16" s="13" t="n">
        <v>0.006683236868998646</v>
      </c>
      <c r="K16" s="13" t="n">
        <v>0.002021803915508216</v>
      </c>
      <c r="L16" s="13" t="n">
        <v>0.003929718097189696</v>
      </c>
      <c r="M16" s="13" t="n">
        <v>0.00458741422749044</v>
      </c>
      <c r="N16" s="13" t="n">
        <v>0.01179230483745738</v>
      </c>
      <c r="O16" s="13" t="n">
        <v>0.002224315274313613</v>
      </c>
      <c r="P16" s="13" t="n">
        <v>0.2237827195747336</v>
      </c>
      <c r="Q16" s="13" t="n">
        <v>0.007558213676991268</v>
      </c>
      <c r="R16" s="13" t="n">
        <v>0.01965510513358336</v>
      </c>
      <c r="S16" s="13" t="n">
        <v>0.01206905831981794</v>
      </c>
      <c r="T16" s="13" t="n">
        <v>0.003560947479022381</v>
      </c>
      <c r="U16" s="13" t="n">
        <v>0.007016678520027112</v>
      </c>
      <c r="V16" s="13" t="n">
        <v>0.006163421065069277</v>
      </c>
      <c r="W16" s="13" t="n">
        <v>0.008324705106242534</v>
      </c>
      <c r="X16" s="13" t="n">
        <v>0.009142871963583276</v>
      </c>
      <c r="Y16" s="13" t="n">
        <v>0.006767315211006911</v>
      </c>
      <c r="Z16" s="13" t="n">
        <v>0.01234997249640017</v>
      </c>
      <c r="AA16" s="13" t="n">
        <v>0.01036472979017492</v>
      </c>
      <c r="AB16" s="13" t="n">
        <v>0.01147769741167117</v>
      </c>
      <c r="AC16" s="13" t="n">
        <v>0.005668498997795227</v>
      </c>
      <c r="AD16" s="13" t="n">
        <v>0.003443690990259194</v>
      </c>
      <c r="AE16" s="13" t="n">
        <v>0.005270966259474359</v>
      </c>
      <c r="AF16" s="13" t="n">
        <v>0.002203069957036192</v>
      </c>
      <c r="AG16" s="13" t="n">
        <v>0.004231653383031719</v>
      </c>
      <c r="AH16" s="13" t="n">
        <v>0.005339094170818555</v>
      </c>
      <c r="AI16" s="13" t="n">
        <v>0.001987232636349002</v>
      </c>
      <c r="AJ16" s="13" t="n">
        <v>0.003060215820812129</v>
      </c>
      <c r="AK16" s="13" t="n">
        <v>0.02124675908729605</v>
      </c>
      <c r="AL16" s="13" t="n">
        <v>0.006073568105489031</v>
      </c>
      <c r="AM16" s="13" t="n">
        <v>0.004306466846435588</v>
      </c>
      <c r="AN16" s="13" t="n">
        <v>0.02790329952846738</v>
      </c>
      <c r="AO16" s="13" t="n">
        <v>0.001823962627117956</v>
      </c>
      <c r="AP16" s="13" t="n">
        <v>0.001030486405167105</v>
      </c>
      <c r="AQ16" s="13" t="n">
        <v>0.0002807408024744481</v>
      </c>
      <c r="AR16" s="13" t="n">
        <v>0.0008275460324563022</v>
      </c>
      <c r="AS16" s="13" t="n">
        <v>0.001740086741751612</v>
      </c>
      <c r="AT16" s="13" t="n">
        <v>0.001819008011934737</v>
      </c>
      <c r="AU16" s="13" t="n">
        <v>0.002050754774593419</v>
      </c>
      <c r="AV16" s="13" t="n">
        <v>0.00098316456380108</v>
      </c>
      <c r="AW16" s="13" t="n">
        <v>0.003369032590203642</v>
      </c>
      <c r="AX16" s="13" t="n">
        <v>0</v>
      </c>
      <c r="AY16" s="13" t="n">
        <v>0.0009740458874517729</v>
      </c>
      <c r="AZ16" s="13" t="n">
        <v>0.001503384533910092</v>
      </c>
      <c r="BA16" s="13" t="n">
        <v>0.001635918918162363</v>
      </c>
    </row>
    <row r="17">
      <c r="A17" s="15" t="n">
        <v>4</v>
      </c>
      <c r="B17" s="10" t="inlineStr">
        <is>
          <t>Minério de ferro</t>
        </is>
      </c>
      <c r="C17" s="15" t="n">
        <v>0.0001243918967733827</v>
      </c>
      <c r="D17" s="15" t="n">
        <v>0.0003155271325349554</v>
      </c>
      <c r="E17" s="15" t="n">
        <v>0.001291822573822669</v>
      </c>
      <c r="F17" s="15" t="n">
        <v>1.013634141693767</v>
      </c>
      <c r="G17" s="15" t="n">
        <v>0.001442887027642723</v>
      </c>
      <c r="H17" s="15" t="n">
        <v>0.0004402206237199903</v>
      </c>
      <c r="I17" s="15" t="n">
        <v>0.0002775480177092696</v>
      </c>
      <c r="J17" s="15" t="n">
        <v>0.0001787651663760129</v>
      </c>
      <c r="K17" s="15" t="n">
        <v>0.0001438443794963321</v>
      </c>
      <c r="L17" s="15" t="n">
        <v>0.0002202316066685169</v>
      </c>
      <c r="M17" s="15" t="n">
        <v>0.0003039582874245435</v>
      </c>
      <c r="N17" s="15" t="n">
        <v>0.0004566938265000325</v>
      </c>
      <c r="O17" s="15" t="n">
        <v>0.0002682830381283572</v>
      </c>
      <c r="P17" s="15" t="n">
        <v>0.0003279863296671821</v>
      </c>
      <c r="Q17" s="15" t="n">
        <v>0.0002178002741966617</v>
      </c>
      <c r="R17" s="15" t="n">
        <v>0.0002025715076508545</v>
      </c>
      <c r="S17" s="15" t="n">
        <v>0.0001759164432887373</v>
      </c>
      <c r="T17" s="15" t="n">
        <v>0.0002545546777303963</v>
      </c>
      <c r="U17" s="15" t="n">
        <v>0.0002760757065136479</v>
      </c>
      <c r="V17" s="15" t="n">
        <v>0.0004735124899010602</v>
      </c>
      <c r="W17" s="15" t="n">
        <v>0.0006899658324383012</v>
      </c>
      <c r="X17" s="15" t="n">
        <v>0.0003443747169057873</v>
      </c>
      <c r="Y17" s="15" t="n">
        <v>0.0009188097009189682</v>
      </c>
      <c r="Z17" s="15" t="n">
        <v>0.002041095552679859</v>
      </c>
      <c r="AA17" s="15" t="n">
        <v>0.07762238544282225</v>
      </c>
      <c r="AB17" s="15" t="n">
        <v>0.002493714804049523</v>
      </c>
      <c r="AC17" s="15" t="n">
        <v>0.01414585258849275</v>
      </c>
      <c r="AD17" s="15" t="n">
        <v>0.005352174764845669</v>
      </c>
      <c r="AE17" s="15" t="n">
        <v>0.004568386443583047</v>
      </c>
      <c r="AF17" s="15" t="n">
        <v>0.0004095864065889433</v>
      </c>
      <c r="AG17" s="15" t="n">
        <v>0.004413983797179044</v>
      </c>
      <c r="AH17" s="15" t="n">
        <v>0.008384817271549296</v>
      </c>
      <c r="AI17" s="15" t="n">
        <v>0.001945422354345099</v>
      </c>
      <c r="AJ17" s="15" t="n">
        <v>0.002084054735842524</v>
      </c>
      <c r="AK17" s="15" t="n">
        <v>0.0004384163622870446</v>
      </c>
      <c r="AL17" s="15" t="n">
        <v>0.003514480187560888</v>
      </c>
      <c r="AM17" s="15" t="n">
        <v>0.0003709102982373923</v>
      </c>
      <c r="AN17" s="15" t="n">
        <v>0.0003842006618361357</v>
      </c>
      <c r="AO17" s="15" t="n">
        <v>0.0002727054502204786</v>
      </c>
      <c r="AP17" s="15" t="n">
        <v>0.0001321073365125489</v>
      </c>
      <c r="AQ17" s="15" t="n">
        <v>5.051757962192385e-05</v>
      </c>
      <c r="AR17" s="15" t="n">
        <v>7.200246287540012e-05</v>
      </c>
      <c r="AS17" s="15" t="n">
        <v>0.0002246899356817335</v>
      </c>
      <c r="AT17" s="15" t="n">
        <v>0.000259357814433331</v>
      </c>
      <c r="AU17" s="15" t="n">
        <v>0.0001985580302263881</v>
      </c>
      <c r="AV17" s="15" t="n">
        <v>7.906381658122417e-05</v>
      </c>
      <c r="AW17" s="15" t="n">
        <v>0.000231998582869296</v>
      </c>
      <c r="AX17" s="15" t="n">
        <v>0</v>
      </c>
      <c r="AY17" s="15" t="n">
        <v>0.0001084611893359066</v>
      </c>
      <c r="AZ17" s="15" t="n">
        <v>0.0002045945020596854</v>
      </c>
      <c r="BA17" s="15" t="n">
        <v>0.0001864765248077093</v>
      </c>
    </row>
    <row r="18">
      <c r="A18" s="13" t="n">
        <v>5</v>
      </c>
      <c r="B18" s="14" t="inlineStr">
        <is>
          <t>Outros da indústria extrativa</t>
        </is>
      </c>
      <c r="C18" s="13" t="n">
        <v>0.001339003211225289</v>
      </c>
      <c r="D18" s="13" t="n">
        <v>0.001600781499082887</v>
      </c>
      <c r="E18" s="13" t="n">
        <v>0.001344924539012211</v>
      </c>
      <c r="F18" s="13" t="n">
        <v>0.0006177923994530849</v>
      </c>
      <c r="G18" s="13" t="n">
        <v>1.015412966177536</v>
      </c>
      <c r="H18" s="13" t="n">
        <v>0.001020783544012472</v>
      </c>
      <c r="I18" s="13" t="n">
        <v>0.0007381915975610383</v>
      </c>
      <c r="J18" s="13" t="n">
        <v>0.0006582350515223804</v>
      </c>
      <c r="K18" s="13" t="n">
        <v>0.000188475063786097</v>
      </c>
      <c r="L18" s="13" t="n">
        <v>0.0004359258566374095</v>
      </c>
      <c r="M18" s="13" t="n">
        <v>0.0003248191914018789</v>
      </c>
      <c r="N18" s="13" t="n">
        <v>0.000945683245848373</v>
      </c>
      <c r="O18" s="13" t="n">
        <v>0.0007619698549528229</v>
      </c>
      <c r="P18" s="13" t="n">
        <v>0.0003767269463305714</v>
      </c>
      <c r="Q18" s="13" t="n">
        <v>0.002360679639553532</v>
      </c>
      <c r="R18" s="13" t="n">
        <v>0.01102974935308727</v>
      </c>
      <c r="S18" s="13" t="n">
        <v>0.001934371508455997</v>
      </c>
      <c r="T18" s="13" t="n">
        <v>0.0003579154011550931</v>
      </c>
      <c r="U18" s="13" t="n">
        <v>0.001489142281459111</v>
      </c>
      <c r="V18" s="13" t="n">
        <v>0.001242517629824126</v>
      </c>
      <c r="W18" s="13" t="n">
        <v>0.00356849635996367</v>
      </c>
      <c r="X18" s="13" t="n">
        <v>0.002136372203245194</v>
      </c>
      <c r="Y18" s="13" t="n">
        <v>0.0009071157505251919</v>
      </c>
      <c r="Z18" s="13" t="n">
        <v>0.02139227502119868</v>
      </c>
      <c r="AA18" s="13" t="n">
        <v>0.009496568909873193</v>
      </c>
      <c r="AB18" s="13" t="n">
        <v>0.06181809308114945</v>
      </c>
      <c r="AC18" s="13" t="n">
        <v>0.002615360389307519</v>
      </c>
      <c r="AD18" s="13" t="n">
        <v>0.001711068052824817</v>
      </c>
      <c r="AE18" s="13" t="n">
        <v>0.004861610066831335</v>
      </c>
      <c r="AF18" s="13" t="n">
        <v>0.0003034064345572213</v>
      </c>
      <c r="AG18" s="13" t="n">
        <v>0.001345683269152193</v>
      </c>
      <c r="AH18" s="13" t="n">
        <v>0.003837262481528025</v>
      </c>
      <c r="AI18" s="13" t="n">
        <v>0.001086650838880944</v>
      </c>
      <c r="AJ18" s="13" t="n">
        <v>0.002124205817515538</v>
      </c>
      <c r="AK18" s="13" t="n">
        <v>0.0009409524836735959</v>
      </c>
      <c r="AL18" s="13" t="n">
        <v>0.007048231878499943</v>
      </c>
      <c r="AM18" s="13" t="n">
        <v>0.000304523669770232</v>
      </c>
      <c r="AN18" s="13" t="n">
        <v>0.000276791628724508</v>
      </c>
      <c r="AO18" s="13" t="n">
        <v>0.0002604065042949048</v>
      </c>
      <c r="AP18" s="13" t="n">
        <v>0.0001022199709186865</v>
      </c>
      <c r="AQ18" s="13" t="n">
        <v>0.0002833434445311079</v>
      </c>
      <c r="AR18" s="13" t="n">
        <v>8.19207996430367e-05</v>
      </c>
      <c r="AS18" s="13" t="n">
        <v>0.0003821137919663458</v>
      </c>
      <c r="AT18" s="13" t="n">
        <v>0.0001765386402407317</v>
      </c>
      <c r="AU18" s="13" t="n">
        <v>0.0002153159167917297</v>
      </c>
      <c r="AV18" s="13" t="n">
        <v>0.000176070342264848</v>
      </c>
      <c r="AW18" s="13" t="n">
        <v>0.0003031221851596596</v>
      </c>
      <c r="AX18" s="13" t="n">
        <v>0</v>
      </c>
      <c r="AY18" s="13" t="n">
        <v>0.0001742424583513183</v>
      </c>
      <c r="AZ18" s="13" t="n">
        <v>0.0003065114222083333</v>
      </c>
      <c r="BA18" s="13" t="n">
        <v>0.0002294855452476548</v>
      </c>
    </row>
    <row r="19">
      <c r="A19" s="15" t="n">
        <v>6</v>
      </c>
      <c r="B19" s="10" t="inlineStr">
        <is>
          <t>Alimentos e Bebidas</t>
        </is>
      </c>
      <c r="C19" s="15" t="n">
        <v>0.005111909590934382</v>
      </c>
      <c r="D19" s="15" t="n">
        <v>0.06647247037681843</v>
      </c>
      <c r="E19" s="15" t="n">
        <v>0.002621987051810924</v>
      </c>
      <c r="F19" s="15" t="n">
        <v>0.003964609279876315</v>
      </c>
      <c r="G19" s="15" t="n">
        <v>0.006353689899223388</v>
      </c>
      <c r="H19" s="15" t="n">
        <v>1.102409739412415</v>
      </c>
      <c r="I19" s="15" t="n">
        <v>0.006094956885567812</v>
      </c>
      <c r="J19" s="15" t="n">
        <v>0.003753090112811153</v>
      </c>
      <c r="K19" s="15" t="n">
        <v>0.001933930204984484</v>
      </c>
      <c r="L19" s="15" t="n">
        <v>0.05561060205346613</v>
      </c>
      <c r="M19" s="15" t="n">
        <v>0.003002180777756918</v>
      </c>
      <c r="N19" s="15" t="n">
        <v>0.009928981021332691</v>
      </c>
      <c r="O19" s="15" t="n">
        <v>0.002356376354365131</v>
      </c>
      <c r="P19" s="15" t="n">
        <v>0.01273497106725123</v>
      </c>
      <c r="Q19" s="15" t="n">
        <v>0.07712142163284065</v>
      </c>
      <c r="R19" s="15" t="n">
        <v>0.005030312304907865</v>
      </c>
      <c r="S19" s="15" t="n">
        <v>0.005710335042598027</v>
      </c>
      <c r="T19" s="15" t="n">
        <v>0.007983534001741911</v>
      </c>
      <c r="U19" s="15" t="n">
        <v>0.009439833774829934</v>
      </c>
      <c r="V19" s="15" t="n">
        <v>0.04638028559246697</v>
      </c>
      <c r="W19" s="15" t="n">
        <v>0.01512597013525668</v>
      </c>
      <c r="X19" s="15" t="n">
        <v>0.04551331075185711</v>
      </c>
      <c r="Y19" s="15" t="n">
        <v>0.0045249408741002</v>
      </c>
      <c r="Z19" s="15" t="n">
        <v>0.004136194155917609</v>
      </c>
      <c r="AA19" s="15" t="n">
        <v>0.003624359861515697</v>
      </c>
      <c r="AB19" s="15" t="n">
        <v>0.002689067425966382</v>
      </c>
      <c r="AC19" s="15" t="n">
        <v>0.003178693265621855</v>
      </c>
      <c r="AD19" s="15" t="n">
        <v>0.004288857493919968</v>
      </c>
      <c r="AE19" s="15" t="n">
        <v>0.00331859882499609</v>
      </c>
      <c r="AF19" s="15" t="n">
        <v>0.002137729083033084</v>
      </c>
      <c r="AG19" s="15" t="n">
        <v>0.001905892867592437</v>
      </c>
      <c r="AH19" s="15" t="n">
        <v>0.001851393102274157</v>
      </c>
      <c r="AI19" s="15" t="n">
        <v>0.001262571440872064</v>
      </c>
      <c r="AJ19" s="15" t="n">
        <v>0.002308239266113587</v>
      </c>
      <c r="AK19" s="15" t="n">
        <v>0.00224378620339118</v>
      </c>
      <c r="AL19" s="15" t="n">
        <v>0.002317836646768618</v>
      </c>
      <c r="AM19" s="15" t="n">
        <v>0.005111574883172631</v>
      </c>
      <c r="AN19" s="15" t="n">
        <v>0.004827380054649654</v>
      </c>
      <c r="AO19" s="15" t="n">
        <v>0.002833697402889536</v>
      </c>
      <c r="AP19" s="15" t="n">
        <v>0.001567053670140773</v>
      </c>
      <c r="AQ19" s="15" t="n">
        <v>0.0002843467862886117</v>
      </c>
      <c r="AR19" s="15" t="n">
        <v>0.001295016848400319</v>
      </c>
      <c r="AS19" s="15" t="n">
        <v>0.09784849672610582</v>
      </c>
      <c r="AT19" s="15" t="n">
        <v>0.002105051607493153</v>
      </c>
      <c r="AU19" s="15" t="n">
        <v>0.004363324872033462</v>
      </c>
      <c r="AV19" s="15" t="n">
        <v>0.007469822421408863</v>
      </c>
      <c r="AW19" s="15" t="n">
        <v>0.009986205218738565</v>
      </c>
      <c r="AX19" s="15" t="n">
        <v>0</v>
      </c>
      <c r="AY19" s="15" t="n">
        <v>0.01096999215148601</v>
      </c>
      <c r="AZ19" s="15" t="n">
        <v>0.01141113455991685</v>
      </c>
      <c r="BA19" s="15" t="n">
        <v>0.005991493964610754</v>
      </c>
    </row>
    <row r="20">
      <c r="A20" s="13" t="n">
        <v>7</v>
      </c>
      <c r="B20" s="14" t="inlineStr">
        <is>
          <t>Produtos do fumo</t>
        </is>
      </c>
      <c r="C20" s="13" t="n">
        <v>2.508162927308336e-06</v>
      </c>
      <c r="D20" s="13" t="n">
        <v>2.780595451010981e-06</v>
      </c>
      <c r="E20" s="13" t="n">
        <v>1.752927568351438e-05</v>
      </c>
      <c r="F20" s="13" t="n">
        <v>1.419562178033947e-05</v>
      </c>
      <c r="G20" s="13" t="n">
        <v>1.280430741142252e-05</v>
      </c>
      <c r="H20" s="13" t="n">
        <v>1.28684887540866e-05</v>
      </c>
      <c r="I20" s="13" t="n">
        <v>1.002742211192554</v>
      </c>
      <c r="J20" s="13" t="n">
        <v>6.660892132995555e-06</v>
      </c>
      <c r="K20" s="13" t="n">
        <v>5.269318204075857e-06</v>
      </c>
      <c r="L20" s="13" t="n">
        <v>1.049063013996907e-05</v>
      </c>
      <c r="M20" s="13" t="n">
        <v>5.337907675083878e-06</v>
      </c>
      <c r="N20" s="13" t="n">
        <v>1.252745113265955e-05</v>
      </c>
      <c r="O20" s="13" t="n">
        <v>5.76133756646638e-06</v>
      </c>
      <c r="P20" s="13" t="n">
        <v>6.867948317973797e-06</v>
      </c>
      <c r="Q20" s="13" t="n">
        <v>7.89340630709102e-06</v>
      </c>
      <c r="R20" s="13" t="n">
        <v>8.573205318654455e-06</v>
      </c>
      <c r="S20" s="13" t="n">
        <v>6.727521386137055e-06</v>
      </c>
      <c r="T20" s="13" t="n">
        <v>2.056067243123854e-05</v>
      </c>
      <c r="U20" s="13" t="n">
        <v>2.122769782488026e-05</v>
      </c>
      <c r="V20" s="13" t="n">
        <v>1.616880202105813e-05</v>
      </c>
      <c r="W20" s="13" t="n">
        <v>1.716894584700616e-05</v>
      </c>
      <c r="X20" s="13" t="n">
        <v>1.451358525445741e-05</v>
      </c>
      <c r="Y20" s="13" t="n">
        <v>1.004204576077592e-05</v>
      </c>
      <c r="Z20" s="13" t="n">
        <v>1.258717002239922e-05</v>
      </c>
      <c r="AA20" s="13" t="n">
        <v>9.682063113820515e-06</v>
      </c>
      <c r="AB20" s="13" t="n">
        <v>7.500071905270903e-06</v>
      </c>
      <c r="AC20" s="13" t="n">
        <v>7.976616589417205e-06</v>
      </c>
      <c r="AD20" s="13" t="n">
        <v>1.109016502936694e-05</v>
      </c>
      <c r="AE20" s="13" t="n">
        <v>1.453007666699634e-05</v>
      </c>
      <c r="AF20" s="13" t="n">
        <v>1.221300584758751e-05</v>
      </c>
      <c r="AG20" s="13" t="n">
        <v>1.313227391868597e-05</v>
      </c>
      <c r="AH20" s="13" t="n">
        <v>8.902048284413582e-06</v>
      </c>
      <c r="AI20" s="13" t="n">
        <v>5.553277602243772e-06</v>
      </c>
      <c r="AJ20" s="13" t="n">
        <v>6.086384767598315e-06</v>
      </c>
      <c r="AK20" s="13" t="n">
        <v>9.501565588586041e-06</v>
      </c>
      <c r="AL20" s="13" t="n">
        <v>8.477885548593658e-06</v>
      </c>
      <c r="AM20" s="13" t="n">
        <v>1.386612091685376e-05</v>
      </c>
      <c r="AN20" s="13" t="n">
        <v>1.430719655109363e-05</v>
      </c>
      <c r="AO20" s="13" t="n">
        <v>2.031716487648284e-05</v>
      </c>
      <c r="AP20" s="13" t="n">
        <v>1.464366620956221e-05</v>
      </c>
      <c r="AQ20" s="13" t="n">
        <v>2.06549056732406e-06</v>
      </c>
      <c r="AR20" s="13" t="n">
        <v>2.934218796150428e-06</v>
      </c>
      <c r="AS20" s="13" t="n">
        <v>5.383337518031842e-06</v>
      </c>
      <c r="AT20" s="13" t="n">
        <v>1.727542174685754e-05</v>
      </c>
      <c r="AU20" s="13" t="n">
        <v>1.656976490988182e-05</v>
      </c>
      <c r="AV20" s="13" t="n">
        <v>4.507662496999724e-06</v>
      </c>
      <c r="AW20" s="13" t="n">
        <v>1.144142222512225e-05</v>
      </c>
      <c r="AX20" s="13" t="n">
        <v>0</v>
      </c>
      <c r="AY20" s="13" t="n">
        <v>7.300010736937884e-06</v>
      </c>
      <c r="AZ20" s="13" t="n">
        <v>1.166367407728217e-05</v>
      </c>
      <c r="BA20" s="13" t="n">
        <v>9.702559169900356e-06</v>
      </c>
    </row>
    <row r="21">
      <c r="A21" s="15" t="n">
        <v>8</v>
      </c>
      <c r="B21" s="10" t="inlineStr">
        <is>
          <t>Têxteis</t>
        </is>
      </c>
      <c r="C21" s="15" t="n">
        <v>0.001327027815448581</v>
      </c>
      <c r="D21" s="15" t="n">
        <v>0.0002338198819645987</v>
      </c>
      <c r="E21" s="15" t="n">
        <v>0.0005459507399715047</v>
      </c>
      <c r="F21" s="15" t="n">
        <v>0.0003734878527608511</v>
      </c>
      <c r="G21" s="15" t="n">
        <v>0.003616717888417958</v>
      </c>
      <c r="H21" s="15" t="n">
        <v>0.000950146836735919</v>
      </c>
      <c r="I21" s="15" t="n">
        <v>0.0008822603601765788</v>
      </c>
      <c r="J21" s="15" t="n">
        <v>1.111076458000539</v>
      </c>
      <c r="K21" s="15" t="n">
        <v>0.1263346394484922</v>
      </c>
      <c r="L21" s="15" t="n">
        <v>0.04407846782083461</v>
      </c>
      <c r="M21" s="15" t="n">
        <v>0.0005618591758380984</v>
      </c>
      <c r="N21" s="15" t="n">
        <v>0.001496067348891393</v>
      </c>
      <c r="O21" s="15" t="n">
        <v>0.0004488749488542568</v>
      </c>
      <c r="P21" s="15" t="n">
        <v>0.0001734038508605161</v>
      </c>
      <c r="Q21" s="15" t="n">
        <v>0.0007111231986505984</v>
      </c>
      <c r="R21" s="15" t="n">
        <v>0.0002652830351786584</v>
      </c>
      <c r="S21" s="15" t="n">
        <v>0.0006904636973278301</v>
      </c>
      <c r="T21" s="15" t="n">
        <v>0.001217817706797427</v>
      </c>
      <c r="U21" s="15" t="n">
        <v>0.0005259420774240235</v>
      </c>
      <c r="V21" s="15" t="n">
        <v>0.0008134498138613763</v>
      </c>
      <c r="W21" s="15" t="n">
        <v>0.0008967253167870859</v>
      </c>
      <c r="X21" s="15" t="n">
        <v>0.001551665572190564</v>
      </c>
      <c r="Y21" s="15" t="n">
        <v>0.005262987275820849</v>
      </c>
      <c r="Z21" s="15" t="n">
        <v>0.0008857655351827156</v>
      </c>
      <c r="AA21" s="15" t="n">
        <v>0.0003419373400792915</v>
      </c>
      <c r="AB21" s="15" t="n">
        <v>0.0004311187201192068</v>
      </c>
      <c r="AC21" s="15" t="n">
        <v>0.0005770931854409704</v>
      </c>
      <c r="AD21" s="15" t="n">
        <v>0.0004952566209953718</v>
      </c>
      <c r="AE21" s="15" t="n">
        <v>0.001026194207962286</v>
      </c>
      <c r="AF21" s="15" t="n">
        <v>0.0004296845965996981</v>
      </c>
      <c r="AG21" s="15" t="n">
        <v>0.002016097599300244</v>
      </c>
      <c r="AH21" s="15" t="n">
        <v>0.01067875787229858</v>
      </c>
      <c r="AI21" s="15" t="n">
        <v>0.00109983925040352</v>
      </c>
      <c r="AJ21" s="15" t="n">
        <v>0.01308878816092166</v>
      </c>
      <c r="AK21" s="15" t="n">
        <v>0.0002736454919424516</v>
      </c>
      <c r="AL21" s="15" t="n">
        <v>0.001089831570737914</v>
      </c>
      <c r="AM21" s="15" t="n">
        <v>0.0005704836888754053</v>
      </c>
      <c r="AN21" s="15" t="n">
        <v>0.0006502702993842333</v>
      </c>
      <c r="AO21" s="15" t="n">
        <v>0.0003633161965568413</v>
      </c>
      <c r="AP21" s="15" t="n">
        <v>0.0002166059234777859</v>
      </c>
      <c r="AQ21" s="15" t="n">
        <v>5.497089026861842e-05</v>
      </c>
      <c r="AR21" s="15" t="n">
        <v>0.0008025309532814099</v>
      </c>
      <c r="AS21" s="15" t="n">
        <v>0.001547354206913055</v>
      </c>
      <c r="AT21" s="15" t="n">
        <v>0.0003294197383516733</v>
      </c>
      <c r="AU21" s="15" t="n">
        <v>0.0003347068380768357</v>
      </c>
      <c r="AV21" s="15" t="n">
        <v>0.0002422407494303978</v>
      </c>
      <c r="AW21" s="15" t="n">
        <v>0.001842770553916289</v>
      </c>
      <c r="AX21" s="15" t="n">
        <v>0</v>
      </c>
      <c r="AY21" s="15" t="n">
        <v>0.0003177827655802152</v>
      </c>
      <c r="AZ21" s="15" t="n">
        <v>0.000348059583790268</v>
      </c>
      <c r="BA21" s="15" t="n">
        <v>0.00023364905443396</v>
      </c>
    </row>
    <row r="22">
      <c r="A22" s="13" t="n">
        <v>9</v>
      </c>
      <c r="B22" s="14" t="inlineStr">
        <is>
          <t>Artigos do vestuário e acessórios</t>
        </is>
      </c>
      <c r="C22" s="13" t="n">
        <v>8.131089617549284e-05</v>
      </c>
      <c r="D22" s="13" t="n">
        <v>5.491695188842292e-05</v>
      </c>
      <c r="E22" s="13" t="n">
        <v>0.0002807126733671746</v>
      </c>
      <c r="F22" s="13" t="n">
        <v>0.0002533331386921702</v>
      </c>
      <c r="G22" s="13" t="n">
        <v>0.0002562993988490096</v>
      </c>
      <c r="H22" s="13" t="n">
        <v>0.0002066538064401223</v>
      </c>
      <c r="I22" s="13" t="n">
        <v>0.0002226863712015264</v>
      </c>
      <c r="J22" s="13" t="n">
        <v>0.001509717134350327</v>
      </c>
      <c r="K22" s="13" t="n">
        <v>1.011101752215924</v>
      </c>
      <c r="L22" s="13" t="n">
        <v>0.001507048832301682</v>
      </c>
      <c r="M22" s="13" t="n">
        <v>0.0001152763166944123</v>
      </c>
      <c r="N22" s="13" t="n">
        <v>0.0002449258400136901</v>
      </c>
      <c r="O22" s="13" t="n">
        <v>0.000102448499018983</v>
      </c>
      <c r="P22" s="13" t="n">
        <v>9.287961380713847e-05</v>
      </c>
      <c r="Q22" s="13" t="n">
        <v>0.00015725131427177</v>
      </c>
      <c r="R22" s="13" t="n">
        <v>0.0001095495880815812</v>
      </c>
      <c r="S22" s="13" t="n">
        <v>0.0001138903483966828</v>
      </c>
      <c r="T22" s="13" t="n">
        <v>0.0002065967459859253</v>
      </c>
      <c r="U22" s="13" t="n">
        <v>0.0002692092451127182</v>
      </c>
      <c r="V22" s="13" t="n">
        <v>0.0001499911341368521</v>
      </c>
      <c r="W22" s="13" t="n">
        <v>0.0001878146653473101</v>
      </c>
      <c r="X22" s="13" t="n">
        <v>0.0002447643075696164</v>
      </c>
      <c r="Y22" s="13" t="n">
        <v>0.0002168302415226217</v>
      </c>
      <c r="Z22" s="13" t="n">
        <v>0.0002553580926229142</v>
      </c>
      <c r="AA22" s="13" t="n">
        <v>0.0002166177339513534</v>
      </c>
      <c r="AB22" s="13" t="n">
        <v>0.0001299332371090402</v>
      </c>
      <c r="AC22" s="13" t="n">
        <v>0.0002739227360208007</v>
      </c>
      <c r="AD22" s="13" t="n">
        <v>0.0002509024635908416</v>
      </c>
      <c r="AE22" s="13" t="n">
        <v>0.0001933070247474565</v>
      </c>
      <c r="AF22" s="13" t="n">
        <v>0.0001352276904711297</v>
      </c>
      <c r="AG22" s="13" t="n">
        <v>0.000163439162686232</v>
      </c>
      <c r="AH22" s="13" t="n">
        <v>0.0002928322453863397</v>
      </c>
      <c r="AI22" s="13" t="n">
        <v>0.0001008393146991867</v>
      </c>
      <c r="AJ22" s="13" t="n">
        <v>0.0003147761276341772</v>
      </c>
      <c r="AK22" s="13" t="n">
        <v>0.0003314818020108929</v>
      </c>
      <c r="AL22" s="13" t="n">
        <v>0.0001401392051505889</v>
      </c>
      <c r="AM22" s="13" t="n">
        <v>0.0002456522390575972</v>
      </c>
      <c r="AN22" s="13" t="n">
        <v>0.0005466913112796267</v>
      </c>
      <c r="AO22" s="13" t="n">
        <v>0.000329278465467831</v>
      </c>
      <c r="AP22" s="13" t="n">
        <v>0.0004871388284233107</v>
      </c>
      <c r="AQ22" s="13" t="n">
        <v>5.889192084482493e-05</v>
      </c>
      <c r="AR22" s="13" t="n">
        <v>5.089898223795853e-05</v>
      </c>
      <c r="AS22" s="13" t="n">
        <v>0.0004328022897491828</v>
      </c>
      <c r="AT22" s="13" t="n">
        <v>0.0003847198684121995</v>
      </c>
      <c r="AU22" s="13" t="n">
        <v>0.0001330063734698329</v>
      </c>
      <c r="AV22" s="13" t="n">
        <v>0.0001468567985884763</v>
      </c>
      <c r="AW22" s="13" t="n">
        <v>0.001600421252045125</v>
      </c>
      <c r="AX22" s="13" t="n">
        <v>0</v>
      </c>
      <c r="AY22" s="13" t="n">
        <v>0.0006427947944986067</v>
      </c>
      <c r="AZ22" s="13" t="n">
        <v>0.0001891396187874958</v>
      </c>
      <c r="BA22" s="13" t="n">
        <v>0.00034926740684442</v>
      </c>
    </row>
    <row r="23">
      <c r="A23" s="15" t="n">
        <v>10</v>
      </c>
      <c r="B23" s="10" t="inlineStr">
        <is>
          <t>Artefatos de couro e calçados</t>
        </is>
      </c>
      <c r="C23" s="15" t="n">
        <v>2.558654553197089e-05</v>
      </c>
      <c r="D23" s="15" t="n">
        <v>4.310129273503574e-05</v>
      </c>
      <c r="E23" s="15" t="n">
        <v>7.471483180415124e-05</v>
      </c>
      <c r="F23" s="15" t="n">
        <v>0.0001287291681415592</v>
      </c>
      <c r="G23" s="15" t="n">
        <v>0.000234127199133421</v>
      </c>
      <c r="H23" s="15" t="n">
        <v>0.0001471677163584968</v>
      </c>
      <c r="I23" s="15" t="n">
        <v>0.0001638152546657197</v>
      </c>
      <c r="J23" s="15" t="n">
        <v>9.508480100551481e-05</v>
      </c>
      <c r="K23" s="15" t="n">
        <v>0.0001175813690736648</v>
      </c>
      <c r="L23" s="15" t="n">
        <v>1.086260931966305</v>
      </c>
      <c r="M23" s="15" t="n">
        <v>0.0001055046509241523</v>
      </c>
      <c r="N23" s="15" t="n">
        <v>0.001222944169736818</v>
      </c>
      <c r="O23" s="15" t="n">
        <v>0.0001396458582494885</v>
      </c>
      <c r="P23" s="15" t="n">
        <v>3.421016469729666e-05</v>
      </c>
      <c r="Q23" s="15" t="n">
        <v>9.132765333174802e-05</v>
      </c>
      <c r="R23" s="15" t="n">
        <v>6.145137450645782e-05</v>
      </c>
      <c r="S23" s="15" t="n">
        <v>8.426678195352916e-05</v>
      </c>
      <c r="T23" s="15" t="n">
        <v>0.000151881598406497</v>
      </c>
      <c r="U23" s="15" t="n">
        <v>0.0001721007202406115</v>
      </c>
      <c r="V23" s="15" t="n">
        <v>0.000198657494443634</v>
      </c>
      <c r="W23" s="15" t="n">
        <v>0.0002119556723972388</v>
      </c>
      <c r="X23" s="15" t="n">
        <v>0.0003377187197827104</v>
      </c>
      <c r="Y23" s="15" t="n">
        <v>0.000178294957551464</v>
      </c>
      <c r="Z23" s="15" t="n">
        <v>0.0001506927997218249</v>
      </c>
      <c r="AA23" s="15" t="n">
        <v>0.0001157089581973911</v>
      </c>
      <c r="AB23" s="15" t="n">
        <v>7.851057905914894e-05</v>
      </c>
      <c r="AC23" s="15" t="n">
        <v>0.0002031076766093319</v>
      </c>
      <c r="AD23" s="15" t="n">
        <v>0.0001654860295056208</v>
      </c>
      <c r="AE23" s="15" t="n">
        <v>0.0001345194434183575</v>
      </c>
      <c r="AF23" s="15" t="n">
        <v>0.0003245868754559477</v>
      </c>
      <c r="AG23" s="15" t="n">
        <v>9.955170079269328e-05</v>
      </c>
      <c r="AH23" s="15" t="n">
        <v>0.0001367312017734244</v>
      </c>
      <c r="AI23" s="15" t="n">
        <v>5.735358473952121e-05</v>
      </c>
      <c r="AJ23" s="15" t="n">
        <v>0.000127308658962439</v>
      </c>
      <c r="AK23" s="15" t="n">
        <v>0.0001828742716858454</v>
      </c>
      <c r="AL23" s="15" t="n">
        <v>0.0001126085313528942</v>
      </c>
      <c r="AM23" s="15" t="n">
        <v>8.9855742681383e-05</v>
      </c>
      <c r="AN23" s="15" t="n">
        <v>9.984419915823e-05</v>
      </c>
      <c r="AO23" s="15" t="n">
        <v>0.0001489940652595871</v>
      </c>
      <c r="AP23" s="15" t="n">
        <v>5.142708033462259e-05</v>
      </c>
      <c r="AQ23" s="15" t="n">
        <v>1.058866961487068e-05</v>
      </c>
      <c r="AR23" s="15" t="n">
        <v>1.858144215124518e-05</v>
      </c>
      <c r="AS23" s="15" t="n">
        <v>8.009952420677633e-05</v>
      </c>
      <c r="AT23" s="15" t="n">
        <v>0.0001195811604169144</v>
      </c>
      <c r="AU23" s="15" t="n">
        <v>6.459710909040476e-05</v>
      </c>
      <c r="AV23" s="15" t="n">
        <v>3.694753054986694e-05</v>
      </c>
      <c r="AW23" s="15" t="n">
        <v>7.081872206061999e-05</v>
      </c>
      <c r="AX23" s="15" t="n">
        <v>0</v>
      </c>
      <c r="AY23" s="15" t="n">
        <v>4.801989013415162e-05</v>
      </c>
      <c r="AZ23" s="15" t="n">
        <v>7.450621771309998e-05</v>
      </c>
      <c r="BA23" s="15" t="n">
        <v>7.30639521136604e-05</v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0.001325134661496403</v>
      </c>
      <c r="D24" s="13" t="n">
        <v>0.001962029068719539</v>
      </c>
      <c r="E24" s="13" t="n">
        <v>0.000354555953036736</v>
      </c>
      <c r="F24" s="13" t="n">
        <v>0.0007830063620696933</v>
      </c>
      <c r="G24" s="13" t="n">
        <v>0.0005977926468164508</v>
      </c>
      <c r="H24" s="13" t="n">
        <v>0.001564583573985422</v>
      </c>
      <c r="I24" s="13" t="n">
        <v>0.001145539621930951</v>
      </c>
      <c r="J24" s="13" t="n">
        <v>0.001074568381359095</v>
      </c>
      <c r="K24" s="13" t="n">
        <v>0.0009379441148434938</v>
      </c>
      <c r="L24" s="13" t="n">
        <v>0.0008238676881886423</v>
      </c>
      <c r="M24" s="13" t="n">
        <v>1.094613678166548</v>
      </c>
      <c r="N24" s="13" t="n">
        <v>0.005397472430554392</v>
      </c>
      <c r="O24" s="13" t="n">
        <v>0.0004743336235692345</v>
      </c>
      <c r="P24" s="13" t="n">
        <v>0.0001542961422599417</v>
      </c>
      <c r="Q24" s="13" t="n">
        <v>0.0008417328331241677</v>
      </c>
      <c r="R24" s="13" t="n">
        <v>0.0003917073558838822</v>
      </c>
      <c r="S24" s="13" t="n">
        <v>0.0003529252717504863</v>
      </c>
      <c r="T24" s="13" t="n">
        <v>0.0004739181350803376</v>
      </c>
      <c r="U24" s="13" t="n">
        <v>0.0008983565628373921</v>
      </c>
      <c r="V24" s="13" t="n">
        <v>0.0005233729472602276</v>
      </c>
      <c r="W24" s="13" t="n">
        <v>0.0005813787672791335</v>
      </c>
      <c r="X24" s="13" t="n">
        <v>0.001672221159664085</v>
      </c>
      <c r="Y24" s="13" t="n">
        <v>0.0007250449964091633</v>
      </c>
      <c r="Z24" s="13" t="n">
        <v>0.001020795017333204</v>
      </c>
      <c r="AA24" s="13" t="n">
        <v>0.0006997655497667335</v>
      </c>
      <c r="AB24" s="13" t="n">
        <v>0.0005752112561558715</v>
      </c>
      <c r="AC24" s="13" t="n">
        <v>0.002004983537947453</v>
      </c>
      <c r="AD24" s="13" t="n">
        <v>0.002399956936111419</v>
      </c>
      <c r="AE24" s="13" t="n">
        <v>0.0006312522197438591</v>
      </c>
      <c r="AF24" s="13" t="n">
        <v>0.0003784567968057769</v>
      </c>
      <c r="AG24" s="13" t="n">
        <v>0.001405326733193865</v>
      </c>
      <c r="AH24" s="13" t="n">
        <v>0.001205615591612984</v>
      </c>
      <c r="AI24" s="13" t="n">
        <v>0.00281308622320351</v>
      </c>
      <c r="AJ24" s="13" t="n">
        <v>0.08073228626550756</v>
      </c>
      <c r="AK24" s="13" t="n">
        <v>0.001584226985486794</v>
      </c>
      <c r="AL24" s="13" t="n">
        <v>0.009420223869363951</v>
      </c>
      <c r="AM24" s="13" t="n">
        <v>0.00201257644762263</v>
      </c>
      <c r="AN24" s="13" t="n">
        <v>0.0006310996900364506</v>
      </c>
      <c r="AO24" s="13" t="n">
        <v>0.001020512910298677</v>
      </c>
      <c r="AP24" s="13" t="n">
        <v>0.0002225372301791422</v>
      </c>
      <c r="AQ24" s="13" t="n">
        <v>0.0007424652453450122</v>
      </c>
      <c r="AR24" s="13" t="n">
        <v>0.0001969649562630376</v>
      </c>
      <c r="AS24" s="13" t="n">
        <v>0.0004172962850732822</v>
      </c>
      <c r="AT24" s="13" t="n">
        <v>0.0004485577306450488</v>
      </c>
      <c r="AU24" s="13" t="n">
        <v>0.0004378039196327103</v>
      </c>
      <c r="AV24" s="13" t="n">
        <v>0.0002293864011275797</v>
      </c>
      <c r="AW24" s="13" t="n">
        <v>0.001425530903568311</v>
      </c>
      <c r="AX24" s="13" t="n">
        <v>0</v>
      </c>
      <c r="AY24" s="13" t="n">
        <v>0.0003126505920558931</v>
      </c>
      <c r="AZ24" s="13" t="n">
        <v>0.0004413981055515862</v>
      </c>
      <c r="BA24" s="13" t="n">
        <v>0.0004009221249735058</v>
      </c>
    </row>
    <row r="25">
      <c r="A25" s="15" t="n">
        <v>12</v>
      </c>
      <c r="B25" s="10" t="inlineStr">
        <is>
          <t>Celulose e produtos de papel</t>
        </is>
      </c>
      <c r="C25" s="15" t="n">
        <v>0.00152482005985797</v>
      </c>
      <c r="D25" s="15" t="n">
        <v>0.001795641552731691</v>
      </c>
      <c r="E25" s="15" t="n">
        <v>0.001459685706846678</v>
      </c>
      <c r="F25" s="15" t="n">
        <v>0.003176076264766351</v>
      </c>
      <c r="G25" s="15" t="n">
        <v>0.002060935707566193</v>
      </c>
      <c r="H25" s="15" t="n">
        <v>0.00920416975991064</v>
      </c>
      <c r="I25" s="15" t="n">
        <v>0.04456917410388465</v>
      </c>
      <c r="J25" s="15" t="n">
        <v>0.01068883933098492</v>
      </c>
      <c r="K25" s="15" t="n">
        <v>0.008154734481771495</v>
      </c>
      <c r="L25" s="15" t="n">
        <v>0.01385815654402176</v>
      </c>
      <c r="M25" s="15" t="n">
        <v>0.01475255126175343</v>
      </c>
      <c r="N25" s="15" t="n">
        <v>1.120177136275267</v>
      </c>
      <c r="O25" s="15" t="n">
        <v>0.03793250635030167</v>
      </c>
      <c r="P25" s="15" t="n">
        <v>0.0009577646072422414</v>
      </c>
      <c r="Q25" s="15" t="n">
        <v>0.002826735416254425</v>
      </c>
      <c r="R25" s="15" t="n">
        <v>0.001594348193457696</v>
      </c>
      <c r="S25" s="15" t="n">
        <v>0.001532375737199589</v>
      </c>
      <c r="T25" s="15" t="n">
        <v>0.009806021288500479</v>
      </c>
      <c r="U25" s="15" t="n">
        <v>0.005520316302840318</v>
      </c>
      <c r="V25" s="15" t="n">
        <v>0.02596903094860317</v>
      </c>
      <c r="W25" s="15" t="n">
        <v>0.002559106074908187</v>
      </c>
      <c r="X25" s="15" t="n">
        <v>0.00418339869176654</v>
      </c>
      <c r="Y25" s="15" t="n">
        <v>0.01424957193856738</v>
      </c>
      <c r="Z25" s="15" t="n">
        <v>0.01562833170805273</v>
      </c>
      <c r="AA25" s="15" t="n">
        <v>0.002063814693312039</v>
      </c>
      <c r="AB25" s="15" t="n">
        <v>0.001277174653840147</v>
      </c>
      <c r="AC25" s="15" t="n">
        <v>0.007466709326770021</v>
      </c>
      <c r="AD25" s="15" t="n">
        <v>0.00320052922057117</v>
      </c>
      <c r="AE25" s="15" t="n">
        <v>0.006143729572634244</v>
      </c>
      <c r="AF25" s="15" t="n">
        <v>0.01193291828038079</v>
      </c>
      <c r="AG25" s="15" t="n">
        <v>0.003630370999982691</v>
      </c>
      <c r="AH25" s="15" t="n">
        <v>0.007298132776790591</v>
      </c>
      <c r="AI25" s="15" t="n">
        <v>0.001754323726608793</v>
      </c>
      <c r="AJ25" s="15" t="n">
        <v>0.009539110730895342</v>
      </c>
      <c r="AK25" s="15" t="n">
        <v>0.001459502062694871</v>
      </c>
      <c r="AL25" s="15" t="n">
        <v>0.003020609003709429</v>
      </c>
      <c r="AM25" s="15" t="n">
        <v>0.005536146097888232</v>
      </c>
      <c r="AN25" s="15" t="n">
        <v>0.002759241538016561</v>
      </c>
      <c r="AO25" s="15" t="n">
        <v>0.007352805964633746</v>
      </c>
      <c r="AP25" s="15" t="n">
        <v>0.003294957680165215</v>
      </c>
      <c r="AQ25" s="15" t="n">
        <v>0.00073612484900954</v>
      </c>
      <c r="AR25" s="15" t="n">
        <v>0.001710455678673047</v>
      </c>
      <c r="AS25" s="15" t="n">
        <v>0.005147143406786942</v>
      </c>
      <c r="AT25" s="15" t="n">
        <v>0.008143485626905936</v>
      </c>
      <c r="AU25" s="15" t="n">
        <v>0.004475973580610205</v>
      </c>
      <c r="AV25" s="15" t="n">
        <v>0.003934742454969154</v>
      </c>
      <c r="AW25" s="15" t="n">
        <v>0.003441683126528939</v>
      </c>
      <c r="AX25" s="15" t="n">
        <v>0</v>
      </c>
      <c r="AY25" s="15" t="n">
        <v>0.002847060721299614</v>
      </c>
      <c r="AZ25" s="15" t="n">
        <v>0.00175796671318596</v>
      </c>
      <c r="BA25" s="15" t="n">
        <v>0.002014660514359365</v>
      </c>
    </row>
    <row r="26">
      <c r="A26" s="13" t="n">
        <v>13</v>
      </c>
      <c r="B26" s="14" t="inlineStr">
        <is>
          <t>Jornais revistas discos</t>
        </is>
      </c>
      <c r="C26" s="13" t="n">
        <v>0.0004163464928926062</v>
      </c>
      <c r="D26" s="13" t="n">
        <v>0.0004907362582683072</v>
      </c>
      <c r="E26" s="13" t="n">
        <v>0.001481812304641421</v>
      </c>
      <c r="F26" s="13" t="n">
        <v>0.002319806152984683</v>
      </c>
      <c r="G26" s="13" t="n">
        <v>0.001626743422555376</v>
      </c>
      <c r="H26" s="13" t="n">
        <v>0.002716833363878627</v>
      </c>
      <c r="I26" s="13" t="n">
        <v>0.002978865006065181</v>
      </c>
      <c r="J26" s="13" t="n">
        <v>0.001803179122495042</v>
      </c>
      <c r="K26" s="13" t="n">
        <v>0.001487898202261753</v>
      </c>
      <c r="L26" s="13" t="n">
        <v>0.002412281235203456</v>
      </c>
      <c r="M26" s="13" t="n">
        <v>0.001558673391270306</v>
      </c>
      <c r="N26" s="13" t="n">
        <v>0.004419638932870919</v>
      </c>
      <c r="O26" s="13" t="n">
        <v>1.049558468306055</v>
      </c>
      <c r="P26" s="13" t="n">
        <v>0.0006936642810164408</v>
      </c>
      <c r="Q26" s="13" t="n">
        <v>0.001582689500634071</v>
      </c>
      <c r="R26" s="13" t="n">
        <v>0.001098233133772419</v>
      </c>
      <c r="S26" s="13" t="n">
        <v>0.001175936072088196</v>
      </c>
      <c r="T26" s="13" t="n">
        <v>0.002548196600618701</v>
      </c>
      <c r="U26" s="13" t="n">
        <v>0.002990653351896781</v>
      </c>
      <c r="V26" s="13" t="n">
        <v>0.001947452927713022</v>
      </c>
      <c r="W26" s="13" t="n">
        <v>0.002144790860597464</v>
      </c>
      <c r="X26" s="13" t="n">
        <v>0.00261284977213395</v>
      </c>
      <c r="Y26" s="13" t="n">
        <v>0.002364205602555449</v>
      </c>
      <c r="Z26" s="13" t="n">
        <v>0.002322317672802796</v>
      </c>
      <c r="AA26" s="13" t="n">
        <v>0.001818058935899023</v>
      </c>
      <c r="AB26" s="13" t="n">
        <v>0.001153455665853733</v>
      </c>
      <c r="AC26" s="13" t="n">
        <v>0.00163331792464163</v>
      </c>
      <c r="AD26" s="13" t="n">
        <v>0.002237284622393864</v>
      </c>
      <c r="AE26" s="13" t="n">
        <v>0.002311541433486202</v>
      </c>
      <c r="AF26" s="13" t="n">
        <v>0.003037613066553726</v>
      </c>
      <c r="AG26" s="13" t="n">
        <v>0.001684403053770387</v>
      </c>
      <c r="AH26" s="13" t="n">
        <v>0.001572837275121624</v>
      </c>
      <c r="AI26" s="13" t="n">
        <v>0.0008483084376825399</v>
      </c>
      <c r="AJ26" s="13" t="n">
        <v>0.001649525026326835</v>
      </c>
      <c r="AK26" s="13" t="n">
        <v>0.00116633991742089</v>
      </c>
      <c r="AL26" s="13" t="n">
        <v>0.001119813839447257</v>
      </c>
      <c r="AM26" s="13" t="n">
        <v>0.007050658245179664</v>
      </c>
      <c r="AN26" s="13" t="n">
        <v>0.002392479160179504</v>
      </c>
      <c r="AO26" s="13" t="n">
        <v>0.01498622103584501</v>
      </c>
      <c r="AP26" s="13" t="n">
        <v>0.004814315361587249</v>
      </c>
      <c r="AQ26" s="13" t="n">
        <v>0.0009334072650013804</v>
      </c>
      <c r="AR26" s="13" t="n">
        <v>0.0006230821396267408</v>
      </c>
      <c r="AS26" s="13" t="n">
        <v>0.001140292799677972</v>
      </c>
      <c r="AT26" s="13" t="n">
        <v>0.01255327569380334</v>
      </c>
      <c r="AU26" s="13" t="n">
        <v>0.002194312494979533</v>
      </c>
      <c r="AV26" s="13" t="n">
        <v>0.001002073688566654</v>
      </c>
      <c r="AW26" s="13" t="n">
        <v>0.004761050187524042</v>
      </c>
      <c r="AX26" s="13" t="n">
        <v>0</v>
      </c>
      <c r="AY26" s="13" t="n">
        <v>0.00134651260009492</v>
      </c>
      <c r="AZ26" s="13" t="n">
        <v>0.00167538216547596</v>
      </c>
      <c r="BA26" s="13" t="n">
        <v>0.002505165705737435</v>
      </c>
    </row>
    <row r="27">
      <c r="A27" s="15" t="n">
        <v>14</v>
      </c>
      <c r="B27" s="10" t="inlineStr">
        <is>
          <t>Refino de petróleo e coque</t>
        </is>
      </c>
      <c r="C27" s="15" t="n">
        <v>0.03318534079754383</v>
      </c>
      <c r="D27" s="15" t="n">
        <v>0.02843056404342244</v>
      </c>
      <c r="E27" s="15" t="n">
        <v>0.02114042999319401</v>
      </c>
      <c r="F27" s="15" t="n">
        <v>0.05802371155067901</v>
      </c>
      <c r="G27" s="15" t="n">
        <v>0.06662427032406472</v>
      </c>
      <c r="H27" s="15" t="n">
        <v>0.03509031923810497</v>
      </c>
      <c r="I27" s="15" t="n">
        <v>0.02393520682893463</v>
      </c>
      <c r="J27" s="15" t="n">
        <v>0.01860334896808034</v>
      </c>
      <c r="K27" s="15" t="n">
        <v>0.007897318323548348</v>
      </c>
      <c r="L27" s="15" t="n">
        <v>0.01729723850155662</v>
      </c>
      <c r="M27" s="15" t="n">
        <v>0.01680142607570579</v>
      </c>
      <c r="N27" s="15" t="n">
        <v>0.03473529924007698</v>
      </c>
      <c r="O27" s="15" t="n">
        <v>0.009251489406904834</v>
      </c>
      <c r="P27" s="15" t="n">
        <v>1.221191611168547</v>
      </c>
      <c r="Q27" s="15" t="n">
        <v>0.0383155315493035</v>
      </c>
      <c r="R27" s="15" t="n">
        <v>0.07768954219014607</v>
      </c>
      <c r="S27" s="15" t="n">
        <v>0.02474292934572629</v>
      </c>
      <c r="T27" s="15" t="n">
        <v>0.01544285345851982</v>
      </c>
      <c r="U27" s="15" t="n">
        <v>0.02812414419782989</v>
      </c>
      <c r="V27" s="15" t="n">
        <v>0.02642382905540435</v>
      </c>
      <c r="W27" s="15" t="n">
        <v>0.03530302070396095</v>
      </c>
      <c r="X27" s="15" t="n">
        <v>0.03743066616369659</v>
      </c>
      <c r="Y27" s="15" t="n">
        <v>0.02593952827565428</v>
      </c>
      <c r="Z27" s="15" t="n">
        <v>0.04618024487755657</v>
      </c>
      <c r="AA27" s="15" t="n">
        <v>0.03777702284038836</v>
      </c>
      <c r="AB27" s="15" t="n">
        <v>0.03903910893541003</v>
      </c>
      <c r="AC27" s="15" t="n">
        <v>0.01710025765796978</v>
      </c>
      <c r="AD27" s="15" t="n">
        <v>0.01448959274084424</v>
      </c>
      <c r="AE27" s="15" t="n">
        <v>0.02191221104531209</v>
      </c>
      <c r="AF27" s="15" t="n">
        <v>0.01020788343752349</v>
      </c>
      <c r="AG27" s="15" t="n">
        <v>0.01766527345165893</v>
      </c>
      <c r="AH27" s="15" t="n">
        <v>0.0164336374965081</v>
      </c>
      <c r="AI27" s="15" t="n">
        <v>0.008338577324531077</v>
      </c>
      <c r="AJ27" s="15" t="n">
        <v>0.01282631467640837</v>
      </c>
      <c r="AK27" s="15" t="n">
        <v>0.02317618145437614</v>
      </c>
      <c r="AL27" s="15" t="n">
        <v>0.02197604063189503</v>
      </c>
      <c r="AM27" s="15" t="n">
        <v>0.02024160443577339</v>
      </c>
      <c r="AN27" s="15" t="n">
        <v>0.1499965467367423</v>
      </c>
      <c r="AO27" s="15" t="n">
        <v>0.006605432431779413</v>
      </c>
      <c r="AP27" s="15" t="n">
        <v>0.004270451562623915</v>
      </c>
      <c r="AQ27" s="15" t="n">
        <v>0.000882884836082394</v>
      </c>
      <c r="AR27" s="15" t="n">
        <v>0.003256115309719957</v>
      </c>
      <c r="AS27" s="15" t="n">
        <v>0.006495087646298786</v>
      </c>
      <c r="AT27" s="15" t="n">
        <v>0.006970616986485333</v>
      </c>
      <c r="AU27" s="15" t="n">
        <v>0.007512020626790635</v>
      </c>
      <c r="AV27" s="15" t="n">
        <v>0.003294286178406929</v>
      </c>
      <c r="AW27" s="15" t="n">
        <v>0.01251315208473566</v>
      </c>
      <c r="AX27" s="15" t="n">
        <v>0</v>
      </c>
      <c r="AY27" s="15" t="n">
        <v>0.003568460330412338</v>
      </c>
      <c r="AZ27" s="15" t="n">
        <v>0.00469168551087923</v>
      </c>
      <c r="BA27" s="15" t="n">
        <v>0.005703760815879614</v>
      </c>
    </row>
    <row r="28">
      <c r="A28" s="13" t="n">
        <v>15</v>
      </c>
      <c r="B28" s="14" t="inlineStr">
        <is>
          <t>Álcool</t>
        </is>
      </c>
      <c r="C28" s="13" t="n">
        <v>0.0007267252169978446</v>
      </c>
      <c r="D28" s="13" t="n">
        <v>0.001168170760091932</v>
      </c>
      <c r="E28" s="13" t="n">
        <v>0.001345550225337685</v>
      </c>
      <c r="F28" s="13" t="n">
        <v>0.0008349036635849009</v>
      </c>
      <c r="G28" s="13" t="n">
        <v>0.001008005472915712</v>
      </c>
      <c r="H28" s="13" t="n">
        <v>0.003235543787622098</v>
      </c>
      <c r="I28" s="13" t="n">
        <v>0.0005306941101238565</v>
      </c>
      <c r="J28" s="13" t="n">
        <v>0.0004128411132105225</v>
      </c>
      <c r="K28" s="13" t="n">
        <v>0.0001617101706646296</v>
      </c>
      <c r="L28" s="13" t="n">
        <v>0.000466822682403056</v>
      </c>
      <c r="M28" s="13" t="n">
        <v>0.0003615466148753196</v>
      </c>
      <c r="N28" s="13" t="n">
        <v>0.0006539537753983531</v>
      </c>
      <c r="O28" s="13" t="n">
        <v>0.0002887604836958838</v>
      </c>
      <c r="P28" s="13" t="n">
        <v>0.0127729580828508</v>
      </c>
      <c r="Q28" s="13" t="n">
        <v>1.007087265298078</v>
      </c>
      <c r="R28" s="13" t="n">
        <v>0.002043817329961309</v>
      </c>
      <c r="S28" s="13" t="n">
        <v>0.000601005068258456</v>
      </c>
      <c r="T28" s="13" t="n">
        <v>0.004442819851096066</v>
      </c>
      <c r="U28" s="13" t="n">
        <v>0.00327317847130168</v>
      </c>
      <c r="V28" s="13" t="n">
        <v>0.0124428846809084</v>
      </c>
      <c r="W28" s="13" t="n">
        <v>0.004399072345525876</v>
      </c>
      <c r="X28" s="13" t="n">
        <v>0.004017223222599422</v>
      </c>
      <c r="Y28" s="13" t="n">
        <v>0.0005281306211630296</v>
      </c>
      <c r="Z28" s="13" t="n">
        <v>0.0007278782693464475</v>
      </c>
      <c r="AA28" s="13" t="n">
        <v>0.0006264017966738435</v>
      </c>
      <c r="AB28" s="13" t="n">
        <v>0.0005825854912340613</v>
      </c>
      <c r="AC28" s="13" t="n">
        <v>0.0004300850875993653</v>
      </c>
      <c r="AD28" s="13" t="n">
        <v>0.0003314648315067529</v>
      </c>
      <c r="AE28" s="13" t="n">
        <v>0.0004010391292944702</v>
      </c>
      <c r="AF28" s="13" t="n">
        <v>0.0002070955516502221</v>
      </c>
      <c r="AG28" s="13" t="n">
        <v>0.0003307302432544994</v>
      </c>
      <c r="AH28" s="13" t="n">
        <v>0.0003059782048392222</v>
      </c>
      <c r="AI28" s="13" t="n">
        <v>0.0001617193656450759</v>
      </c>
      <c r="AJ28" s="13" t="n">
        <v>0.0002668000852743698</v>
      </c>
      <c r="AK28" s="13" t="n">
        <v>0.0005429391552002446</v>
      </c>
      <c r="AL28" s="13" t="n">
        <v>0.0006691885829278667</v>
      </c>
      <c r="AM28" s="13" t="n">
        <v>0.0004559632744988124</v>
      </c>
      <c r="AN28" s="13" t="n">
        <v>0.002304571829462038</v>
      </c>
      <c r="AO28" s="13" t="n">
        <v>0.000190860693510147</v>
      </c>
      <c r="AP28" s="13" t="n">
        <v>0.0001033580474474017</v>
      </c>
      <c r="AQ28" s="13" t="n">
        <v>2.606821179461033e-05</v>
      </c>
      <c r="AR28" s="13" t="n">
        <v>0.0006264932212766111</v>
      </c>
      <c r="AS28" s="13" t="n">
        <v>0.0008239359789788138</v>
      </c>
      <c r="AT28" s="13" t="n">
        <v>0.000278899945303711</v>
      </c>
      <c r="AU28" s="13" t="n">
        <v>0.0001934716221521716</v>
      </c>
      <c r="AV28" s="13" t="n">
        <v>0.0002373069832380288</v>
      </c>
      <c r="AW28" s="13" t="n">
        <v>0.0004185671574861924</v>
      </c>
      <c r="AX28" s="13" t="n">
        <v>0</v>
      </c>
      <c r="AY28" s="13" t="n">
        <v>0.0003600221937782044</v>
      </c>
      <c r="AZ28" s="13" t="n">
        <v>0.000309323198674508</v>
      </c>
      <c r="BA28" s="13" t="n">
        <v>0.0006838315778446159</v>
      </c>
    </row>
    <row r="29">
      <c r="A29" s="15" t="n">
        <v>16</v>
      </c>
      <c r="B29" s="10" t="inlineStr">
        <is>
          <t>Produtos  químicos</t>
        </is>
      </c>
      <c r="C29" s="15" t="n">
        <v>0.03526216173938218</v>
      </c>
      <c r="D29" s="15" t="n">
        <v>0.01217163012052593</v>
      </c>
      <c r="E29" s="15" t="n">
        <v>0.00811594694944854</v>
      </c>
      <c r="F29" s="15" t="n">
        <v>0.005003765201574902</v>
      </c>
      <c r="G29" s="15" t="n">
        <v>0.009831326120614976</v>
      </c>
      <c r="H29" s="15" t="n">
        <v>0.01075973238342354</v>
      </c>
      <c r="I29" s="15" t="n">
        <v>0.01726875857595805</v>
      </c>
      <c r="J29" s="15" t="n">
        <v>0.03222592630594991</v>
      </c>
      <c r="K29" s="15" t="n">
        <v>0.006087445116009794</v>
      </c>
      <c r="L29" s="15" t="n">
        <v>0.01894680815290087</v>
      </c>
      <c r="M29" s="15" t="n">
        <v>0.007686990344822036</v>
      </c>
      <c r="N29" s="15" t="n">
        <v>0.02633826715866601</v>
      </c>
      <c r="O29" s="15" t="n">
        <v>0.006208003971072847</v>
      </c>
      <c r="P29" s="15" t="n">
        <v>0.004765961288070876</v>
      </c>
      <c r="Q29" s="15" t="n">
        <v>0.02213678461094831</v>
      </c>
      <c r="R29" s="15" t="n">
        <v>1.084210158308262</v>
      </c>
      <c r="S29" s="15" t="n">
        <v>0.1622583098959634</v>
      </c>
      <c r="T29" s="15" t="n">
        <v>0.01726615213085724</v>
      </c>
      <c r="U29" s="15" t="n">
        <v>0.1235626960660753</v>
      </c>
      <c r="V29" s="15" t="n">
        <v>0.06366184476109209</v>
      </c>
      <c r="W29" s="15" t="n">
        <v>0.1073237726594832</v>
      </c>
      <c r="X29" s="15" t="n">
        <v>0.1035233613448676</v>
      </c>
      <c r="Y29" s="15" t="n">
        <v>0.03662795390199664</v>
      </c>
      <c r="Z29" s="15" t="n">
        <v>0.01389518016636825</v>
      </c>
      <c r="AA29" s="15" t="n">
        <v>0.007393026148140118</v>
      </c>
      <c r="AB29" s="15" t="n">
        <v>0.009474644332346139</v>
      </c>
      <c r="AC29" s="15" t="n">
        <v>0.006612814630619174</v>
      </c>
      <c r="AD29" s="15" t="n">
        <v>0.00343394735260419</v>
      </c>
      <c r="AE29" s="15" t="n">
        <v>0.01014529797158869</v>
      </c>
      <c r="AF29" s="15" t="n">
        <v>0.002906728811492817</v>
      </c>
      <c r="AG29" s="15" t="n">
        <v>0.003019707683374898</v>
      </c>
      <c r="AH29" s="15" t="n">
        <v>0.005705674940352731</v>
      </c>
      <c r="AI29" s="15" t="n">
        <v>0.00306388259628594</v>
      </c>
      <c r="AJ29" s="15" t="n">
        <v>0.007913981920434484</v>
      </c>
      <c r="AK29" s="15" t="n">
        <v>0.003113211090788671</v>
      </c>
      <c r="AL29" s="15" t="n">
        <v>0.003667934582279572</v>
      </c>
      <c r="AM29" s="15" t="n">
        <v>0.002234534058472139</v>
      </c>
      <c r="AN29" s="15" t="n">
        <v>0.001987815262870219</v>
      </c>
      <c r="AO29" s="15" t="n">
        <v>0.001382113198285466</v>
      </c>
      <c r="AP29" s="15" t="n">
        <v>0.000636254403102479</v>
      </c>
      <c r="AQ29" s="15" t="n">
        <v>0.0003401005370891992</v>
      </c>
      <c r="AR29" s="15" t="n">
        <v>0.0005757787382888649</v>
      </c>
      <c r="AS29" s="15" t="n">
        <v>0.002330163437043978</v>
      </c>
      <c r="AT29" s="15" t="n">
        <v>0.001350085680646756</v>
      </c>
      <c r="AU29" s="15" t="n">
        <v>0.001295868226510811</v>
      </c>
      <c r="AV29" s="15" t="n">
        <v>0.003090461330198407</v>
      </c>
      <c r="AW29" s="15" t="n">
        <v>0.001962004441713137</v>
      </c>
      <c r="AX29" s="15" t="n">
        <v>0</v>
      </c>
      <c r="AY29" s="15" t="n">
        <v>0.000860221088762563</v>
      </c>
      <c r="AZ29" s="15" t="n">
        <v>0.002245419859626875</v>
      </c>
      <c r="BA29" s="15" t="n">
        <v>0.0006803188124262377</v>
      </c>
    </row>
    <row r="30">
      <c r="A30" s="13" t="n">
        <v>17</v>
      </c>
      <c r="B30" s="14" t="inlineStr">
        <is>
          <t>Fabricação de resina e elastômeros</t>
        </is>
      </c>
      <c r="C30" s="13" t="n">
        <v>0.001009489770649505</v>
      </c>
      <c r="D30" s="13" t="n">
        <v>0.000722798856320761</v>
      </c>
      <c r="E30" s="13" t="n">
        <v>0.00392160636638885</v>
      </c>
      <c r="F30" s="13" t="n">
        <v>0.001495804779076758</v>
      </c>
      <c r="G30" s="13" t="n">
        <v>0.002075276579647104</v>
      </c>
      <c r="H30" s="13" t="n">
        <v>0.002341192196225578</v>
      </c>
      <c r="I30" s="13" t="n">
        <v>0.00267547106229804</v>
      </c>
      <c r="J30" s="13" t="n">
        <v>0.05392872167909976</v>
      </c>
      <c r="K30" s="13" t="n">
        <v>0.007315546961469918</v>
      </c>
      <c r="L30" s="13" t="n">
        <v>0.02353446419096947</v>
      </c>
      <c r="M30" s="13" t="n">
        <v>0.01296879348109189</v>
      </c>
      <c r="N30" s="13" t="n">
        <v>0.01439844542511315</v>
      </c>
      <c r="O30" s="13" t="n">
        <v>0.005462617352740054</v>
      </c>
      <c r="P30" s="13" t="n">
        <v>0.0009868554768976713</v>
      </c>
      <c r="Q30" s="13" t="n">
        <v>0.001017269447302807</v>
      </c>
      <c r="R30" s="13" t="n">
        <v>0.002897790369553678</v>
      </c>
      <c r="S30" s="13" t="n">
        <v>1.028481212488044</v>
      </c>
      <c r="T30" s="13" t="n">
        <v>0.001945464211231611</v>
      </c>
      <c r="U30" s="13" t="n">
        <v>0.004698602096296245</v>
      </c>
      <c r="V30" s="13" t="n">
        <v>0.01983908061090128</v>
      </c>
      <c r="W30" s="13" t="n">
        <v>0.03293169623821302</v>
      </c>
      <c r="X30" s="13" t="n">
        <v>0.0246867665213972</v>
      </c>
      <c r="Y30" s="13" t="n">
        <v>0.09605744438815904</v>
      </c>
      <c r="Z30" s="13" t="n">
        <v>0.01599859431931732</v>
      </c>
      <c r="AA30" s="13" t="n">
        <v>0.001212526098411753</v>
      </c>
      <c r="AB30" s="13" t="n">
        <v>0.002895896772277885</v>
      </c>
      <c r="AC30" s="13" t="n">
        <v>0.006125787779346975</v>
      </c>
      <c r="AD30" s="13" t="n">
        <v>0.003038769279942883</v>
      </c>
      <c r="AE30" s="13" t="n">
        <v>0.03058491254604559</v>
      </c>
      <c r="AF30" s="13" t="n">
        <v>0.005218845326305468</v>
      </c>
      <c r="AG30" s="13" t="n">
        <v>0.0051716966542718</v>
      </c>
      <c r="AH30" s="13" t="n">
        <v>0.01529555204481565</v>
      </c>
      <c r="AI30" s="13" t="n">
        <v>0.004945944619243485</v>
      </c>
      <c r="AJ30" s="13" t="n">
        <v>0.01594324105607981</v>
      </c>
      <c r="AK30" s="13" t="n">
        <v>0.0008706118974510913</v>
      </c>
      <c r="AL30" s="13" t="n">
        <v>0.003637457161156959</v>
      </c>
      <c r="AM30" s="13" t="n">
        <v>0.001190864065759268</v>
      </c>
      <c r="AN30" s="13" t="n">
        <v>0.001622903465090444</v>
      </c>
      <c r="AO30" s="13" t="n">
        <v>0.0006877832386491813</v>
      </c>
      <c r="AP30" s="13" t="n">
        <v>0.0002934417622486257</v>
      </c>
      <c r="AQ30" s="13" t="n">
        <v>0.0001916083420744007</v>
      </c>
      <c r="AR30" s="13" t="n">
        <v>0.0004944751369553601</v>
      </c>
      <c r="AS30" s="13" t="n">
        <v>0.0007461734690066904</v>
      </c>
      <c r="AT30" s="13" t="n">
        <v>0.0007141538844628927</v>
      </c>
      <c r="AU30" s="13" t="n">
        <v>0.0005094368481860107</v>
      </c>
      <c r="AV30" s="13" t="n">
        <v>0.000414324439562315</v>
      </c>
      <c r="AW30" s="13" t="n">
        <v>0.0007819891804019994</v>
      </c>
      <c r="AX30" s="13" t="n">
        <v>0</v>
      </c>
      <c r="AY30" s="13" t="n">
        <v>0.0003301343600295766</v>
      </c>
      <c r="AZ30" s="13" t="n">
        <v>0.0006664244147332412</v>
      </c>
      <c r="BA30" s="13" t="n">
        <v>0.0003176301570569473</v>
      </c>
    </row>
    <row r="31">
      <c r="A31" s="15" t="n">
        <v>18</v>
      </c>
      <c r="B31" s="10" t="inlineStr">
        <is>
          <t>Produtos farmacêuticos</t>
        </is>
      </c>
      <c r="C31" s="15" t="n">
        <v>0.000366977958768885</v>
      </c>
      <c r="D31" s="15" t="n">
        <v>0.0001765319806359664</v>
      </c>
      <c r="E31" s="15" t="n">
        <v>0.0002950796800055955</v>
      </c>
      <c r="F31" s="15" t="n">
        <v>0.0003457481983030759</v>
      </c>
      <c r="G31" s="15" t="n">
        <v>0.000330490154302332</v>
      </c>
      <c r="H31" s="15" t="n">
        <v>0.0003895370922733349</v>
      </c>
      <c r="I31" s="15" t="n">
        <v>0.0005259777405108488</v>
      </c>
      <c r="J31" s="15" t="n">
        <v>0.0007865708400975701</v>
      </c>
      <c r="K31" s="15" t="n">
        <v>0.0002358736205000882</v>
      </c>
      <c r="L31" s="15" t="n">
        <v>0.0005486380580591803</v>
      </c>
      <c r="M31" s="15" t="n">
        <v>0.0002893226020181988</v>
      </c>
      <c r="N31" s="15" t="n">
        <v>0.0004951026069459442</v>
      </c>
      <c r="O31" s="15" t="n">
        <v>0.0001933946296343042</v>
      </c>
      <c r="P31" s="15" t="n">
        <v>0.0001172762843836836</v>
      </c>
      <c r="Q31" s="15" t="n">
        <v>0.0003363547769609014</v>
      </c>
      <c r="R31" s="15" t="n">
        <v>0.0002840023000535941</v>
      </c>
      <c r="S31" s="15" t="n">
        <v>0.001009200288254794</v>
      </c>
      <c r="T31" s="15" t="n">
        <v>1.00044038000994</v>
      </c>
      <c r="U31" s="15" t="n">
        <v>0.001578677808839444</v>
      </c>
      <c r="V31" s="15" t="n">
        <v>0.0007198847731474489</v>
      </c>
      <c r="W31" s="15" t="n">
        <v>0.0009291638458105343</v>
      </c>
      <c r="X31" s="15" t="n">
        <v>0.0009788034969889106</v>
      </c>
      <c r="Y31" s="15" t="n">
        <v>0.001220106696439515</v>
      </c>
      <c r="Z31" s="15" t="n">
        <v>0.0005516556013425226</v>
      </c>
      <c r="AA31" s="15" t="n">
        <v>0.0002775076773584206</v>
      </c>
      <c r="AB31" s="15" t="n">
        <v>0.0002102399289849377</v>
      </c>
      <c r="AC31" s="15" t="n">
        <v>0.0002637647546814146</v>
      </c>
      <c r="AD31" s="15" t="n">
        <v>0.0003870121159059686</v>
      </c>
      <c r="AE31" s="15" t="n">
        <v>0.0005887928541550887</v>
      </c>
      <c r="AF31" s="15" t="n">
        <v>0.0002726356462695161</v>
      </c>
      <c r="AG31" s="15" t="n">
        <v>0.0002808095460615424</v>
      </c>
      <c r="AH31" s="15" t="n">
        <v>0.0003026743886295546</v>
      </c>
      <c r="AI31" s="15" t="n">
        <v>0.0001559983027243278</v>
      </c>
      <c r="AJ31" s="15" t="n">
        <v>0.0003293851038026917</v>
      </c>
      <c r="AK31" s="15" t="n">
        <v>0.0001781808140641071</v>
      </c>
      <c r="AL31" s="15" t="n">
        <v>0.0004090548621921684</v>
      </c>
      <c r="AM31" s="15" t="n">
        <v>0.0002946204320927273</v>
      </c>
      <c r="AN31" s="15" t="n">
        <v>0.0003014737335444693</v>
      </c>
      <c r="AO31" s="15" t="n">
        <v>0.0003606215728533055</v>
      </c>
      <c r="AP31" s="15" t="n">
        <v>0.0001996039876956291</v>
      </c>
      <c r="AQ31" s="15" t="n">
        <v>4.364422579630095e-05</v>
      </c>
      <c r="AR31" s="15" t="n">
        <v>7.128405102075295e-05</v>
      </c>
      <c r="AS31" s="15" t="n">
        <v>0.00016177991276583</v>
      </c>
      <c r="AT31" s="15" t="n">
        <v>0.0002763087059169535</v>
      </c>
      <c r="AU31" s="15" t="n">
        <v>0.0002760576830049119</v>
      </c>
      <c r="AV31" s="15" t="n">
        <v>0.0001063615735702775</v>
      </c>
      <c r="AW31" s="15" t="n">
        <v>0.0002274050027899549</v>
      </c>
      <c r="AX31" s="15" t="n">
        <v>0</v>
      </c>
      <c r="AY31" s="15" t="n">
        <v>0.0001135338366591305</v>
      </c>
      <c r="AZ31" s="15" t="n">
        <v>0.0002072244769654166</v>
      </c>
      <c r="BA31" s="15" t="n">
        <v>0.0001488977434770876</v>
      </c>
    </row>
    <row r="32">
      <c r="A32" s="13" t="n">
        <v>19</v>
      </c>
      <c r="B32" s="14" t="inlineStr">
        <is>
          <t>Defensivos agrícolas</t>
        </is>
      </c>
      <c r="C32" s="13" t="n">
        <v>0.02338938235791546</v>
      </c>
      <c r="D32" s="13" t="n">
        <v>0.00598925504436482</v>
      </c>
      <c r="E32" s="13" t="n">
        <v>0.000599268186024506</v>
      </c>
      <c r="F32" s="13" t="n">
        <v>0.0005881432901370725</v>
      </c>
      <c r="G32" s="13" t="n">
        <v>0.001514186298421697</v>
      </c>
      <c r="H32" s="13" t="n">
        <v>0.005070139966461019</v>
      </c>
      <c r="I32" s="13" t="n">
        <v>0.01051431067443541</v>
      </c>
      <c r="J32" s="13" t="n">
        <v>0.006349193860730448</v>
      </c>
      <c r="K32" s="13" t="n">
        <v>0.0009982658236882007</v>
      </c>
      <c r="L32" s="13" t="n">
        <v>0.0022949004075275</v>
      </c>
      <c r="M32" s="13" t="n">
        <v>0.002825821881686388</v>
      </c>
      <c r="N32" s="13" t="n">
        <v>0.002201775183575453</v>
      </c>
      <c r="O32" s="13" t="n">
        <v>0.0007816828209964321</v>
      </c>
      <c r="P32" s="13" t="n">
        <v>0.0003562826305238337</v>
      </c>
      <c r="Q32" s="13" t="n">
        <v>0.00899426381565953</v>
      </c>
      <c r="R32" s="13" t="n">
        <v>0.001255315531928589</v>
      </c>
      <c r="S32" s="13" t="n">
        <v>0.005924042873169909</v>
      </c>
      <c r="T32" s="13" t="n">
        <v>0.001113142057315307</v>
      </c>
      <c r="U32" s="13" t="n">
        <v>1.064005002959327</v>
      </c>
      <c r="V32" s="13" t="n">
        <v>0.008593881349205235</v>
      </c>
      <c r="W32" s="13" t="n">
        <v>0.006162072069197353</v>
      </c>
      <c r="X32" s="13" t="n">
        <v>0.005473072151955909</v>
      </c>
      <c r="Y32" s="13" t="n">
        <v>0.006407481680535492</v>
      </c>
      <c r="Z32" s="13" t="n">
        <v>0.001403724990651084</v>
      </c>
      <c r="AA32" s="13" t="n">
        <v>0.0005664912469466482</v>
      </c>
      <c r="AB32" s="13" t="n">
        <v>0.0005127345780763296</v>
      </c>
      <c r="AC32" s="13" t="n">
        <v>0.000820251601837305</v>
      </c>
      <c r="AD32" s="13" t="n">
        <v>0.0006154637609881105</v>
      </c>
      <c r="AE32" s="13" t="n">
        <v>0.002095963279811523</v>
      </c>
      <c r="AF32" s="13" t="n">
        <v>0.0005674006218095726</v>
      </c>
      <c r="AG32" s="13" t="n">
        <v>0.0005535983280562719</v>
      </c>
      <c r="AH32" s="13" t="n">
        <v>0.001102037546140622</v>
      </c>
      <c r="AI32" s="13" t="n">
        <v>0.0004227179444701449</v>
      </c>
      <c r="AJ32" s="13" t="n">
        <v>0.001369661761808908</v>
      </c>
      <c r="AK32" s="13" t="n">
        <v>0.0002437188261013254</v>
      </c>
      <c r="AL32" s="13" t="n">
        <v>0.0005006544231024644</v>
      </c>
      <c r="AM32" s="13" t="n">
        <v>0.0005133181368345222</v>
      </c>
      <c r="AN32" s="13" t="n">
        <v>0.0004281540329272195</v>
      </c>
      <c r="AO32" s="13" t="n">
        <v>0.0004043613911697597</v>
      </c>
      <c r="AP32" s="13" t="n">
        <v>0.0001901586763011337</v>
      </c>
      <c r="AQ32" s="13" t="n">
        <v>4.689989493692382e-05</v>
      </c>
      <c r="AR32" s="13" t="n">
        <v>8.251857414316186e-05</v>
      </c>
      <c r="AS32" s="13" t="n">
        <v>0.0008839108930539638</v>
      </c>
      <c r="AT32" s="13" t="n">
        <v>0.000397630365777752</v>
      </c>
      <c r="AU32" s="13" t="n">
        <v>0.0002491869953157678</v>
      </c>
      <c r="AV32" s="13" t="n">
        <v>0.000197033560222532</v>
      </c>
      <c r="AW32" s="13" t="n">
        <v>0.001591635398176401</v>
      </c>
      <c r="AX32" s="13" t="n">
        <v>0</v>
      </c>
      <c r="AY32" s="13" t="n">
        <v>0.0002422884879234789</v>
      </c>
      <c r="AZ32" s="13" t="n">
        <v>0.0004218290059017519</v>
      </c>
      <c r="BA32" s="13" t="n">
        <v>0.0002219238591201353</v>
      </c>
    </row>
    <row r="33">
      <c r="A33" s="15" t="n">
        <v>20</v>
      </c>
      <c r="B33" s="10" t="inlineStr">
        <is>
          <t>Perfumaria higiene e limpeza</t>
        </is>
      </c>
      <c r="C33" s="15" t="n">
        <v>0.0008820142904075244</v>
      </c>
      <c r="D33" s="15" t="n">
        <v>0.0003495015379250658</v>
      </c>
      <c r="E33" s="15" t="n">
        <v>0.0003688011768138407</v>
      </c>
      <c r="F33" s="15" t="n">
        <v>0.0005845772701444322</v>
      </c>
      <c r="G33" s="15" t="n">
        <v>0.001072879529320932</v>
      </c>
      <c r="H33" s="15" t="n">
        <v>0.0007404326208551492</v>
      </c>
      <c r="I33" s="15" t="n">
        <v>0.001000019717904307</v>
      </c>
      <c r="J33" s="15" t="n">
        <v>0.0005860712381444266</v>
      </c>
      <c r="K33" s="15" t="n">
        <v>0.0003323029352092618</v>
      </c>
      <c r="L33" s="15" t="n">
        <v>0.000679687147226346</v>
      </c>
      <c r="M33" s="15" t="n">
        <v>0.0004415526152523541</v>
      </c>
      <c r="N33" s="15" t="n">
        <v>0.0008471409680002105</v>
      </c>
      <c r="O33" s="15" t="n">
        <v>0.0004250820637710103</v>
      </c>
      <c r="P33" s="15" t="n">
        <v>0.0002323541771408739</v>
      </c>
      <c r="Q33" s="15" t="n">
        <v>0.0007564291718263025</v>
      </c>
      <c r="R33" s="15" t="n">
        <v>0.0009457403173865549</v>
      </c>
      <c r="S33" s="15" t="n">
        <v>0.0009636689762861772</v>
      </c>
      <c r="T33" s="15" t="n">
        <v>0.0007544509997465055</v>
      </c>
      <c r="U33" s="15" t="n">
        <v>0.002933589297209113</v>
      </c>
      <c r="V33" s="15" t="n">
        <v>1.00101891693778</v>
      </c>
      <c r="W33" s="15" t="n">
        <v>0.001249019829250136</v>
      </c>
      <c r="X33" s="15" t="n">
        <v>0.001738856029369106</v>
      </c>
      <c r="Y33" s="15" t="n">
        <v>0.0007320116238254067</v>
      </c>
      <c r="Z33" s="15" t="n">
        <v>0.001576852472123553</v>
      </c>
      <c r="AA33" s="15" t="n">
        <v>0.0005512202691739526</v>
      </c>
      <c r="AB33" s="15" t="n">
        <v>0.0004312907277165523</v>
      </c>
      <c r="AC33" s="15" t="n">
        <v>0.0004149870939402467</v>
      </c>
      <c r="AD33" s="15" t="n">
        <v>0.0006772299211735532</v>
      </c>
      <c r="AE33" s="15" t="n">
        <v>0.0005571099889294243</v>
      </c>
      <c r="AF33" s="15" t="n">
        <v>0.0003936725261048832</v>
      </c>
      <c r="AG33" s="15" t="n">
        <v>0.0003095125538549461</v>
      </c>
      <c r="AH33" s="15" t="n">
        <v>0.0002724953295277899</v>
      </c>
      <c r="AI33" s="15" t="n">
        <v>0.000174821952677165</v>
      </c>
      <c r="AJ33" s="15" t="n">
        <v>0.0003738028187415591</v>
      </c>
      <c r="AK33" s="15" t="n">
        <v>0.0002464122623033181</v>
      </c>
      <c r="AL33" s="15" t="n">
        <v>0.0005097935918056788</v>
      </c>
      <c r="AM33" s="15" t="n">
        <v>0.0003746743458280421</v>
      </c>
      <c r="AN33" s="15" t="n">
        <v>0.000485149001009008</v>
      </c>
      <c r="AO33" s="15" t="n">
        <v>0.0005245003853484961</v>
      </c>
      <c r="AP33" s="15" t="n">
        <v>0.0002102539869109343</v>
      </c>
      <c r="AQ33" s="15" t="n">
        <v>4.65920692367942e-05</v>
      </c>
      <c r="AR33" s="15" t="n">
        <v>5.820300100969703e-05</v>
      </c>
      <c r="AS33" s="15" t="n">
        <v>0.000182356109370459</v>
      </c>
      <c r="AT33" s="15" t="n">
        <v>0.0003319696362969776</v>
      </c>
      <c r="AU33" s="15" t="n">
        <v>0.000240135937305174</v>
      </c>
      <c r="AV33" s="15" t="n">
        <v>0.0001471678118637502</v>
      </c>
      <c r="AW33" s="15" t="n">
        <v>0.0002464942461263778</v>
      </c>
      <c r="AX33" s="15" t="n">
        <v>0</v>
      </c>
      <c r="AY33" s="15" t="n">
        <v>0.0001602959593953546</v>
      </c>
      <c r="AZ33" s="15" t="n">
        <v>0.0003241678766784204</v>
      </c>
      <c r="BA33" s="15" t="n">
        <v>0.0001882838111577819</v>
      </c>
    </row>
    <row r="34">
      <c r="A34" s="13" t="n">
        <v>21</v>
      </c>
      <c r="B34" s="14" t="inlineStr">
        <is>
          <t>Tintas vernizes esmaltes e lacas</t>
        </is>
      </c>
      <c r="C34" s="13" t="n">
        <v>0.0002983373700926344</v>
      </c>
      <c r="D34" s="13" t="n">
        <v>0.0004567454014442338</v>
      </c>
      <c r="E34" s="13" t="n">
        <v>0.0005009780760489372</v>
      </c>
      <c r="F34" s="13" t="n">
        <v>0.0009006070779179633</v>
      </c>
      <c r="G34" s="13" t="n">
        <v>0.001111717355491182</v>
      </c>
      <c r="H34" s="13" t="n">
        <v>0.00088578140701949</v>
      </c>
      <c r="I34" s="13" t="n">
        <v>0.0009280425415420405</v>
      </c>
      <c r="J34" s="13" t="n">
        <v>0.00200918701451334</v>
      </c>
      <c r="K34" s="13" t="n">
        <v>0.00105805539981984</v>
      </c>
      <c r="L34" s="13" t="n">
        <v>0.002678254788831025</v>
      </c>
      <c r="M34" s="13" t="n">
        <v>0.006829606582887811</v>
      </c>
      <c r="N34" s="13" t="n">
        <v>0.01101818449002569</v>
      </c>
      <c r="O34" s="13" t="n">
        <v>0.02409035652516076</v>
      </c>
      <c r="P34" s="13" t="n">
        <v>0.0001979434564839941</v>
      </c>
      <c r="Q34" s="13" t="n">
        <v>0.0004934824934391482</v>
      </c>
      <c r="R34" s="13" t="n">
        <v>0.0006410496170068362</v>
      </c>
      <c r="S34" s="13" t="n">
        <v>0.001230609728311207</v>
      </c>
      <c r="T34" s="13" t="n">
        <v>0.0007249929667077696</v>
      </c>
      <c r="U34" s="13" t="n">
        <v>0.001167811775425673</v>
      </c>
      <c r="V34" s="13" t="n">
        <v>0.001700843212870444</v>
      </c>
      <c r="W34" s="13" t="n">
        <v>1.005495759153989</v>
      </c>
      <c r="X34" s="13" t="n">
        <v>0.002291445364121786</v>
      </c>
      <c r="Y34" s="13" t="n">
        <v>0.01114210046733958</v>
      </c>
      <c r="Z34" s="13" t="n">
        <v>0.007908231880537599</v>
      </c>
      <c r="AA34" s="13" t="n">
        <v>0.0006671263005178465</v>
      </c>
      <c r="AB34" s="13" t="n">
        <v>0.0005526403845160625</v>
      </c>
      <c r="AC34" s="13" t="n">
        <v>0.003436416284522939</v>
      </c>
      <c r="AD34" s="13" t="n">
        <v>0.002862399982963094</v>
      </c>
      <c r="AE34" s="13" t="n">
        <v>0.001290199863508298</v>
      </c>
      <c r="AF34" s="13" t="n">
        <v>0.003444083527813913</v>
      </c>
      <c r="AG34" s="13" t="n">
        <v>0.002923908775164013</v>
      </c>
      <c r="AH34" s="13" t="n">
        <v>0.002700522281603405</v>
      </c>
      <c r="AI34" s="13" t="n">
        <v>0.001959890756343219</v>
      </c>
      <c r="AJ34" s="13" t="n">
        <v>0.003700693082267915</v>
      </c>
      <c r="AK34" s="13" t="n">
        <v>0.0008781979699618687</v>
      </c>
      <c r="AL34" s="13" t="n">
        <v>0.008924654063070938</v>
      </c>
      <c r="AM34" s="13" t="n">
        <v>0.001473671798523761</v>
      </c>
      <c r="AN34" s="13" t="n">
        <v>0.001024867970770788</v>
      </c>
      <c r="AO34" s="13" t="n">
        <v>0.00163508626983959</v>
      </c>
      <c r="AP34" s="13" t="n">
        <v>0.0003507444290049649</v>
      </c>
      <c r="AQ34" s="13" t="n">
        <v>0.001161315884503651</v>
      </c>
      <c r="AR34" s="13" t="n">
        <v>0.0001831895336857509</v>
      </c>
      <c r="AS34" s="13" t="n">
        <v>0.0003850611444163171</v>
      </c>
      <c r="AT34" s="13" t="n">
        <v>0.0007532121046363497</v>
      </c>
      <c r="AU34" s="13" t="n">
        <v>0.000466615040383099</v>
      </c>
      <c r="AV34" s="13" t="n">
        <v>0.0002401533370274637</v>
      </c>
      <c r="AW34" s="13" t="n">
        <v>0.001454047245539296</v>
      </c>
      <c r="AX34" s="13" t="n">
        <v>0</v>
      </c>
      <c r="AY34" s="13" t="n">
        <v>0.0004164761110834608</v>
      </c>
      <c r="AZ34" s="13" t="n">
        <v>0.0005047961119645284</v>
      </c>
      <c r="BA34" s="13" t="n">
        <v>0.0005302771217915923</v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0.000864976402848106</v>
      </c>
      <c r="D35" s="15" t="n">
        <v>0.0006704847433043917</v>
      </c>
      <c r="E35" s="15" t="n">
        <v>0.001100698746962331</v>
      </c>
      <c r="F35" s="15" t="n">
        <v>0.00259493696249167</v>
      </c>
      <c r="G35" s="15" t="n">
        <v>0.02766747944916356</v>
      </c>
      <c r="H35" s="15" t="n">
        <v>0.00335988101498767</v>
      </c>
      <c r="I35" s="15" t="n">
        <v>0.001159216323474895</v>
      </c>
      <c r="J35" s="15" t="n">
        <v>0.004120670603185658</v>
      </c>
      <c r="K35" s="15" t="n">
        <v>0.0008060272072850759</v>
      </c>
      <c r="L35" s="15" t="n">
        <v>0.002979451525358317</v>
      </c>
      <c r="M35" s="15" t="n">
        <v>0.005479118038036443</v>
      </c>
      <c r="N35" s="15" t="n">
        <v>0.004515116408313428</v>
      </c>
      <c r="O35" s="15" t="n">
        <v>0.006064999739377041</v>
      </c>
      <c r="P35" s="15" t="n">
        <v>0.0007227947216210286</v>
      </c>
      <c r="Q35" s="15" t="n">
        <v>0.002242335703827817</v>
      </c>
      <c r="R35" s="15" t="n">
        <v>0.0031155730480048</v>
      </c>
      <c r="S35" s="15" t="n">
        <v>0.007790418259583263</v>
      </c>
      <c r="T35" s="15" t="n">
        <v>0.005821993259331098</v>
      </c>
      <c r="U35" s="15" t="n">
        <v>0.00706362207834856</v>
      </c>
      <c r="V35" s="15" t="n">
        <v>0.0121121309437574</v>
      </c>
      <c r="W35" s="15" t="n">
        <v>0.01693781391720292</v>
      </c>
      <c r="X35" s="15" t="n">
        <v>1.038518001839345</v>
      </c>
      <c r="Y35" s="15" t="n">
        <v>0.009280795864156926</v>
      </c>
      <c r="Z35" s="15" t="n">
        <v>0.004077603530837895</v>
      </c>
      <c r="AA35" s="15" t="n">
        <v>0.002705370020857957</v>
      </c>
      <c r="AB35" s="15" t="n">
        <v>0.002589038839861144</v>
      </c>
      <c r="AC35" s="15" t="n">
        <v>0.001707088913249954</v>
      </c>
      <c r="AD35" s="15" t="n">
        <v>0.001794389512254446</v>
      </c>
      <c r="AE35" s="15" t="n">
        <v>0.00252537422135518</v>
      </c>
      <c r="AF35" s="15" t="n">
        <v>0.0007099892769870147</v>
      </c>
      <c r="AG35" s="15" t="n">
        <v>0.001048689525134738</v>
      </c>
      <c r="AH35" s="15" t="n">
        <v>0.001485244997753266</v>
      </c>
      <c r="AI35" s="15" t="n">
        <v>0.0007125916782650102</v>
      </c>
      <c r="AJ35" s="15" t="n">
        <v>0.003539385696350622</v>
      </c>
      <c r="AK35" s="15" t="n">
        <v>0.0007028831589653347</v>
      </c>
      <c r="AL35" s="15" t="n">
        <v>0.001841808206604309</v>
      </c>
      <c r="AM35" s="15" t="n">
        <v>0.001240298170720873</v>
      </c>
      <c r="AN35" s="15" t="n">
        <v>0.0006218782179275338</v>
      </c>
      <c r="AO35" s="15" t="n">
        <v>0.0005063348535992056</v>
      </c>
      <c r="AP35" s="15" t="n">
        <v>0.0002270446143670897</v>
      </c>
      <c r="AQ35" s="15" t="n">
        <v>0.000148550040540869</v>
      </c>
      <c r="AR35" s="15" t="n">
        <v>0.0001549132712241106</v>
      </c>
      <c r="AS35" s="15" t="n">
        <v>0.0005367484215302248</v>
      </c>
      <c r="AT35" s="15" t="n">
        <v>0.0004891021730499272</v>
      </c>
      <c r="AU35" s="15" t="n">
        <v>0.0003709597464795228</v>
      </c>
      <c r="AV35" s="15" t="n">
        <v>0.0002307961121409195</v>
      </c>
      <c r="AW35" s="15" t="n">
        <v>0.0004803175788067165</v>
      </c>
      <c r="AX35" s="15" t="n">
        <v>0</v>
      </c>
      <c r="AY35" s="15" t="n">
        <v>0.0008694168294044237</v>
      </c>
      <c r="AZ35" s="15" t="n">
        <v>0.002654652586120029</v>
      </c>
      <c r="BA35" s="15" t="n">
        <v>0.0002427350504092258</v>
      </c>
    </row>
    <row r="36">
      <c r="A36" s="13" t="n">
        <v>23</v>
      </c>
      <c r="B36" s="14" t="inlineStr">
        <is>
          <t>Artigos de borracha e plástico</t>
        </is>
      </c>
      <c r="C36" s="13" t="n">
        <v>0.002556232167605301</v>
      </c>
      <c r="D36" s="13" t="n">
        <v>0.003041371694065288</v>
      </c>
      <c r="E36" s="13" t="n">
        <v>0.002924895662853173</v>
      </c>
      <c r="F36" s="13" t="n">
        <v>0.0098835848916303</v>
      </c>
      <c r="G36" s="13" t="n">
        <v>0.00753309363177512</v>
      </c>
      <c r="H36" s="13" t="n">
        <v>0.01763894731998286</v>
      </c>
      <c r="I36" s="13" t="n">
        <v>0.003493041837160955</v>
      </c>
      <c r="J36" s="13" t="n">
        <v>0.006680321867368556</v>
      </c>
      <c r="K36" s="13" t="n">
        <v>0.005373255260145799</v>
      </c>
      <c r="L36" s="13" t="n">
        <v>0.01738471913343075</v>
      </c>
      <c r="M36" s="13" t="n">
        <v>0.006559349141650923</v>
      </c>
      <c r="N36" s="13" t="n">
        <v>0.01022269118729835</v>
      </c>
      <c r="O36" s="13" t="n">
        <v>0.0292152297825508</v>
      </c>
      <c r="P36" s="13" t="n">
        <v>0.001366009570922562</v>
      </c>
      <c r="Q36" s="13" t="n">
        <v>0.004174849587129331</v>
      </c>
      <c r="R36" s="13" t="n">
        <v>0.007184407006858413</v>
      </c>
      <c r="S36" s="13" t="n">
        <v>0.00723723298890429</v>
      </c>
      <c r="T36" s="13" t="n">
        <v>0.006634477090193636</v>
      </c>
      <c r="U36" s="13" t="n">
        <v>0.01350633145961964</v>
      </c>
      <c r="V36" s="13" t="n">
        <v>0.03065984534280216</v>
      </c>
      <c r="W36" s="13" t="n">
        <v>0.009023599359423718</v>
      </c>
      <c r="X36" s="13" t="n">
        <v>0.009964596829419459</v>
      </c>
      <c r="Y36" s="13" t="n">
        <v>1.091944401470933</v>
      </c>
      <c r="Z36" s="13" t="n">
        <v>0.02131267488533295</v>
      </c>
      <c r="AA36" s="13" t="n">
        <v>0.006554895815891266</v>
      </c>
      <c r="AB36" s="13" t="n">
        <v>0.002694047891919574</v>
      </c>
      <c r="AC36" s="13" t="n">
        <v>0.007083183990214259</v>
      </c>
      <c r="AD36" s="13" t="n">
        <v>0.01477377299748445</v>
      </c>
      <c r="AE36" s="13" t="n">
        <v>0.02340327007289049</v>
      </c>
      <c r="AF36" s="13" t="n">
        <v>0.01324086477526034</v>
      </c>
      <c r="AG36" s="13" t="n">
        <v>0.03291275189281046</v>
      </c>
      <c r="AH36" s="13" t="n">
        <v>0.03224488984891831</v>
      </c>
      <c r="AI36" s="13" t="n">
        <v>0.01052199587047063</v>
      </c>
      <c r="AJ36" s="13" t="n">
        <v>0.02314571879155467</v>
      </c>
      <c r="AK36" s="13" t="n">
        <v>0.00291556527377525</v>
      </c>
      <c r="AL36" s="13" t="n">
        <v>0.01840230229324071</v>
      </c>
      <c r="AM36" s="13" t="n">
        <v>0.006637661062214038</v>
      </c>
      <c r="AN36" s="13" t="n">
        <v>0.01161274918571054</v>
      </c>
      <c r="AO36" s="13" t="n">
        <v>0.002530627018712875</v>
      </c>
      <c r="AP36" s="13" t="n">
        <v>0.001045395861723581</v>
      </c>
      <c r="AQ36" s="13" t="n">
        <v>0.0004479485103413544</v>
      </c>
      <c r="AR36" s="13" t="n">
        <v>0.002823344686758157</v>
      </c>
      <c r="AS36" s="13" t="n">
        <v>0.003677854950187149</v>
      </c>
      <c r="AT36" s="13" t="n">
        <v>0.003089113314971837</v>
      </c>
      <c r="AU36" s="13" t="n">
        <v>0.001615254543609619</v>
      </c>
      <c r="AV36" s="13" t="n">
        <v>0.002467539451926707</v>
      </c>
      <c r="AW36" s="13" t="n">
        <v>0.002852650643507014</v>
      </c>
      <c r="AX36" s="13" t="n">
        <v>0</v>
      </c>
      <c r="AY36" s="13" t="n">
        <v>0.00161765009297903</v>
      </c>
      <c r="AZ36" s="13" t="n">
        <v>0.004130386737528202</v>
      </c>
      <c r="BA36" s="13" t="n">
        <v>0.001300427341321009</v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0.00670714735118424</v>
      </c>
      <c r="D37" s="15" t="n">
        <v>0.01131475291590623</v>
      </c>
      <c r="E37" s="15" t="n">
        <v>0.001975126685276527</v>
      </c>
      <c r="F37" s="15" t="n">
        <v>0.002413776334306703</v>
      </c>
      <c r="G37" s="15" t="n">
        <v>0.002881416132511516</v>
      </c>
      <c r="H37" s="15" t="n">
        <v>0.006604182357145687</v>
      </c>
      <c r="I37" s="15" t="n">
        <v>0.003586005755570306</v>
      </c>
      <c r="J37" s="15" t="n">
        <v>0.001625906962951742</v>
      </c>
      <c r="K37" s="15" t="n">
        <v>0.0005856581871800542</v>
      </c>
      <c r="L37" s="15" t="n">
        <v>0.001118720778687355</v>
      </c>
      <c r="M37" s="15" t="n">
        <v>0.001361824674427656</v>
      </c>
      <c r="N37" s="15" t="n">
        <v>0.002924369954625266</v>
      </c>
      <c r="O37" s="15" t="n">
        <v>0.001543442090599191</v>
      </c>
      <c r="P37" s="15" t="n">
        <v>0.0006413938834437294</v>
      </c>
      <c r="Q37" s="15" t="n">
        <v>0.003297441102251185</v>
      </c>
      <c r="R37" s="15" t="n">
        <v>0.003349287688509956</v>
      </c>
      <c r="S37" s="15" t="n">
        <v>0.001116721427760988</v>
      </c>
      <c r="T37" s="15" t="n">
        <v>0.001159023514351598</v>
      </c>
      <c r="U37" s="15" t="n">
        <v>0.001190027450385201</v>
      </c>
      <c r="V37" s="15" t="n">
        <v>0.006002523918222702</v>
      </c>
      <c r="W37" s="15" t="n">
        <v>0.003035413517013192</v>
      </c>
      <c r="X37" s="15" t="n">
        <v>0.005795725028166511</v>
      </c>
      <c r="Y37" s="15" t="n">
        <v>0.004227478283211256</v>
      </c>
      <c r="Z37" s="15" t="n">
        <v>1.072170749625777</v>
      </c>
      <c r="AA37" s="15" t="n">
        <v>0.003143313810580495</v>
      </c>
      <c r="AB37" s="15" t="n">
        <v>0.002284695561884817</v>
      </c>
      <c r="AC37" s="15" t="n">
        <v>0.001931826489152225</v>
      </c>
      <c r="AD37" s="15" t="n">
        <v>0.002805794424145571</v>
      </c>
      <c r="AE37" s="15" t="n">
        <v>0.003627406490815943</v>
      </c>
      <c r="AF37" s="15" t="n">
        <v>0.000736301413160962</v>
      </c>
      <c r="AG37" s="15" t="n">
        <v>0.007360721550539052</v>
      </c>
      <c r="AH37" s="15" t="n">
        <v>0.001780283223720784</v>
      </c>
      <c r="AI37" s="15" t="n">
        <v>0.00222547826256433</v>
      </c>
      <c r="AJ37" s="15" t="n">
        <v>0.005175789534755003</v>
      </c>
      <c r="AK37" s="15" t="n">
        <v>0.006506662755369948</v>
      </c>
      <c r="AL37" s="15" t="n">
        <v>0.06631352273884257</v>
      </c>
      <c r="AM37" s="15" t="n">
        <v>0.001209165707128965</v>
      </c>
      <c r="AN37" s="15" t="n">
        <v>0.00100146372940541</v>
      </c>
      <c r="AO37" s="15" t="n">
        <v>0.001632893551820582</v>
      </c>
      <c r="AP37" s="15" t="n">
        <v>0.0005565852064966661</v>
      </c>
      <c r="AQ37" s="15" t="n">
        <v>0.002893945204126024</v>
      </c>
      <c r="AR37" s="15" t="n">
        <v>0.0003583908798088555</v>
      </c>
      <c r="AS37" s="15" t="n">
        <v>0.003297657759663069</v>
      </c>
      <c r="AT37" s="15" t="n">
        <v>0.0008263203800504795</v>
      </c>
      <c r="AU37" s="15" t="n">
        <v>0.001184059710374903</v>
      </c>
      <c r="AV37" s="15" t="n">
        <v>0.0007499091464909031</v>
      </c>
      <c r="AW37" s="15" t="n">
        <v>0.002219253112414805</v>
      </c>
      <c r="AX37" s="15" t="n">
        <v>0</v>
      </c>
      <c r="AY37" s="15" t="n">
        <v>0.001128430401297779</v>
      </c>
      <c r="AZ37" s="15" t="n">
        <v>0.002270595853147947</v>
      </c>
      <c r="BA37" s="15" t="n">
        <v>0.001781939758617116</v>
      </c>
    </row>
    <row r="38">
      <c r="A38" s="13" t="n">
        <v>25</v>
      </c>
      <c r="B38" s="14" t="inlineStr">
        <is>
          <t>Fabricação de aço e derivados</t>
        </is>
      </c>
      <c r="C38" s="13" t="n">
        <v>0.001513848767690979</v>
      </c>
      <c r="D38" s="13" t="n">
        <v>0.004176995950038688</v>
      </c>
      <c r="E38" s="13" t="n">
        <v>0.01743187731603212</v>
      </c>
      <c r="F38" s="13" t="n">
        <v>0.008622938632471919</v>
      </c>
      <c r="G38" s="13" t="n">
        <v>0.01123775479894842</v>
      </c>
      <c r="H38" s="13" t="n">
        <v>0.005432683001371037</v>
      </c>
      <c r="I38" s="13" t="n">
        <v>0.002613185164981842</v>
      </c>
      <c r="J38" s="13" t="n">
        <v>0.002139810403673445</v>
      </c>
      <c r="K38" s="13" t="n">
        <v>0.001743690749620172</v>
      </c>
      <c r="L38" s="13" t="n">
        <v>0.002514988008542619</v>
      </c>
      <c r="M38" s="13" t="n">
        <v>0.00402337393663142</v>
      </c>
      <c r="N38" s="13" t="n">
        <v>0.00573575259779478</v>
      </c>
      <c r="O38" s="13" t="n">
        <v>0.003402608635209745</v>
      </c>
      <c r="P38" s="13" t="n">
        <v>0.004280004970111456</v>
      </c>
      <c r="Q38" s="13" t="n">
        <v>0.002585566558096989</v>
      </c>
      <c r="R38" s="13" t="n">
        <v>0.002230932045090339</v>
      </c>
      <c r="S38" s="13" t="n">
        <v>0.002084651041272977</v>
      </c>
      <c r="T38" s="13" t="n">
        <v>0.002405225938735776</v>
      </c>
      <c r="U38" s="13" t="n">
        <v>0.002655849659674657</v>
      </c>
      <c r="V38" s="13" t="n">
        <v>0.005725164204585658</v>
      </c>
      <c r="W38" s="13" t="n">
        <v>0.008790442792352155</v>
      </c>
      <c r="X38" s="13" t="n">
        <v>0.003903541492580497</v>
      </c>
      <c r="Y38" s="13" t="n">
        <v>0.01251949679701703</v>
      </c>
      <c r="Z38" s="13" t="n">
        <v>0.01243569740725618</v>
      </c>
      <c r="AA38" s="13" t="n">
        <v>1.114299174129827</v>
      </c>
      <c r="AB38" s="13" t="n">
        <v>0.02320447708221177</v>
      </c>
      <c r="AC38" s="13" t="n">
        <v>0.2025475023565868</v>
      </c>
      <c r="AD38" s="13" t="n">
        <v>0.07606616611500561</v>
      </c>
      <c r="AE38" s="13" t="n">
        <v>0.06399321849347639</v>
      </c>
      <c r="AF38" s="13" t="n">
        <v>0.005115461793629467</v>
      </c>
      <c r="AG38" s="13" t="n">
        <v>0.06241596034621117</v>
      </c>
      <c r="AH38" s="13" t="n">
        <v>0.1193951001009978</v>
      </c>
      <c r="AI38" s="13" t="n">
        <v>0.02745235328284338</v>
      </c>
      <c r="AJ38" s="13" t="n">
        <v>0.02923837196032472</v>
      </c>
      <c r="AK38" s="13" t="n">
        <v>0.00559832069638449</v>
      </c>
      <c r="AL38" s="13" t="n">
        <v>0.04878732817508477</v>
      </c>
      <c r="AM38" s="13" t="n">
        <v>0.004489182939543838</v>
      </c>
      <c r="AN38" s="13" t="n">
        <v>0.004640452817540404</v>
      </c>
      <c r="AO38" s="13" t="n">
        <v>0.002668313366930932</v>
      </c>
      <c r="AP38" s="13" t="n">
        <v>0.001014683006940191</v>
      </c>
      <c r="AQ38" s="13" t="n">
        <v>0.0005550827992534855</v>
      </c>
      <c r="AR38" s="13" t="n">
        <v>0.000860607360523631</v>
      </c>
      <c r="AS38" s="13" t="n">
        <v>0.002862394014664922</v>
      </c>
      <c r="AT38" s="13" t="n">
        <v>0.002400748273000972</v>
      </c>
      <c r="AU38" s="13" t="n">
        <v>0.001860699444191937</v>
      </c>
      <c r="AV38" s="13" t="n">
        <v>0.0008589802340808358</v>
      </c>
      <c r="AW38" s="13" t="n">
        <v>0.002617342083431496</v>
      </c>
      <c r="AX38" s="13" t="n">
        <v>0</v>
      </c>
      <c r="AY38" s="13" t="n">
        <v>0.001098114049750156</v>
      </c>
      <c r="AZ38" s="13" t="n">
        <v>0.002188389613023108</v>
      </c>
      <c r="BA38" s="13" t="n">
        <v>0.002056256275030703</v>
      </c>
    </row>
    <row r="39">
      <c r="A39" s="15" t="n">
        <v>26</v>
      </c>
      <c r="B39" s="10" t="inlineStr">
        <is>
          <t>Metalurgia de metais não-ferrosos</t>
        </is>
      </c>
      <c r="C39" s="15" t="n">
        <v>0.001171896104606315</v>
      </c>
      <c r="D39" s="15" t="n">
        <v>0.0006980876383743029</v>
      </c>
      <c r="E39" s="15" t="n">
        <v>0.001097172205666073</v>
      </c>
      <c r="F39" s="15" t="n">
        <v>0.001825787778929952</v>
      </c>
      <c r="G39" s="15" t="n">
        <v>0.002761261612466465</v>
      </c>
      <c r="H39" s="15" t="n">
        <v>0.002017057821776492</v>
      </c>
      <c r="I39" s="15" t="n">
        <v>0.00114921887957836</v>
      </c>
      <c r="J39" s="15" t="n">
        <v>0.0008889054119331842</v>
      </c>
      <c r="K39" s="15" t="n">
        <v>0.0006938927057946958</v>
      </c>
      <c r="L39" s="15" t="n">
        <v>0.0009204985163128705</v>
      </c>
      <c r="M39" s="15" t="n">
        <v>0.0008953543884069724</v>
      </c>
      <c r="N39" s="15" t="n">
        <v>0.003538172598718554</v>
      </c>
      <c r="O39" s="15" t="n">
        <v>0.008642644368312101</v>
      </c>
      <c r="P39" s="15" t="n">
        <v>0.0003798352843162206</v>
      </c>
      <c r="Q39" s="15" t="n">
        <v>0.001052692676167535</v>
      </c>
      <c r="R39" s="15" t="n">
        <v>0.002391293563764886</v>
      </c>
      <c r="S39" s="15" t="n">
        <v>0.001086690461885322</v>
      </c>
      <c r="T39" s="15" t="n">
        <v>0.000851536407576424</v>
      </c>
      <c r="U39" s="15" t="n">
        <v>0.001494872205298972</v>
      </c>
      <c r="V39" s="15" t="n">
        <v>0.001476457850130333</v>
      </c>
      <c r="W39" s="15" t="n">
        <v>0.002401214062222891</v>
      </c>
      <c r="X39" s="15" t="n">
        <v>0.00762258007528469</v>
      </c>
      <c r="Y39" s="15" t="n">
        <v>0.001632682304881021</v>
      </c>
      <c r="Z39" s="15" t="n">
        <v>0.002240420469093102</v>
      </c>
      <c r="AA39" s="15" t="n">
        <v>0.009999321065419974</v>
      </c>
      <c r="AB39" s="15" t="n">
        <v>1.078662496602004</v>
      </c>
      <c r="AC39" s="15" t="n">
        <v>0.01367738871039649</v>
      </c>
      <c r="AD39" s="15" t="n">
        <v>0.01503099444478656</v>
      </c>
      <c r="AE39" s="15" t="n">
        <v>0.06317632149379959</v>
      </c>
      <c r="AF39" s="15" t="n">
        <v>0.002673561052104235</v>
      </c>
      <c r="AG39" s="15" t="n">
        <v>0.008504444319508439</v>
      </c>
      <c r="AH39" s="15" t="n">
        <v>0.04300056614741845</v>
      </c>
      <c r="AI39" s="15" t="n">
        <v>0.01147811539155354</v>
      </c>
      <c r="AJ39" s="15" t="n">
        <v>0.02312690141654072</v>
      </c>
      <c r="AK39" s="15" t="n">
        <v>0.001616074739019254</v>
      </c>
      <c r="AL39" s="15" t="n">
        <v>0.007337126924182216</v>
      </c>
      <c r="AM39" s="15" t="n">
        <v>0.001726536080144801</v>
      </c>
      <c r="AN39" s="15" t="n">
        <v>0.001472722444317754</v>
      </c>
      <c r="AO39" s="15" t="n">
        <v>0.0009818417199161157</v>
      </c>
      <c r="AP39" s="15" t="n">
        <v>0.0004374231349694511</v>
      </c>
      <c r="AQ39" s="15" t="n">
        <v>0.000262117802839713</v>
      </c>
      <c r="AR39" s="15" t="n">
        <v>0.0005117420433366793</v>
      </c>
      <c r="AS39" s="15" t="n">
        <v>0.0008568359108917806</v>
      </c>
      <c r="AT39" s="15" t="n">
        <v>0.0008355057396495599</v>
      </c>
      <c r="AU39" s="15" t="n">
        <v>0.0009596549416154946</v>
      </c>
      <c r="AV39" s="15" t="n">
        <v>0.000434383425927007</v>
      </c>
      <c r="AW39" s="15" t="n">
        <v>0.001047132556118851</v>
      </c>
      <c r="AX39" s="15" t="n">
        <v>0</v>
      </c>
      <c r="AY39" s="15" t="n">
        <v>0.0002905716483376356</v>
      </c>
      <c r="AZ39" s="15" t="n">
        <v>0.0005564181158736244</v>
      </c>
      <c r="BA39" s="15" t="n">
        <v>0.0004809624998793666</v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0.001674110081981651</v>
      </c>
      <c r="D40" s="13" t="n">
        <v>0.004738645114541112</v>
      </c>
      <c r="E40" s="13" t="n">
        <v>0.007967825213592978</v>
      </c>
      <c r="F40" s="13" t="n">
        <v>0.01394225109808738</v>
      </c>
      <c r="G40" s="13" t="n">
        <v>0.008724784338702878</v>
      </c>
      <c r="H40" s="13" t="n">
        <v>0.01240057893145508</v>
      </c>
      <c r="I40" s="13" t="n">
        <v>0.003237238389780947</v>
      </c>
      <c r="J40" s="13" t="n">
        <v>0.002991178368541205</v>
      </c>
      <c r="K40" s="13" t="n">
        <v>0.002339724082830827</v>
      </c>
      <c r="L40" s="13" t="n">
        <v>0.00336044251798265</v>
      </c>
      <c r="M40" s="13" t="n">
        <v>0.01104160092258568</v>
      </c>
      <c r="N40" s="13" t="n">
        <v>0.003922188750418167</v>
      </c>
      <c r="O40" s="13" t="n">
        <v>0.003447620581028986</v>
      </c>
      <c r="P40" s="13" t="n">
        <v>0.002739973045694312</v>
      </c>
      <c r="Q40" s="13" t="n">
        <v>0.003481913660181501</v>
      </c>
      <c r="R40" s="13" t="n">
        <v>0.003284170474439812</v>
      </c>
      <c r="S40" s="13" t="n">
        <v>0.00343003426014813</v>
      </c>
      <c r="T40" s="13" t="n">
        <v>0.002882402772230686</v>
      </c>
      <c r="U40" s="13" t="n">
        <v>0.003370399118262873</v>
      </c>
      <c r="V40" s="13" t="n">
        <v>0.01789617835032836</v>
      </c>
      <c r="W40" s="13" t="n">
        <v>0.03100384365508732</v>
      </c>
      <c r="X40" s="13" t="n">
        <v>0.004351165089137854</v>
      </c>
      <c r="Y40" s="13" t="n">
        <v>0.004060227304794075</v>
      </c>
      <c r="Z40" s="13" t="n">
        <v>0.004974324482651893</v>
      </c>
      <c r="AA40" s="13" t="n">
        <v>0.01923375331426109</v>
      </c>
      <c r="AB40" s="13" t="n">
        <v>0.006640738273238539</v>
      </c>
      <c r="AC40" s="13" t="n">
        <v>1.05173606353487</v>
      </c>
      <c r="AD40" s="13" t="n">
        <v>0.03841557291159359</v>
      </c>
      <c r="AE40" s="13" t="n">
        <v>0.02837315262038347</v>
      </c>
      <c r="AF40" s="13" t="n">
        <v>0.009425652181011891</v>
      </c>
      <c r="AG40" s="13" t="n">
        <v>0.02174461735278016</v>
      </c>
      <c r="AH40" s="13" t="n">
        <v>0.02856215504781488</v>
      </c>
      <c r="AI40" s="13" t="n">
        <v>0.02865628451075574</v>
      </c>
      <c r="AJ40" s="13" t="n">
        <v>0.01601425289998894</v>
      </c>
      <c r="AK40" s="13" t="n">
        <v>0.009476851411746156</v>
      </c>
      <c r="AL40" s="13" t="n">
        <v>0.03742050336342169</v>
      </c>
      <c r="AM40" s="13" t="n">
        <v>0.002945594607657729</v>
      </c>
      <c r="AN40" s="13" t="n">
        <v>0.002587832706867441</v>
      </c>
      <c r="AO40" s="13" t="n">
        <v>0.001980122900469063</v>
      </c>
      <c r="AP40" s="13" t="n">
        <v>0.0007243630001764433</v>
      </c>
      <c r="AQ40" s="13" t="n">
        <v>0.0009598802828629181</v>
      </c>
      <c r="AR40" s="13" t="n">
        <v>0.0006889356105795004</v>
      </c>
      <c r="AS40" s="13" t="n">
        <v>0.008204010771761748</v>
      </c>
      <c r="AT40" s="13" t="n">
        <v>0.001487100997422811</v>
      </c>
      <c r="AU40" s="13" t="n">
        <v>0.001474672811117124</v>
      </c>
      <c r="AV40" s="13" t="n">
        <v>0.0008232135155575581</v>
      </c>
      <c r="AW40" s="13" t="n">
        <v>0.003101436590129862</v>
      </c>
      <c r="AX40" s="13" t="n">
        <v>0</v>
      </c>
      <c r="AY40" s="13" t="n">
        <v>0.0009405128307857346</v>
      </c>
      <c r="AZ40" s="13" t="n">
        <v>0.002006489216145857</v>
      </c>
      <c r="BA40" s="13" t="n">
        <v>0.002435045107840735</v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0.001425138104862172</v>
      </c>
      <c r="D41" s="15" t="n">
        <v>0.001662746483382541</v>
      </c>
      <c r="E41" s="15" t="n">
        <v>0.01909643347644296</v>
      </c>
      <c r="F41" s="15" t="n">
        <v>0.04764649296423652</v>
      </c>
      <c r="G41" s="15" t="n">
        <v>0.03200924638886619</v>
      </c>
      <c r="H41" s="15" t="n">
        <v>0.005259552302473712</v>
      </c>
      <c r="I41" s="15" t="n">
        <v>0.003408619671098812</v>
      </c>
      <c r="J41" s="15" t="n">
        <v>0.004590292933194002</v>
      </c>
      <c r="K41" s="15" t="n">
        <v>0.005031798757776026</v>
      </c>
      <c r="L41" s="15" t="n">
        <v>0.00455295220159486</v>
      </c>
      <c r="M41" s="15" t="n">
        <v>0.01102822941279724</v>
      </c>
      <c r="N41" s="15" t="n">
        <v>0.0157085824309484</v>
      </c>
      <c r="O41" s="15" t="n">
        <v>0.02246871139949796</v>
      </c>
      <c r="P41" s="15" t="n">
        <v>0.005423063221776237</v>
      </c>
      <c r="Q41" s="15" t="n">
        <v>0.008083693887653128</v>
      </c>
      <c r="R41" s="15" t="n">
        <v>0.005366017574142066</v>
      </c>
      <c r="S41" s="15" t="n">
        <v>0.005148819619365542</v>
      </c>
      <c r="T41" s="15" t="n">
        <v>0.005978503015216617</v>
      </c>
      <c r="U41" s="15" t="n">
        <v>0.006078390420737633</v>
      </c>
      <c r="V41" s="15" t="n">
        <v>0.005546831313853589</v>
      </c>
      <c r="W41" s="15" t="n">
        <v>0.009571092646019075</v>
      </c>
      <c r="X41" s="15" t="n">
        <v>0.009586114644704212</v>
      </c>
      <c r="Y41" s="15" t="n">
        <v>0.006694480666153869</v>
      </c>
      <c r="Z41" s="15" t="n">
        <v>0.0175217802225958</v>
      </c>
      <c r="AA41" s="15" t="n">
        <v>0.03716165098579737</v>
      </c>
      <c r="AB41" s="15" t="n">
        <v>0.01813461657767982</v>
      </c>
      <c r="AC41" s="15" t="n">
        <v>0.01279803602605763</v>
      </c>
      <c r="AD41" s="15" t="n">
        <v>1.091056696152626</v>
      </c>
      <c r="AE41" s="15" t="n">
        <v>0.01482824269839912</v>
      </c>
      <c r="AF41" s="15" t="n">
        <v>0.003658107746046576</v>
      </c>
      <c r="AG41" s="15" t="n">
        <v>0.01292267429321795</v>
      </c>
      <c r="AH41" s="15" t="n">
        <v>0.01303601574982222</v>
      </c>
      <c r="AI41" s="15" t="n">
        <v>0.01115928262212956</v>
      </c>
      <c r="AJ41" s="15" t="n">
        <v>0.007766998193005132</v>
      </c>
      <c r="AK41" s="15" t="n">
        <v>0.006234019501020689</v>
      </c>
      <c r="AL41" s="15" t="n">
        <v>0.01177820745688807</v>
      </c>
      <c r="AM41" s="15" t="n">
        <v>0.004925160644908308</v>
      </c>
      <c r="AN41" s="15" t="n">
        <v>0.00866555617143059</v>
      </c>
      <c r="AO41" s="15" t="n">
        <v>0.005338520920095769</v>
      </c>
      <c r="AP41" s="15" t="n">
        <v>0.001427886660018582</v>
      </c>
      <c r="AQ41" s="15" t="n">
        <v>0.0004212471239960485</v>
      </c>
      <c r="AR41" s="15" t="n">
        <v>0.001736432029720192</v>
      </c>
      <c r="AS41" s="15" t="n">
        <v>0.001885733213556305</v>
      </c>
      <c r="AT41" s="15" t="n">
        <v>0.004575400262023282</v>
      </c>
      <c r="AU41" s="15" t="n">
        <v>0.001559892991742779</v>
      </c>
      <c r="AV41" s="15" t="n">
        <v>0.002337574776850144</v>
      </c>
      <c r="AW41" s="15" t="n">
        <v>0.005427296130636453</v>
      </c>
      <c r="AX41" s="15" t="n">
        <v>0</v>
      </c>
      <c r="AY41" s="15" t="n">
        <v>0.001065485125138349</v>
      </c>
      <c r="AZ41" s="15" t="n">
        <v>0.004116400697164666</v>
      </c>
      <c r="BA41" s="15" t="n">
        <v>0.001837353929968373</v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0.0003640033119319467</v>
      </c>
      <c r="D42" s="13" t="n">
        <v>0.0006966169299010815</v>
      </c>
      <c r="E42" s="13" t="n">
        <v>0.001315346734162222</v>
      </c>
      <c r="F42" s="13" t="n">
        <v>0.002073405418197167</v>
      </c>
      <c r="G42" s="13" t="n">
        <v>0.001712837542313363</v>
      </c>
      <c r="H42" s="13" t="n">
        <v>0.001060006470325871</v>
      </c>
      <c r="I42" s="13" t="n">
        <v>0.0009210970806159611</v>
      </c>
      <c r="J42" s="13" t="n">
        <v>0.0011096808288066</v>
      </c>
      <c r="K42" s="13" t="n">
        <v>0.0005673586718940891</v>
      </c>
      <c r="L42" s="13" t="n">
        <v>0.0008389492508160576</v>
      </c>
      <c r="M42" s="13" t="n">
        <v>0.001042173346971415</v>
      </c>
      <c r="N42" s="13" t="n">
        <v>0.001468459424995569</v>
      </c>
      <c r="O42" s="13" t="n">
        <v>0.001050619410817461</v>
      </c>
      <c r="P42" s="13" t="n">
        <v>0.000422415530428146</v>
      </c>
      <c r="Q42" s="13" t="n">
        <v>0.0007498379414635188</v>
      </c>
      <c r="R42" s="13" t="n">
        <v>0.0008493500560844886</v>
      </c>
      <c r="S42" s="13" t="n">
        <v>0.0009187193681786421</v>
      </c>
      <c r="T42" s="13" t="n">
        <v>0.0008279819353811084</v>
      </c>
      <c r="U42" s="13" t="n">
        <v>0.0009432754103801119</v>
      </c>
      <c r="V42" s="13" t="n">
        <v>0.0009594245772498981</v>
      </c>
      <c r="W42" s="13" t="n">
        <v>0.001095681949343571</v>
      </c>
      <c r="X42" s="13" t="n">
        <v>0.001357088740317058</v>
      </c>
      <c r="Y42" s="13" t="n">
        <v>0.001364149553878415</v>
      </c>
      <c r="Z42" s="13" t="n">
        <v>0.001920960668955512</v>
      </c>
      <c r="AA42" s="13" t="n">
        <v>0.001920503146616295</v>
      </c>
      <c r="AB42" s="13" t="n">
        <v>0.002674722369240043</v>
      </c>
      <c r="AC42" s="13" t="n">
        <v>0.001400085629643754</v>
      </c>
      <c r="AD42" s="13" t="n">
        <v>0.01111777368749058</v>
      </c>
      <c r="AE42" s="13" t="n">
        <v>1.035395957953344</v>
      </c>
      <c r="AF42" s="13" t="n">
        <v>0.006610401860799552</v>
      </c>
      <c r="AG42" s="13" t="n">
        <v>0.003684145942640571</v>
      </c>
      <c r="AH42" s="13" t="n">
        <v>0.005956271608571209</v>
      </c>
      <c r="AI42" s="13" t="n">
        <v>0.00289575594995831</v>
      </c>
      <c r="AJ42" s="13" t="n">
        <v>0.002331749629210594</v>
      </c>
      <c r="AK42" s="13" t="n">
        <v>0.007614806278573924</v>
      </c>
      <c r="AL42" s="13" t="n">
        <v>0.008286076000958671</v>
      </c>
      <c r="AM42" s="13" t="n">
        <v>0.001347392411623754</v>
      </c>
      <c r="AN42" s="13" t="n">
        <v>0.001970973302489775</v>
      </c>
      <c r="AO42" s="13" t="n">
        <v>0.001905146621611822</v>
      </c>
      <c r="AP42" s="13" t="n">
        <v>0.0004866455420445571</v>
      </c>
      <c r="AQ42" s="13" t="n">
        <v>0.0004473263730057444</v>
      </c>
      <c r="AR42" s="13" t="n">
        <v>0.002464746782289573</v>
      </c>
      <c r="AS42" s="13" t="n">
        <v>0.0006337015953260139</v>
      </c>
      <c r="AT42" s="13" t="n">
        <v>0.001277665544300696</v>
      </c>
      <c r="AU42" s="13" t="n">
        <v>0.0008408019623619321</v>
      </c>
      <c r="AV42" s="13" t="n">
        <v>0.0004150157522572325</v>
      </c>
      <c r="AW42" s="13" t="n">
        <v>0.0026602244403605</v>
      </c>
      <c r="AX42" s="13" t="n">
        <v>0</v>
      </c>
      <c r="AY42" s="13" t="n">
        <v>0.0004513879388782647</v>
      </c>
      <c r="AZ42" s="13" t="n">
        <v>0.000667514209511026</v>
      </c>
      <c r="BA42" s="13" t="n">
        <v>0.0005909416413704207</v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0.0001399387406979034</v>
      </c>
      <c r="D43" s="15" t="n">
        <v>0.0001714264167037549</v>
      </c>
      <c r="E43" s="15" t="n">
        <v>0.000817308976086694</v>
      </c>
      <c r="F43" s="15" t="n">
        <v>0.001218238917832094</v>
      </c>
      <c r="G43" s="15" t="n">
        <v>0.001961603080545495</v>
      </c>
      <c r="H43" s="15" t="n">
        <v>0.0008157896580494483</v>
      </c>
      <c r="I43" s="15" t="n">
        <v>0.0009079984399557872</v>
      </c>
      <c r="J43" s="15" t="n">
        <v>0.0005602832930719615</v>
      </c>
      <c r="K43" s="15" t="n">
        <v>0.000405598016140007</v>
      </c>
      <c r="L43" s="15" t="n">
        <v>0.0007432726105955923</v>
      </c>
      <c r="M43" s="15" t="n">
        <v>0.0006230253321840019</v>
      </c>
      <c r="N43" s="15" t="n">
        <v>0.0009990996191830003</v>
      </c>
      <c r="O43" s="15" t="n">
        <v>0.0008734119045564839</v>
      </c>
      <c r="P43" s="15" t="n">
        <v>0.0003187972510858406</v>
      </c>
      <c r="Q43" s="15" t="n">
        <v>0.000553229066354991</v>
      </c>
      <c r="R43" s="15" t="n">
        <v>0.0004611516367053964</v>
      </c>
      <c r="S43" s="15" t="n">
        <v>0.0005646039330242484</v>
      </c>
      <c r="T43" s="15" t="n">
        <v>0.001075084475839304</v>
      </c>
      <c r="U43" s="15" t="n">
        <v>0.001052198482435318</v>
      </c>
      <c r="V43" s="15" t="n">
        <v>0.001086149820460713</v>
      </c>
      <c r="W43" s="15" t="n">
        <v>0.001348147175049758</v>
      </c>
      <c r="X43" s="15" t="n">
        <v>0.002348704465433116</v>
      </c>
      <c r="Y43" s="15" t="n">
        <v>0.0009551604497686614</v>
      </c>
      <c r="Z43" s="15" t="n">
        <v>0.0009575471760258964</v>
      </c>
      <c r="AA43" s="15" t="n">
        <v>0.0009787476154456997</v>
      </c>
      <c r="AB43" s="15" t="n">
        <v>0.0006369786139803738</v>
      </c>
      <c r="AC43" s="15" t="n">
        <v>0.0006400776658984728</v>
      </c>
      <c r="AD43" s="15" t="n">
        <v>0.0019468968691452</v>
      </c>
      <c r="AE43" s="15" t="n">
        <v>0.001746627396781791</v>
      </c>
      <c r="AF43" s="15" t="n">
        <v>1.007390656995335</v>
      </c>
      <c r="AG43" s="15" t="n">
        <v>0.0008359999309252037</v>
      </c>
      <c r="AH43" s="15" t="n">
        <v>0.0007482196907350912</v>
      </c>
      <c r="AI43" s="15" t="n">
        <v>0.0004622468616832536</v>
      </c>
      <c r="AJ43" s="15" t="n">
        <v>0.0005811022348678115</v>
      </c>
      <c r="AK43" s="15" t="n">
        <v>0.000696279964848966</v>
      </c>
      <c r="AL43" s="15" t="n">
        <v>0.0007251823311756748</v>
      </c>
      <c r="AM43" s="15" t="n">
        <v>0.0008386722440408229</v>
      </c>
      <c r="AN43" s="15" t="n">
        <v>0.0008321486341116945</v>
      </c>
      <c r="AO43" s="15" t="n">
        <v>0.002332099379944214</v>
      </c>
      <c r="AP43" s="15" t="n">
        <v>0.0007154411198359702</v>
      </c>
      <c r="AQ43" s="15" t="n">
        <v>0.0001145198591973008</v>
      </c>
      <c r="AR43" s="15" t="n">
        <v>0.003468711445418502</v>
      </c>
      <c r="AS43" s="15" t="n">
        <v>0.0003386262635616372</v>
      </c>
      <c r="AT43" s="15" t="n">
        <v>0.001298619259818562</v>
      </c>
      <c r="AU43" s="15" t="n">
        <v>0.001079199914323704</v>
      </c>
      <c r="AV43" s="15" t="n">
        <v>0.0004680359054585538</v>
      </c>
      <c r="AW43" s="15" t="n">
        <v>0.000713761977751783</v>
      </c>
      <c r="AX43" s="15" t="n">
        <v>0</v>
      </c>
      <c r="AY43" s="15" t="n">
        <v>0.001044138622129229</v>
      </c>
      <c r="AZ43" s="15" t="n">
        <v>0.0007651758259263383</v>
      </c>
      <c r="BA43" s="15" t="n">
        <v>0.000521676203142715</v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0.0001801269958258791</v>
      </c>
      <c r="D44" s="13" t="n">
        <v>0.0001979700273786329</v>
      </c>
      <c r="E44" s="13" t="n">
        <v>0.0008785113588193393</v>
      </c>
      <c r="F44" s="13" t="n">
        <v>0.001280867472804049</v>
      </c>
      <c r="G44" s="13" t="n">
        <v>0.0009071612460804744</v>
      </c>
      <c r="H44" s="13" t="n">
        <v>0.00110208349634401</v>
      </c>
      <c r="I44" s="13" t="n">
        <v>0.001200537437332723</v>
      </c>
      <c r="J44" s="13" t="n">
        <v>0.0006458485201227612</v>
      </c>
      <c r="K44" s="13" t="n">
        <v>0.0004884539678424314</v>
      </c>
      <c r="L44" s="13" t="n">
        <v>0.0009834303988066791</v>
      </c>
      <c r="M44" s="13" t="n">
        <v>0.0005269611375727275</v>
      </c>
      <c r="N44" s="13" t="n">
        <v>0.001121603834779623</v>
      </c>
      <c r="O44" s="13" t="n">
        <v>0.0004745572985380487</v>
      </c>
      <c r="P44" s="13" t="n">
        <v>0.000359941679103022</v>
      </c>
      <c r="Q44" s="13" t="n">
        <v>0.000663160727956822</v>
      </c>
      <c r="R44" s="13" t="n">
        <v>0.000524045331013965</v>
      </c>
      <c r="S44" s="13" t="n">
        <v>0.0005629700141543731</v>
      </c>
      <c r="T44" s="13" t="n">
        <v>0.001196333809826823</v>
      </c>
      <c r="U44" s="13" t="n">
        <v>0.001213908804227937</v>
      </c>
      <c r="V44" s="13" t="n">
        <v>0.0008049978686435268</v>
      </c>
      <c r="W44" s="13" t="n">
        <v>0.001003273828883447</v>
      </c>
      <c r="X44" s="13" t="n">
        <v>0.002060403520763262</v>
      </c>
      <c r="Y44" s="13" t="n">
        <v>0.0008450511924696456</v>
      </c>
      <c r="Z44" s="13" t="n">
        <v>0.001019291304080494</v>
      </c>
      <c r="AA44" s="13" t="n">
        <v>0.0009882399075729163</v>
      </c>
      <c r="AB44" s="13" t="n">
        <v>0.0006108404132289279</v>
      </c>
      <c r="AC44" s="13" t="n">
        <v>0.0006991756335940531</v>
      </c>
      <c r="AD44" s="13" t="n">
        <v>0.001587586524139762</v>
      </c>
      <c r="AE44" s="13" t="n">
        <v>0.001678499137014271</v>
      </c>
      <c r="AF44" s="13" t="n">
        <v>0.0008756820272561465</v>
      </c>
      <c r="AG44" s="13" t="n">
        <v>1.024877215587171</v>
      </c>
      <c r="AH44" s="13" t="n">
        <v>0.001698321439397528</v>
      </c>
      <c r="AI44" s="13" t="n">
        <v>0.0009938597678762443</v>
      </c>
      <c r="AJ44" s="13" t="n">
        <v>0.0005129852705146967</v>
      </c>
      <c r="AK44" s="13" t="n">
        <v>0.0006201295279172375</v>
      </c>
      <c r="AL44" s="13" t="n">
        <v>0.000618467392182723</v>
      </c>
      <c r="AM44" s="13" t="n">
        <v>0.00112685404207597</v>
      </c>
      <c r="AN44" s="13" t="n">
        <v>0.002440958330084335</v>
      </c>
      <c r="AO44" s="13" t="n">
        <v>0.001082989761259235</v>
      </c>
      <c r="AP44" s="13" t="n">
        <v>0.0005514435298662873</v>
      </c>
      <c r="AQ44" s="13" t="n">
        <v>8.674329787990102e-05</v>
      </c>
      <c r="AR44" s="13" t="n">
        <v>0.0001512703402699361</v>
      </c>
      <c r="AS44" s="13" t="n">
        <v>0.0002771326704947699</v>
      </c>
      <c r="AT44" s="13" t="n">
        <v>0.0007915877651256911</v>
      </c>
      <c r="AU44" s="13" t="n">
        <v>0.0006340718667518955</v>
      </c>
      <c r="AV44" s="13" t="n">
        <v>0.0002595918812216451</v>
      </c>
      <c r="AW44" s="13" t="n">
        <v>0.0005777692576297449</v>
      </c>
      <c r="AX44" s="13" t="n">
        <v>0</v>
      </c>
      <c r="AY44" s="13" t="n">
        <v>0.000322547967910372</v>
      </c>
      <c r="AZ44" s="13" t="n">
        <v>0.0005716877571615388</v>
      </c>
      <c r="BA44" s="13" t="n">
        <v>0.0004444938535880945</v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0.0007414513196642832</v>
      </c>
      <c r="D45" s="15" t="n">
        <v>0.0007371097212123935</v>
      </c>
      <c r="E45" s="15" t="n">
        <v>0.002599336020117606</v>
      </c>
      <c r="F45" s="15" t="n">
        <v>0.005002672342354028</v>
      </c>
      <c r="G45" s="15" t="n">
        <v>0.003186838604972763</v>
      </c>
      <c r="H45" s="15" t="n">
        <v>0.00358033754742873</v>
      </c>
      <c r="I45" s="15" t="n">
        <v>0.002659882464712186</v>
      </c>
      <c r="J45" s="15" t="n">
        <v>0.002186587569893046</v>
      </c>
      <c r="K45" s="15" t="n">
        <v>0.001565511448412901</v>
      </c>
      <c r="L45" s="15" t="n">
        <v>0.003259598361869875</v>
      </c>
      <c r="M45" s="15" t="n">
        <v>0.002111164156323175</v>
      </c>
      <c r="N45" s="15" t="n">
        <v>0.003830585775183771</v>
      </c>
      <c r="O45" s="15" t="n">
        <v>0.001933030569046842</v>
      </c>
      <c r="P45" s="15" t="n">
        <v>0.001040725121818545</v>
      </c>
      <c r="Q45" s="15" t="n">
        <v>0.002426591543336783</v>
      </c>
      <c r="R45" s="15" t="n">
        <v>0.001961440300251755</v>
      </c>
      <c r="S45" s="15" t="n">
        <v>0.001927725451971113</v>
      </c>
      <c r="T45" s="15" t="n">
        <v>0.002984554739072074</v>
      </c>
      <c r="U45" s="15" t="n">
        <v>0.003164365425619382</v>
      </c>
      <c r="V45" s="15" t="n">
        <v>0.002484514299817369</v>
      </c>
      <c r="W45" s="15" t="n">
        <v>0.003043177288817912</v>
      </c>
      <c r="X45" s="15" t="n">
        <v>0.003807283160453188</v>
      </c>
      <c r="Y45" s="15" t="n">
        <v>0.003515453181258884</v>
      </c>
      <c r="Z45" s="15" t="n">
        <v>0.003665422004570928</v>
      </c>
      <c r="AA45" s="15" t="n">
        <v>0.004380881167909903</v>
      </c>
      <c r="AB45" s="15" t="n">
        <v>0.002622938988451353</v>
      </c>
      <c r="AC45" s="15" t="n">
        <v>0.003615243575433255</v>
      </c>
      <c r="AD45" s="15" t="n">
        <v>0.006282064061899898</v>
      </c>
      <c r="AE45" s="15" t="n">
        <v>0.00517225699502857</v>
      </c>
      <c r="AF45" s="15" t="n">
        <v>0.002242848867937958</v>
      </c>
      <c r="AG45" s="15" t="n">
        <v>0.1250097619322992</v>
      </c>
      <c r="AH45" s="15" t="n">
        <v>1.069413322376951</v>
      </c>
      <c r="AI45" s="15" t="n">
        <v>0.002584391294545587</v>
      </c>
      <c r="AJ45" s="15" t="n">
        <v>0.002155537236038738</v>
      </c>
      <c r="AK45" s="15" t="n">
        <v>0.001296151657948779</v>
      </c>
      <c r="AL45" s="15" t="n">
        <v>0.002246583825277518</v>
      </c>
      <c r="AM45" s="15" t="n">
        <v>0.01103206872052776</v>
      </c>
      <c r="AN45" s="15" t="n">
        <v>0.01776650886786636</v>
      </c>
      <c r="AO45" s="15" t="n">
        <v>0.002196453622190493</v>
      </c>
      <c r="AP45" s="15" t="n">
        <v>0.0008407511118148091</v>
      </c>
      <c r="AQ45" s="15" t="n">
        <v>0.0001729693702680954</v>
      </c>
      <c r="AR45" s="15" t="n">
        <v>0.000454146677722672</v>
      </c>
      <c r="AS45" s="15" t="n">
        <v>0.0009325143017429716</v>
      </c>
      <c r="AT45" s="15" t="n">
        <v>0.001613167392412396</v>
      </c>
      <c r="AU45" s="15" t="n">
        <v>0.00131996641845949</v>
      </c>
      <c r="AV45" s="15" t="n">
        <v>0.0006751007427333281</v>
      </c>
      <c r="AW45" s="15" t="n">
        <v>0.001691465564392215</v>
      </c>
      <c r="AX45" s="15" t="n">
        <v>0</v>
      </c>
      <c r="AY45" s="15" t="n">
        <v>0.001335473949101709</v>
      </c>
      <c r="AZ45" s="15" t="n">
        <v>0.001698644537464329</v>
      </c>
      <c r="BA45" s="15" t="n">
        <v>0.001646042825390773</v>
      </c>
    </row>
    <row r="46">
      <c r="A46" s="13" t="n">
        <v>33</v>
      </c>
      <c r="B46" s="14" t="inlineStr">
        <is>
          <t>Outros equipamentos de transporte</t>
        </is>
      </c>
      <c r="C46" s="13" t="n">
        <v>7.971715475997707e-05</v>
      </c>
      <c r="D46" s="13" t="n">
        <v>7.460816007698567e-05</v>
      </c>
      <c r="E46" s="13" t="n">
        <v>0.0004477337647993835</v>
      </c>
      <c r="F46" s="13" t="n">
        <v>0.0007011011568991323</v>
      </c>
      <c r="G46" s="13" t="n">
        <v>0.0004797190632324051</v>
      </c>
      <c r="H46" s="13" t="n">
        <v>0.00032703489051276</v>
      </c>
      <c r="I46" s="13" t="n">
        <v>0.0003128720545861767</v>
      </c>
      <c r="J46" s="13" t="n">
        <v>0.0001791858305692194</v>
      </c>
      <c r="K46" s="13" t="n">
        <v>0.0001778127305078053</v>
      </c>
      <c r="L46" s="13" t="n">
        <v>0.0002465075744947575</v>
      </c>
      <c r="M46" s="13" t="n">
        <v>0.0002330512901927565</v>
      </c>
      <c r="N46" s="13" t="n">
        <v>0.0003867433667524465</v>
      </c>
      <c r="O46" s="13" t="n">
        <v>0.0002764133591886211</v>
      </c>
      <c r="P46" s="13" t="n">
        <v>0.0001581031864632166</v>
      </c>
      <c r="Q46" s="13" t="n">
        <v>0.0002459833938407091</v>
      </c>
      <c r="R46" s="13" t="n">
        <v>0.0002197684560862518</v>
      </c>
      <c r="S46" s="13" t="n">
        <v>0.0001860502571487893</v>
      </c>
      <c r="T46" s="13" t="n">
        <v>0.0003472098143482844</v>
      </c>
      <c r="U46" s="13" t="n">
        <v>0.0003722068972944313</v>
      </c>
      <c r="V46" s="13" t="n">
        <v>0.000313395285119039</v>
      </c>
      <c r="W46" s="13" t="n">
        <v>0.0003695741614679279</v>
      </c>
      <c r="X46" s="13" t="n">
        <v>0.000330444932773652</v>
      </c>
      <c r="Y46" s="13" t="n">
        <v>0.0002325130264274161</v>
      </c>
      <c r="Z46" s="13" t="n">
        <v>0.0003569046936400056</v>
      </c>
      <c r="AA46" s="13" t="n">
        <v>0.0005334738902786344</v>
      </c>
      <c r="AB46" s="13" t="n">
        <v>0.0002557755913313375</v>
      </c>
      <c r="AC46" s="13" t="n">
        <v>0.0003075724003806374</v>
      </c>
      <c r="AD46" s="13" t="n">
        <v>0.004871366882724677</v>
      </c>
      <c r="AE46" s="13" t="n">
        <v>0.0003651043584045407</v>
      </c>
      <c r="AF46" s="13" t="n">
        <v>0.0002279822485920273</v>
      </c>
      <c r="AG46" s="13" t="n">
        <v>0.0003378969868186703</v>
      </c>
      <c r="AH46" s="13" t="n">
        <v>0.0002883372300167344</v>
      </c>
      <c r="AI46" s="13" t="n">
        <v>1.101313779187603</v>
      </c>
      <c r="AJ46" s="13" t="n">
        <v>0.0002541552264465717</v>
      </c>
      <c r="AK46" s="13" t="n">
        <v>0.0001824821445915372</v>
      </c>
      <c r="AL46" s="13" t="n">
        <v>0.0002474633123654198</v>
      </c>
      <c r="AM46" s="13" t="n">
        <v>0.0003533255516776477</v>
      </c>
      <c r="AN46" s="13" t="n">
        <v>0.001803248364617429</v>
      </c>
      <c r="AO46" s="13" t="n">
        <v>0.0002954215621411314</v>
      </c>
      <c r="AP46" s="13" t="n">
        <v>0.0001800354852318541</v>
      </c>
      <c r="AQ46" s="13" t="n">
        <v>2.797586456297459e-05</v>
      </c>
      <c r="AR46" s="13" t="n">
        <v>0.001756471813378739</v>
      </c>
      <c r="AS46" s="13" t="n">
        <v>9.939939742489395e-05</v>
      </c>
      <c r="AT46" s="13" t="n">
        <v>0.0002400722003283985</v>
      </c>
      <c r="AU46" s="13" t="n">
        <v>0.0002216394751672267</v>
      </c>
      <c r="AV46" s="13" t="n">
        <v>7.859140891194347e-05</v>
      </c>
      <c r="AW46" s="13" t="n">
        <v>0.0002387602621856741</v>
      </c>
      <c r="AX46" s="13" t="n">
        <v>0</v>
      </c>
      <c r="AY46" s="13" t="n">
        <v>9.964284274138792e-05</v>
      </c>
      <c r="AZ46" s="13" t="n">
        <v>0.0001725344738721571</v>
      </c>
      <c r="BA46" s="13" t="n">
        <v>0.0003257823377341444</v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0.0001340170530926501</v>
      </c>
      <c r="D47" s="15" t="n">
        <v>0.0001618597833959006</v>
      </c>
      <c r="E47" s="15" t="n">
        <v>0.000363287785632486</v>
      </c>
      <c r="F47" s="15" t="n">
        <v>0.0006499836458280969</v>
      </c>
      <c r="G47" s="15" t="n">
        <v>0.0004205736641477111</v>
      </c>
      <c r="H47" s="15" t="n">
        <v>0.0005641789979972666</v>
      </c>
      <c r="I47" s="15" t="n">
        <v>0.0003431038973424044</v>
      </c>
      <c r="J47" s="15" t="n">
        <v>0.0007868493036826067</v>
      </c>
      <c r="K47" s="15" t="n">
        <v>0.006961991861304181</v>
      </c>
      <c r="L47" s="15" t="n">
        <v>0.002833811232426099</v>
      </c>
      <c r="M47" s="15" t="n">
        <v>0.0008885930873664148</v>
      </c>
      <c r="N47" s="15" t="n">
        <v>0.0004987579064861266</v>
      </c>
      <c r="O47" s="15" t="n">
        <v>0.0005424395506805964</v>
      </c>
      <c r="P47" s="15" t="n">
        <v>0.0001347455901941509</v>
      </c>
      <c r="Q47" s="15" t="n">
        <v>0.0002614637340724974</v>
      </c>
      <c r="R47" s="15" t="n">
        <v>0.0004128807490134098</v>
      </c>
      <c r="S47" s="15" t="n">
        <v>0.0004567793590399492</v>
      </c>
      <c r="T47" s="15" t="n">
        <v>0.0004060246984488472</v>
      </c>
      <c r="U47" s="15" t="n">
        <v>0.0009103345906192856</v>
      </c>
      <c r="V47" s="15" t="n">
        <v>0.0007514085764332098</v>
      </c>
      <c r="W47" s="15" t="n">
        <v>0.0006574217255214123</v>
      </c>
      <c r="X47" s="15" t="n">
        <v>0.000499875476436785</v>
      </c>
      <c r="Y47" s="15" t="n">
        <v>0.001538557659158459</v>
      </c>
      <c r="Z47" s="15" t="n">
        <v>0.001053448176068304</v>
      </c>
      <c r="AA47" s="15" t="n">
        <v>0.0004928245825090508</v>
      </c>
      <c r="AB47" s="15" t="n">
        <v>0.0002504183686778925</v>
      </c>
      <c r="AC47" s="15" t="n">
        <v>0.0006398054887293145</v>
      </c>
      <c r="AD47" s="15" t="n">
        <v>0.001742901744706352</v>
      </c>
      <c r="AE47" s="15" t="n">
        <v>0.0007850153823455103</v>
      </c>
      <c r="AF47" s="15" t="n">
        <v>0.000412897595071979</v>
      </c>
      <c r="AG47" s="15" t="n">
        <v>0.001145389381427794</v>
      </c>
      <c r="AH47" s="15" t="n">
        <v>0.002068811725744651</v>
      </c>
      <c r="AI47" s="15" t="n">
        <v>0.001017186700097357</v>
      </c>
      <c r="AJ47" s="15" t="n">
        <v>1.009678112047572</v>
      </c>
      <c r="AK47" s="15" t="n">
        <v>0.0003283249877327359</v>
      </c>
      <c r="AL47" s="15" t="n">
        <v>0.00117827249919173</v>
      </c>
      <c r="AM47" s="15" t="n">
        <v>0.0003897892331769225</v>
      </c>
      <c r="AN47" s="15" t="n">
        <v>0.0005440197481054462</v>
      </c>
      <c r="AO47" s="15" t="n">
        <v>0.0003765094394246436</v>
      </c>
      <c r="AP47" s="15" t="n">
        <v>0.0002464175908176591</v>
      </c>
      <c r="AQ47" s="15" t="n">
        <v>0.0001080208409537363</v>
      </c>
      <c r="AR47" s="15" t="n">
        <v>0.0001421101393765795</v>
      </c>
      <c r="AS47" s="15" t="n">
        <v>0.0001952545380802281</v>
      </c>
      <c r="AT47" s="15" t="n">
        <v>0.001020232001830893</v>
      </c>
      <c r="AU47" s="15" t="n">
        <v>0.0002428477475777293</v>
      </c>
      <c r="AV47" s="15" t="n">
        <v>0.0001971746113760142</v>
      </c>
      <c r="AW47" s="15" t="n">
        <v>0.0006003403248391422</v>
      </c>
      <c r="AX47" s="15" t="n">
        <v>0</v>
      </c>
      <c r="AY47" s="15" t="n">
        <v>0.000301344886171597</v>
      </c>
      <c r="AZ47" s="15" t="n">
        <v>0.0005352055566592667</v>
      </c>
      <c r="BA47" s="15" t="n">
        <v>0.0002925693610922833</v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0.02364510143985329</v>
      </c>
      <c r="D48" s="13" t="n">
        <v>0.03496391963446932</v>
      </c>
      <c r="E48" s="13" t="n">
        <v>0.006198118194436717</v>
      </c>
      <c r="F48" s="13" t="n">
        <v>0.0277775105320866</v>
      </c>
      <c r="G48" s="13" t="n">
        <v>0.03386173317479475</v>
      </c>
      <c r="H48" s="13" t="n">
        <v>0.02356777623412714</v>
      </c>
      <c r="I48" s="13" t="n">
        <v>0.0212764457836844</v>
      </c>
      <c r="J48" s="13" t="n">
        <v>0.04135811459386543</v>
      </c>
      <c r="K48" s="13" t="n">
        <v>0.01102301104719964</v>
      </c>
      <c r="L48" s="13" t="n">
        <v>0.01710175152907739</v>
      </c>
      <c r="M48" s="13" t="n">
        <v>0.03327949792876222</v>
      </c>
      <c r="N48" s="13" t="n">
        <v>0.03977854141628491</v>
      </c>
      <c r="O48" s="13" t="n">
        <v>0.0111729666186586</v>
      </c>
      <c r="P48" s="13" t="n">
        <v>0.003538257230080381</v>
      </c>
      <c r="Q48" s="13" t="n">
        <v>0.01747819582863928</v>
      </c>
      <c r="R48" s="13" t="n">
        <v>0.02975094023210753</v>
      </c>
      <c r="S48" s="13" t="n">
        <v>0.03961521858526582</v>
      </c>
      <c r="T48" s="13" t="n">
        <v>0.01089973553812181</v>
      </c>
      <c r="U48" s="13" t="n">
        <v>0.02002037467768953</v>
      </c>
      <c r="V48" s="13" t="n">
        <v>0.01580889965221222</v>
      </c>
      <c r="W48" s="13" t="n">
        <v>0.01679241635582418</v>
      </c>
      <c r="X48" s="13" t="n">
        <v>0.03120390751140912</v>
      </c>
      <c r="Y48" s="13" t="n">
        <v>0.03370369951482088</v>
      </c>
      <c r="Z48" s="13" t="n">
        <v>0.05977523129743026</v>
      </c>
      <c r="AA48" s="13" t="n">
        <v>0.07051016255578998</v>
      </c>
      <c r="AB48" s="13" t="n">
        <v>0.06871887239437158</v>
      </c>
      <c r="AC48" s="13" t="n">
        <v>0.02694628657144525</v>
      </c>
      <c r="AD48" s="13" t="n">
        <v>0.01683028439881124</v>
      </c>
      <c r="AE48" s="13" t="n">
        <v>0.02304080905255082</v>
      </c>
      <c r="AF48" s="13" t="n">
        <v>0.007155965873686179</v>
      </c>
      <c r="AG48" s="13" t="n">
        <v>0.01393321402215005</v>
      </c>
      <c r="AH48" s="13" t="n">
        <v>0.03063086326213922</v>
      </c>
      <c r="AI48" s="13" t="n">
        <v>0.01075763740859246</v>
      </c>
      <c r="AJ48" s="13" t="n">
        <v>0.01547662404108038</v>
      </c>
      <c r="AK48" s="13" t="n">
        <v>1.187312011398424</v>
      </c>
      <c r="AL48" s="13" t="n">
        <v>0.01170857102599432</v>
      </c>
      <c r="AM48" s="13" t="n">
        <v>0.02302711051666758</v>
      </c>
      <c r="AN48" s="13" t="n">
        <v>0.01356437078162344</v>
      </c>
      <c r="AO48" s="13" t="n">
        <v>0.01389243390847718</v>
      </c>
      <c r="AP48" s="13" t="n">
        <v>0.006664290328678633</v>
      </c>
      <c r="AQ48" s="13" t="n">
        <v>0.002098448429454076</v>
      </c>
      <c r="AR48" s="13" t="n">
        <v>0.01004535797015083</v>
      </c>
      <c r="AS48" s="13" t="n">
        <v>0.01907817025505584</v>
      </c>
      <c r="AT48" s="13" t="n">
        <v>0.009595615687781285</v>
      </c>
      <c r="AU48" s="13" t="n">
        <v>0.02539232926383468</v>
      </c>
      <c r="AV48" s="13" t="n">
        <v>0.01912693273000683</v>
      </c>
      <c r="AW48" s="13" t="n">
        <v>0.05121394259177205</v>
      </c>
      <c r="AX48" s="13" t="n">
        <v>0</v>
      </c>
      <c r="AY48" s="13" t="n">
        <v>0.01298089618203666</v>
      </c>
      <c r="AZ48" s="13" t="n">
        <v>0.01792190444829149</v>
      </c>
      <c r="BA48" s="13" t="n">
        <v>0.01911204196745576</v>
      </c>
    </row>
    <row r="49">
      <c r="A49" s="15" t="n">
        <v>36</v>
      </c>
      <c r="B49" s="10" t="inlineStr">
        <is>
          <t>Construção civil</t>
        </is>
      </c>
      <c r="C49" s="15" t="n">
        <v>0.001193810907961257</v>
      </c>
      <c r="D49" s="15" t="n">
        <v>0.002413225812829733</v>
      </c>
      <c r="E49" s="15" t="n">
        <v>0.0164845361250587</v>
      </c>
      <c r="F49" s="15" t="n">
        <v>0.02808978529565442</v>
      </c>
      <c r="G49" s="15" t="n">
        <v>0.01001840969985012</v>
      </c>
      <c r="H49" s="15" t="n">
        <v>0.002478764748266226</v>
      </c>
      <c r="I49" s="15" t="n">
        <v>0.002347260367547296</v>
      </c>
      <c r="J49" s="15" t="n">
        <v>0.002644267487566168</v>
      </c>
      <c r="K49" s="15" t="n">
        <v>0.001316865548213692</v>
      </c>
      <c r="L49" s="15" t="n">
        <v>0.001876249994733088</v>
      </c>
      <c r="M49" s="15" t="n">
        <v>0.001607836802996257</v>
      </c>
      <c r="N49" s="15" t="n">
        <v>0.00299907290964127</v>
      </c>
      <c r="O49" s="15" t="n">
        <v>0.002228978221720629</v>
      </c>
      <c r="P49" s="15" t="n">
        <v>0.003972765451564548</v>
      </c>
      <c r="Q49" s="15" t="n">
        <v>0.002566580558039949</v>
      </c>
      <c r="R49" s="15" t="n">
        <v>0.002591857954750039</v>
      </c>
      <c r="S49" s="15" t="n">
        <v>0.001912424789217433</v>
      </c>
      <c r="T49" s="15" t="n">
        <v>0.002053084726745703</v>
      </c>
      <c r="U49" s="15" t="n">
        <v>0.002557587623330787</v>
      </c>
      <c r="V49" s="15" t="n">
        <v>0.001823577234468132</v>
      </c>
      <c r="W49" s="15" t="n">
        <v>0.002179826115707812</v>
      </c>
      <c r="X49" s="15" t="n">
        <v>0.002757216869294017</v>
      </c>
      <c r="Y49" s="15" t="n">
        <v>0.002155079363827637</v>
      </c>
      <c r="Z49" s="15" t="n">
        <v>0.003362561220018699</v>
      </c>
      <c r="AA49" s="15" t="n">
        <v>0.00629827305735228</v>
      </c>
      <c r="AB49" s="15" t="n">
        <v>0.02283544633114925</v>
      </c>
      <c r="AC49" s="15" t="n">
        <v>0.002943585133229563</v>
      </c>
      <c r="AD49" s="15" t="n">
        <v>0.002743840971915183</v>
      </c>
      <c r="AE49" s="15" t="n">
        <v>0.003645203985145047</v>
      </c>
      <c r="AF49" s="15" t="n">
        <v>0.002144350737869803</v>
      </c>
      <c r="AG49" s="15" t="n">
        <v>0.003508666941830974</v>
      </c>
      <c r="AH49" s="15" t="n">
        <v>0.003376273362478721</v>
      </c>
      <c r="AI49" s="15" t="n">
        <v>0.0058627434828298</v>
      </c>
      <c r="AJ49" s="15" t="n">
        <v>0.002031942926105399</v>
      </c>
      <c r="AK49" s="15" t="n">
        <v>0.021863722122553</v>
      </c>
      <c r="AL49" s="15" t="n">
        <v>1.100759007520476</v>
      </c>
      <c r="AM49" s="15" t="n">
        <v>0.003943988131164383</v>
      </c>
      <c r="AN49" s="15" t="n">
        <v>0.006295755309091338</v>
      </c>
      <c r="AO49" s="15" t="n">
        <v>0.01769575962841046</v>
      </c>
      <c r="AP49" s="15" t="n">
        <v>0.004313676948848908</v>
      </c>
      <c r="AQ49" s="15" t="n">
        <v>0.003762103491351631</v>
      </c>
      <c r="AR49" s="15" t="n">
        <v>0.00111026946763792</v>
      </c>
      <c r="AS49" s="15" t="n">
        <v>0.00406094458791575</v>
      </c>
      <c r="AT49" s="15" t="n">
        <v>0.005404652946995647</v>
      </c>
      <c r="AU49" s="15" t="n">
        <v>0.00726673465528331</v>
      </c>
      <c r="AV49" s="15" t="n">
        <v>0.001428198831931479</v>
      </c>
      <c r="AW49" s="15" t="n">
        <v>0.01345337371564418</v>
      </c>
      <c r="AX49" s="15" t="n">
        <v>0</v>
      </c>
      <c r="AY49" s="15" t="n">
        <v>0.005492100415192146</v>
      </c>
      <c r="AZ49" s="15" t="n">
        <v>0.02111173733216623</v>
      </c>
      <c r="BA49" s="15" t="n">
        <v>0.017732914853229</v>
      </c>
    </row>
    <row r="50">
      <c r="A50" s="13" t="n">
        <v>37</v>
      </c>
      <c r="B50" s="14" t="inlineStr">
        <is>
          <t>Comércio</t>
        </is>
      </c>
      <c r="C50" s="13" t="n">
        <v>0.01776082334584004</v>
      </c>
      <c r="D50" s="13" t="n">
        <v>0.02261876989945302</v>
      </c>
      <c r="E50" s="13" t="n">
        <v>0.03092598325072158</v>
      </c>
      <c r="F50" s="13" t="n">
        <v>0.1514911714952355</v>
      </c>
      <c r="G50" s="13" t="n">
        <v>0.07541179276945464</v>
      </c>
      <c r="H50" s="13" t="n">
        <v>0.1537926240356149</v>
      </c>
      <c r="I50" s="13" t="n">
        <v>0.1472382307685892</v>
      </c>
      <c r="J50" s="13" t="n">
        <v>0.1221331190706475</v>
      </c>
      <c r="K50" s="13" t="n">
        <v>0.09610960372932718</v>
      </c>
      <c r="L50" s="13" t="n">
        <v>0.1970538165887945</v>
      </c>
      <c r="M50" s="13" t="n">
        <v>0.07729040557219428</v>
      </c>
      <c r="N50" s="13" t="n">
        <v>0.1839228690449423</v>
      </c>
      <c r="O50" s="13" t="n">
        <v>0.04872566865434834</v>
      </c>
      <c r="P50" s="13" t="n">
        <v>0.02377156322307768</v>
      </c>
      <c r="Q50" s="13" t="n">
        <v>0.1016417870626151</v>
      </c>
      <c r="R50" s="13" t="n">
        <v>0.05341753314771853</v>
      </c>
      <c r="S50" s="13" t="n">
        <v>0.08764743728044992</v>
      </c>
      <c r="T50" s="13" t="n">
        <v>0.1466542361233103</v>
      </c>
      <c r="U50" s="13" t="n">
        <v>0.1398321677225793</v>
      </c>
      <c r="V50" s="13" t="n">
        <v>0.05347892955585831</v>
      </c>
      <c r="W50" s="13" t="n">
        <v>0.1094957560988039</v>
      </c>
      <c r="X50" s="13" t="n">
        <v>0.2132336418064001</v>
      </c>
      <c r="Y50" s="13" t="n">
        <v>0.1485212006096817</v>
      </c>
      <c r="Z50" s="13" t="n">
        <v>0.1578385619395042</v>
      </c>
      <c r="AA50" s="13" t="n">
        <v>0.1341655185748164</v>
      </c>
      <c r="AB50" s="13" t="n">
        <v>0.08280621024323427</v>
      </c>
      <c r="AC50" s="13" t="n">
        <v>0.1125457713293098</v>
      </c>
      <c r="AD50" s="13" t="n">
        <v>0.212766182370253</v>
      </c>
      <c r="AE50" s="13" t="n">
        <v>0.1392141008544876</v>
      </c>
      <c r="AF50" s="13" t="n">
        <v>0.1010115819055721</v>
      </c>
      <c r="AG50" s="13" t="n">
        <v>0.0505725816903965</v>
      </c>
      <c r="AH50" s="13" t="n">
        <v>0.04361639149389254</v>
      </c>
      <c r="AI50" s="13" t="n">
        <v>0.0366239648557142</v>
      </c>
      <c r="AJ50" s="13" t="n">
        <v>0.07278218726679186</v>
      </c>
      <c r="AK50" s="13" t="n">
        <v>0.0384879612408331</v>
      </c>
      <c r="AL50" s="13" t="n">
        <v>0.0409984980763342</v>
      </c>
      <c r="AM50" s="13" t="n">
        <v>1.084214093687331</v>
      </c>
      <c r="AN50" s="13" t="n">
        <v>0.1365445379984627</v>
      </c>
      <c r="AO50" s="13" t="n">
        <v>0.1309985172609631</v>
      </c>
      <c r="AP50" s="13" t="n">
        <v>0.01626835758311429</v>
      </c>
      <c r="AQ50" s="13" t="n">
        <v>0.003152959533231526</v>
      </c>
      <c r="AR50" s="13" t="n">
        <v>0.009838835513181009</v>
      </c>
      <c r="AS50" s="13" t="n">
        <v>0.02651911002417143</v>
      </c>
      <c r="AT50" s="13" t="n">
        <v>0.05090145242941095</v>
      </c>
      <c r="AU50" s="13" t="n">
        <v>0.02004135757780258</v>
      </c>
      <c r="AV50" s="13" t="n">
        <v>0.03538071404428257</v>
      </c>
      <c r="AW50" s="13" t="n">
        <v>0.02423731262700889</v>
      </c>
      <c r="AX50" s="13" t="n">
        <v>0</v>
      </c>
      <c r="AY50" s="13" t="n">
        <v>0.01835995087655343</v>
      </c>
      <c r="AZ50" s="13" t="n">
        <v>0.05147344855884732</v>
      </c>
      <c r="BA50" s="13" t="n">
        <v>0.02681833466994689</v>
      </c>
    </row>
    <row r="51">
      <c r="A51" s="15" t="n">
        <v>38</v>
      </c>
      <c r="B51" s="10" t="inlineStr">
        <is>
          <t>Transporte armazenagem e correio</t>
        </is>
      </c>
      <c r="C51" s="15" t="n">
        <v>0.0320030200791851</v>
      </c>
      <c r="D51" s="15" t="n">
        <v>0.02254328135225808</v>
      </c>
      <c r="E51" s="15" t="n">
        <v>0.1036229558067034</v>
      </c>
      <c r="F51" s="15" t="n">
        <v>0.149822643541051</v>
      </c>
      <c r="G51" s="15" t="n">
        <v>0.08837784152808741</v>
      </c>
      <c r="H51" s="15" t="n">
        <v>0.1092101876691818</v>
      </c>
      <c r="I51" s="15" t="n">
        <v>0.0551850864479634</v>
      </c>
      <c r="J51" s="15" t="n">
        <v>0.05369192005259406</v>
      </c>
      <c r="K51" s="15" t="n">
        <v>0.02920143420051302</v>
      </c>
      <c r="L51" s="15" t="n">
        <v>0.06244248174227302</v>
      </c>
      <c r="M51" s="15" t="n">
        <v>0.06514872351495263</v>
      </c>
      <c r="N51" s="15" t="n">
        <v>0.1049713738103791</v>
      </c>
      <c r="O51" s="15" t="n">
        <v>0.04102493887541477</v>
      </c>
      <c r="P51" s="15" t="n">
        <v>0.03846032531129668</v>
      </c>
      <c r="Q51" s="15" t="n">
        <v>0.07755407615678532</v>
      </c>
      <c r="R51" s="15" t="n">
        <v>0.07001709423959944</v>
      </c>
      <c r="S51" s="15" t="n">
        <v>0.05647105292441775</v>
      </c>
      <c r="T51" s="15" t="n">
        <v>0.07603739352860797</v>
      </c>
      <c r="U51" s="15" t="n">
        <v>0.08727300442741692</v>
      </c>
      <c r="V51" s="15" t="n">
        <v>0.07814239033705232</v>
      </c>
      <c r="W51" s="15" t="n">
        <v>0.07724343843144921</v>
      </c>
      <c r="X51" s="15" t="n">
        <v>0.08033434624774678</v>
      </c>
      <c r="Y51" s="15" t="n">
        <v>0.05954868540289134</v>
      </c>
      <c r="Z51" s="15" t="n">
        <v>0.07193493188097493</v>
      </c>
      <c r="AA51" s="15" t="n">
        <v>0.1115644447286904</v>
      </c>
      <c r="AB51" s="15" t="n">
        <v>0.03306812259107549</v>
      </c>
      <c r="AC51" s="15" t="n">
        <v>0.0632309631062261</v>
      </c>
      <c r="AD51" s="15" t="n">
        <v>0.04801551274690223</v>
      </c>
      <c r="AE51" s="15" t="n">
        <v>0.06807486718413695</v>
      </c>
      <c r="AF51" s="15" t="n">
        <v>0.05084215668009557</v>
      </c>
      <c r="AG51" s="15" t="n">
        <v>0.07747886902310361</v>
      </c>
      <c r="AH51" s="15" t="n">
        <v>0.05931217908565209</v>
      </c>
      <c r="AI51" s="15" t="n">
        <v>0.03588927589980766</v>
      </c>
      <c r="AJ51" s="15" t="n">
        <v>0.04476515196691244</v>
      </c>
      <c r="AK51" s="15" t="n">
        <v>0.02565720062917987</v>
      </c>
      <c r="AL51" s="15" t="n">
        <v>0.02741750656528155</v>
      </c>
      <c r="AM51" s="15" t="n">
        <v>0.07163418535978427</v>
      </c>
      <c r="AN51" s="15" t="n">
        <v>1.184834499900945</v>
      </c>
      <c r="AO51" s="15" t="n">
        <v>0.02744767353966449</v>
      </c>
      <c r="AP51" s="15" t="n">
        <v>0.02260169057806479</v>
      </c>
      <c r="AQ51" s="15" t="n">
        <v>0.003196473247886926</v>
      </c>
      <c r="AR51" s="15" t="n">
        <v>0.01000271365106696</v>
      </c>
      <c r="AS51" s="15" t="n">
        <v>0.02098121934176102</v>
      </c>
      <c r="AT51" s="15" t="n">
        <v>0.02542610633793633</v>
      </c>
      <c r="AU51" s="15" t="n">
        <v>0.03967647066784662</v>
      </c>
      <c r="AV51" s="15" t="n">
        <v>0.009118555509268289</v>
      </c>
      <c r="AW51" s="15" t="n">
        <v>0.06659325317692549</v>
      </c>
      <c r="AX51" s="15" t="n">
        <v>0</v>
      </c>
      <c r="AY51" s="15" t="n">
        <v>0.01307539739721807</v>
      </c>
      <c r="AZ51" s="15" t="n">
        <v>0.01840316838814383</v>
      </c>
      <c r="BA51" s="15" t="n">
        <v>0.01894381387469231</v>
      </c>
    </row>
    <row r="52">
      <c r="A52" s="13" t="n">
        <v>39</v>
      </c>
      <c r="B52" s="14" t="inlineStr">
        <is>
          <t>Serviços de informação</t>
        </is>
      </c>
      <c r="C52" s="13" t="n">
        <v>0.004034634907554235</v>
      </c>
      <c r="D52" s="13" t="n">
        <v>0.004519415402099498</v>
      </c>
      <c r="E52" s="13" t="n">
        <v>0.01703105879376893</v>
      </c>
      <c r="F52" s="13" t="n">
        <v>0.02142086378528329</v>
      </c>
      <c r="G52" s="13" t="n">
        <v>0.01510820843590848</v>
      </c>
      <c r="H52" s="13" t="n">
        <v>0.02199910757912577</v>
      </c>
      <c r="I52" s="13" t="n">
        <v>0.02301561318195335</v>
      </c>
      <c r="J52" s="13" t="n">
        <v>0.01694079632223536</v>
      </c>
      <c r="K52" s="13" t="n">
        <v>0.01966855550328924</v>
      </c>
      <c r="L52" s="13" t="n">
        <v>0.01944989446843539</v>
      </c>
      <c r="M52" s="13" t="n">
        <v>0.01153866296547149</v>
      </c>
      <c r="N52" s="13" t="n">
        <v>0.02260157482710618</v>
      </c>
      <c r="O52" s="13" t="n">
        <v>0.03122654016687882</v>
      </c>
      <c r="P52" s="13" t="n">
        <v>0.007523382369073138</v>
      </c>
      <c r="Q52" s="13" t="n">
        <v>0.01446834824185447</v>
      </c>
      <c r="R52" s="13" t="n">
        <v>0.01442381901101747</v>
      </c>
      <c r="S52" s="13" t="n">
        <v>0.01208119781124132</v>
      </c>
      <c r="T52" s="13" t="n">
        <v>0.02575135634104137</v>
      </c>
      <c r="U52" s="13" t="n">
        <v>0.03042680399196667</v>
      </c>
      <c r="V52" s="13" t="n">
        <v>0.01536076841050789</v>
      </c>
      <c r="W52" s="13" t="n">
        <v>0.02399952669614735</v>
      </c>
      <c r="X52" s="13" t="n">
        <v>0.02206041731370566</v>
      </c>
      <c r="Y52" s="13" t="n">
        <v>0.0178603622282498</v>
      </c>
      <c r="Z52" s="13" t="n">
        <v>0.02202913944301389</v>
      </c>
      <c r="AA52" s="13" t="n">
        <v>0.01664728624625745</v>
      </c>
      <c r="AB52" s="13" t="n">
        <v>0.01048656524821498</v>
      </c>
      <c r="AC52" s="13" t="n">
        <v>0.01520996925155696</v>
      </c>
      <c r="AD52" s="13" t="n">
        <v>0.01853891043027819</v>
      </c>
      <c r="AE52" s="13" t="n">
        <v>0.02746810317734516</v>
      </c>
      <c r="AF52" s="13" t="n">
        <v>0.02283575949848258</v>
      </c>
      <c r="AG52" s="13" t="n">
        <v>0.02934440947885354</v>
      </c>
      <c r="AH52" s="13" t="n">
        <v>0.03108539186333685</v>
      </c>
      <c r="AI52" s="13" t="n">
        <v>0.01160513101824699</v>
      </c>
      <c r="AJ52" s="13" t="n">
        <v>0.01605245009446185</v>
      </c>
      <c r="AK52" s="13" t="n">
        <v>0.01546252486166592</v>
      </c>
      <c r="AL52" s="13" t="n">
        <v>0.01287070428589982</v>
      </c>
      <c r="AM52" s="13" t="n">
        <v>0.02928974220191093</v>
      </c>
      <c r="AN52" s="13" t="n">
        <v>0.02590321122337936</v>
      </c>
      <c r="AO52" s="13" t="n">
        <v>1.147914744975578</v>
      </c>
      <c r="AP52" s="13" t="n">
        <v>0.05599647427454662</v>
      </c>
      <c r="AQ52" s="13" t="n">
        <v>0.006280737142813578</v>
      </c>
      <c r="AR52" s="13" t="n">
        <v>0.01746893576209822</v>
      </c>
      <c r="AS52" s="13" t="n">
        <v>0.01167206905310787</v>
      </c>
      <c r="AT52" s="13" t="n">
        <v>0.1090328147716642</v>
      </c>
      <c r="AU52" s="13" t="n">
        <v>0.05461466144690296</v>
      </c>
      <c r="AV52" s="13" t="n">
        <v>0.0150424083154443</v>
      </c>
      <c r="AW52" s="13" t="n">
        <v>0.0305805766893449</v>
      </c>
      <c r="AX52" s="13" t="n">
        <v>0</v>
      </c>
      <c r="AY52" s="13" t="n">
        <v>0.02688064763943748</v>
      </c>
      <c r="AZ52" s="13" t="n">
        <v>0.02375779116618917</v>
      </c>
      <c r="BA52" s="13" t="n">
        <v>0.03035357236192329</v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0.02458885407004602</v>
      </c>
      <c r="D53" s="15" t="n">
        <v>0.02698549517276588</v>
      </c>
      <c r="E53" s="15" t="n">
        <v>0.03653082855975941</v>
      </c>
      <c r="F53" s="15" t="n">
        <v>0.07105618090986478</v>
      </c>
      <c r="G53" s="15" t="n">
        <v>0.0503888694240083</v>
      </c>
      <c r="H53" s="15" t="n">
        <v>0.05221337925401712</v>
      </c>
      <c r="I53" s="15" t="n">
        <v>0.06311067397888427</v>
      </c>
      <c r="J53" s="15" t="n">
        <v>0.04077328921085274</v>
      </c>
      <c r="K53" s="15" t="n">
        <v>0.03173523548320869</v>
      </c>
      <c r="L53" s="15" t="n">
        <v>0.04438859990345292</v>
      </c>
      <c r="M53" s="15" t="n">
        <v>0.03646871819699302</v>
      </c>
      <c r="N53" s="15" t="n">
        <v>0.0550802666282007</v>
      </c>
      <c r="O53" s="15" t="n">
        <v>0.0304838055247953</v>
      </c>
      <c r="P53" s="15" t="n">
        <v>0.02099127195812618</v>
      </c>
      <c r="Q53" s="15" t="n">
        <v>0.0520337287239838</v>
      </c>
      <c r="R53" s="15" t="n">
        <v>0.0365368956238834</v>
      </c>
      <c r="S53" s="15" t="n">
        <v>0.0386130867178066</v>
      </c>
      <c r="T53" s="15" t="n">
        <v>0.03282015108644473</v>
      </c>
      <c r="U53" s="15" t="n">
        <v>0.04689715001116983</v>
      </c>
      <c r="V53" s="15" t="n">
        <v>0.04109868177762357</v>
      </c>
      <c r="W53" s="15" t="n">
        <v>0.04028776262453106</v>
      </c>
      <c r="X53" s="15" t="n">
        <v>0.04936627851844513</v>
      </c>
      <c r="Y53" s="15" t="n">
        <v>0.04259129370449047</v>
      </c>
      <c r="Z53" s="15" t="n">
        <v>0.05087437047543025</v>
      </c>
      <c r="AA53" s="15" t="n">
        <v>0.05600614393529997</v>
      </c>
      <c r="AB53" s="15" t="n">
        <v>0.03812467738151203</v>
      </c>
      <c r="AC53" s="15" t="n">
        <v>0.03910115640361195</v>
      </c>
      <c r="AD53" s="15" t="n">
        <v>0.0395973821769663</v>
      </c>
      <c r="AE53" s="15" t="n">
        <v>0.04784661000233331</v>
      </c>
      <c r="AF53" s="15" t="n">
        <v>0.03227100615382302</v>
      </c>
      <c r="AG53" s="15" t="n">
        <v>0.03950413259419665</v>
      </c>
      <c r="AH53" s="15" t="n">
        <v>0.03793022958691365</v>
      </c>
      <c r="AI53" s="15" t="n">
        <v>0.02736981293849707</v>
      </c>
      <c r="AJ53" s="15" t="n">
        <v>0.03132976874247008</v>
      </c>
      <c r="AK53" s="15" t="n">
        <v>0.03984764580633491</v>
      </c>
      <c r="AL53" s="15" t="n">
        <v>0.03510641314757012</v>
      </c>
      <c r="AM53" s="15" t="n">
        <v>0.04617123125514739</v>
      </c>
      <c r="AN53" s="15" t="n">
        <v>0.05309334009264653</v>
      </c>
      <c r="AO53" s="15" t="n">
        <v>0.04610083430695358</v>
      </c>
      <c r="AP53" s="15" t="n">
        <v>1.129995486586824</v>
      </c>
      <c r="AQ53" s="15" t="n">
        <v>0.06440588850199105</v>
      </c>
      <c r="AR53" s="15" t="n">
        <v>0.02542857927410843</v>
      </c>
      <c r="AS53" s="15" t="n">
        <v>0.02811930907559711</v>
      </c>
      <c r="AT53" s="15" t="n">
        <v>0.03761307269459391</v>
      </c>
      <c r="AU53" s="15" t="n">
        <v>0.02950301023378244</v>
      </c>
      <c r="AV53" s="15" t="n">
        <v>0.03897292312343535</v>
      </c>
      <c r="AW53" s="15" t="n">
        <v>0.03765501826363355</v>
      </c>
      <c r="AX53" s="15" t="n">
        <v>0</v>
      </c>
      <c r="AY53" s="15" t="n">
        <v>0.006510929423761693</v>
      </c>
      <c r="AZ53" s="15" t="n">
        <v>0.01083065620860048</v>
      </c>
      <c r="BA53" s="15" t="n">
        <v>0.0948766368806668</v>
      </c>
    </row>
    <row r="54">
      <c r="A54" s="13" t="n">
        <v>41</v>
      </c>
      <c r="B54" s="14" t="inlineStr">
        <is>
          <t>Atividades imobiliárias e aluguéis</t>
        </is>
      </c>
      <c r="C54" s="13" t="n">
        <v>0.001411125019190064</v>
      </c>
      <c r="D54" s="13" t="n">
        <v>0.001620128274055868</v>
      </c>
      <c r="E54" s="13" t="n">
        <v>0.004761775455956145</v>
      </c>
      <c r="F54" s="13" t="n">
        <v>0.008102177831017677</v>
      </c>
      <c r="G54" s="13" t="n">
        <v>0.005661720503363405</v>
      </c>
      <c r="H54" s="13" t="n">
        <v>0.008694092763433822</v>
      </c>
      <c r="I54" s="13" t="n">
        <v>0.009163158177144737</v>
      </c>
      <c r="J54" s="13" t="n">
        <v>0.01028019439580984</v>
      </c>
      <c r="K54" s="13" t="n">
        <v>0.009307729092164131</v>
      </c>
      <c r="L54" s="13" t="n">
        <v>0.009986883952666926</v>
      </c>
      <c r="M54" s="13" t="n">
        <v>0.004582586068996677</v>
      </c>
      <c r="N54" s="13" t="n">
        <v>0.009500972239496235</v>
      </c>
      <c r="O54" s="13" t="n">
        <v>0.004733817356265846</v>
      </c>
      <c r="P54" s="13" t="n">
        <v>0.002456998604081885</v>
      </c>
      <c r="Q54" s="13" t="n">
        <v>0.00814038818462942</v>
      </c>
      <c r="R54" s="13" t="n">
        <v>0.004244074379104204</v>
      </c>
      <c r="S54" s="13" t="n">
        <v>0.00473217250793158</v>
      </c>
      <c r="T54" s="13" t="n">
        <v>0.009694925015400374</v>
      </c>
      <c r="U54" s="13" t="n">
        <v>0.008688259494686433</v>
      </c>
      <c r="V54" s="13" t="n">
        <v>0.007389785092091241</v>
      </c>
      <c r="W54" s="13" t="n">
        <v>0.006866162991102183</v>
      </c>
      <c r="X54" s="13" t="n">
        <v>0.01039515261365343</v>
      </c>
      <c r="Y54" s="13" t="n">
        <v>0.009365562415127957</v>
      </c>
      <c r="Z54" s="13" t="n">
        <v>0.008905231354228757</v>
      </c>
      <c r="AA54" s="13" t="n">
        <v>0.008425375106377754</v>
      </c>
      <c r="AB54" s="13" t="n">
        <v>0.004239082870245249</v>
      </c>
      <c r="AC54" s="13" t="n">
        <v>0.00677356842895833</v>
      </c>
      <c r="AD54" s="13" t="n">
        <v>0.009216694929402556</v>
      </c>
      <c r="AE54" s="13" t="n">
        <v>0.007963331140045708</v>
      </c>
      <c r="AF54" s="13" t="n">
        <v>0.006564348446418235</v>
      </c>
      <c r="AG54" s="13" t="n">
        <v>0.00488773076232458</v>
      </c>
      <c r="AH54" s="13" t="n">
        <v>0.005580754224626797</v>
      </c>
      <c r="AI54" s="13" t="n">
        <v>0.003145022818900564</v>
      </c>
      <c r="AJ54" s="13" t="n">
        <v>0.006225433534899143</v>
      </c>
      <c r="AK54" s="13" t="n">
        <v>0.006330949634112661</v>
      </c>
      <c r="AL54" s="13" t="n">
        <v>0.005264716955461939</v>
      </c>
      <c r="AM54" s="13" t="n">
        <v>0.03211965061639443</v>
      </c>
      <c r="AN54" s="13" t="n">
        <v>0.01336866860752513</v>
      </c>
      <c r="AO54" s="13" t="n">
        <v>0.0173670449791072</v>
      </c>
      <c r="AP54" s="13" t="n">
        <v>0.01178947535411864</v>
      </c>
      <c r="AQ54" s="13" t="n">
        <v>1.004206876446205</v>
      </c>
      <c r="AR54" s="13" t="n">
        <v>0.01361281471950068</v>
      </c>
      <c r="AS54" s="13" t="n">
        <v>0.02107907101233728</v>
      </c>
      <c r="AT54" s="13" t="n">
        <v>0.01911336712420822</v>
      </c>
      <c r="AU54" s="13" t="n">
        <v>0.03664919421768867</v>
      </c>
      <c r="AV54" s="13" t="n">
        <v>0.01061034644649844</v>
      </c>
      <c r="AW54" s="13" t="n">
        <v>0.02488869993611872</v>
      </c>
      <c r="AX54" s="13" t="n">
        <v>0</v>
      </c>
      <c r="AY54" s="13" t="n">
        <v>0.003078656488889082</v>
      </c>
      <c r="AZ54" s="13" t="n">
        <v>0.005383988709273358</v>
      </c>
      <c r="BA54" s="13" t="n">
        <v>0.005885545127059485</v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0.0002640306853670803</v>
      </c>
      <c r="D55" s="15" t="n">
        <v>0.0002809624931535892</v>
      </c>
      <c r="E55" s="15" t="n">
        <v>0.0009601871405012956</v>
      </c>
      <c r="F55" s="15" t="n">
        <v>0.001212319651163699</v>
      </c>
      <c r="G55" s="15" t="n">
        <v>0.0008691467785397249</v>
      </c>
      <c r="H55" s="15" t="n">
        <v>0.001114770616600402</v>
      </c>
      <c r="I55" s="15" t="n">
        <v>0.001206702079792199</v>
      </c>
      <c r="J55" s="15" t="n">
        <v>0.001021992521394518</v>
      </c>
      <c r="K55" s="15" t="n">
        <v>0.0007014723681830101</v>
      </c>
      <c r="L55" s="15" t="n">
        <v>0.001185411603164376</v>
      </c>
      <c r="M55" s="15" t="n">
        <v>0.0006111059934362017</v>
      </c>
      <c r="N55" s="15" t="n">
        <v>0.001225149429682004</v>
      </c>
      <c r="O55" s="15" t="n">
        <v>0.001242040805988919</v>
      </c>
      <c r="P55" s="15" t="n">
        <v>0.000387124789719204</v>
      </c>
      <c r="Q55" s="15" t="n">
        <v>0.0007691021048360636</v>
      </c>
      <c r="R55" s="15" t="n">
        <v>0.0006191837067403617</v>
      </c>
      <c r="S55" s="15" t="n">
        <v>0.0006672003539544317</v>
      </c>
      <c r="T55" s="15" t="n">
        <v>0.001159076353591873</v>
      </c>
      <c r="U55" s="15" t="n">
        <v>0.001258599850278439</v>
      </c>
      <c r="V55" s="15" t="n">
        <v>0.0007448194947026519</v>
      </c>
      <c r="W55" s="15" t="n">
        <v>0.001016590230608302</v>
      </c>
      <c r="X55" s="15" t="n">
        <v>0.001281239794360855</v>
      </c>
      <c r="Y55" s="15" t="n">
        <v>0.0009570762139248348</v>
      </c>
      <c r="Z55" s="15" t="n">
        <v>0.001159043167547863</v>
      </c>
      <c r="AA55" s="15" t="n">
        <v>0.001188619248595602</v>
      </c>
      <c r="AB55" s="15" t="n">
        <v>0.0007284133766189444</v>
      </c>
      <c r="AC55" s="15" t="n">
        <v>0.001006977196175027</v>
      </c>
      <c r="AD55" s="15" t="n">
        <v>0.001219558170656292</v>
      </c>
      <c r="AE55" s="15" t="n">
        <v>0.001790147502760501</v>
      </c>
      <c r="AF55" s="15" t="n">
        <v>0.004120262024878751</v>
      </c>
      <c r="AG55" s="15" t="n">
        <v>0.0008740655989130067</v>
      </c>
      <c r="AH55" s="15" t="n">
        <v>0.0008210965080766518</v>
      </c>
      <c r="AI55" s="15" t="n">
        <v>0.0004335996550974646</v>
      </c>
      <c r="AJ55" s="15" t="n">
        <v>0.0006807138399325478</v>
      </c>
      <c r="AK55" s="15" t="n">
        <v>0.002177285067748503</v>
      </c>
      <c r="AL55" s="15" t="n">
        <v>0.0007157196444624794</v>
      </c>
      <c r="AM55" s="15" t="n">
        <v>0.002879240704541261</v>
      </c>
      <c r="AN55" s="15" t="n">
        <v>0.002139935583868494</v>
      </c>
      <c r="AO55" s="15" t="n">
        <v>0.01433154258816111</v>
      </c>
      <c r="AP55" s="15" t="n">
        <v>0.003132076765407786</v>
      </c>
      <c r="AQ55" s="15" t="n">
        <v>0.0003909226659309773</v>
      </c>
      <c r="AR55" s="15" t="n">
        <v>1.004749548490283</v>
      </c>
      <c r="AS55" s="15" t="n">
        <v>0.0009144487371485466</v>
      </c>
      <c r="AT55" s="15" t="n">
        <v>0.004539760434640568</v>
      </c>
      <c r="AU55" s="15" t="n">
        <v>0.005122941352816384</v>
      </c>
      <c r="AV55" s="15" t="n">
        <v>0.003514954276120437</v>
      </c>
      <c r="AW55" s="15" t="n">
        <v>0.0009216338598668855</v>
      </c>
      <c r="AX55" s="15" t="n">
        <v>0</v>
      </c>
      <c r="AY55" s="15" t="n">
        <v>0.0007994365506235528</v>
      </c>
      <c r="AZ55" s="15" t="n">
        <v>0.002003876609073086</v>
      </c>
      <c r="BA55" s="15" t="n">
        <v>0.001727793131291287</v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0.0006851888102610541</v>
      </c>
      <c r="D56" s="13" t="n">
        <v>0.0006740975327960895</v>
      </c>
      <c r="E56" s="13" t="n">
        <v>0.003018505079762683</v>
      </c>
      <c r="F56" s="13" t="n">
        <v>0.003966847984044884</v>
      </c>
      <c r="G56" s="13" t="n">
        <v>0.002643399225337155</v>
      </c>
      <c r="H56" s="13" t="n">
        <v>0.003318910329104624</v>
      </c>
      <c r="I56" s="13" t="n">
        <v>0.004671023086009632</v>
      </c>
      <c r="J56" s="13" t="n">
        <v>0.002419661157808033</v>
      </c>
      <c r="K56" s="13" t="n">
        <v>0.00164801505497029</v>
      </c>
      <c r="L56" s="13" t="n">
        <v>0.00296795520361924</v>
      </c>
      <c r="M56" s="13" t="n">
        <v>0.001593523050703684</v>
      </c>
      <c r="N56" s="13" t="n">
        <v>0.003716879118418252</v>
      </c>
      <c r="O56" s="13" t="n">
        <v>0.001991587875692569</v>
      </c>
      <c r="P56" s="13" t="n">
        <v>0.001142527182209236</v>
      </c>
      <c r="Q56" s="13" t="n">
        <v>0.002490890778288826</v>
      </c>
      <c r="R56" s="13" t="n">
        <v>0.002494741637100771</v>
      </c>
      <c r="S56" s="13" t="n">
        <v>0.001791811803728497</v>
      </c>
      <c r="T56" s="13" t="n">
        <v>0.006693848898308627</v>
      </c>
      <c r="U56" s="13" t="n">
        <v>0.006193784865330433</v>
      </c>
      <c r="V56" s="13" t="n">
        <v>0.002786873316530343</v>
      </c>
      <c r="W56" s="13" t="n">
        <v>0.00373961351670518</v>
      </c>
      <c r="X56" s="13" t="n">
        <v>0.006642566627795856</v>
      </c>
      <c r="Y56" s="13" t="n">
        <v>0.003224943292527173</v>
      </c>
      <c r="Z56" s="13" t="n">
        <v>0.003229689943575502</v>
      </c>
      <c r="AA56" s="13" t="n">
        <v>0.003755707593224811</v>
      </c>
      <c r="AB56" s="13" t="n">
        <v>0.002404654034332021</v>
      </c>
      <c r="AC56" s="13" t="n">
        <v>0.003132969189279715</v>
      </c>
      <c r="AD56" s="13" t="n">
        <v>0.004487530163670528</v>
      </c>
      <c r="AE56" s="13" t="n">
        <v>0.003819234100628398</v>
      </c>
      <c r="AF56" s="13" t="n">
        <v>0.002993941339665624</v>
      </c>
      <c r="AG56" s="13" t="n">
        <v>0.003774384651046726</v>
      </c>
      <c r="AH56" s="13" t="n">
        <v>0.002619831372914199</v>
      </c>
      <c r="AI56" s="13" t="n">
        <v>0.001745491240212558</v>
      </c>
      <c r="AJ56" s="13" t="n">
        <v>0.002220674046107875</v>
      </c>
      <c r="AK56" s="13" t="n">
        <v>0.002300252527922217</v>
      </c>
      <c r="AL56" s="13" t="n">
        <v>0.003403857168162391</v>
      </c>
      <c r="AM56" s="13" t="n">
        <v>0.004707344036603326</v>
      </c>
      <c r="AN56" s="13" t="n">
        <v>0.005298992445842969</v>
      </c>
      <c r="AO56" s="13" t="n">
        <v>0.005496250947976409</v>
      </c>
      <c r="AP56" s="13" t="n">
        <v>0.006085692558482768</v>
      </c>
      <c r="AQ56" s="13" t="n">
        <v>0.0007225778218049778</v>
      </c>
      <c r="AR56" s="13" t="n">
        <v>0.003104913706516047</v>
      </c>
      <c r="AS56" s="13" t="n">
        <v>1.001934034425199</v>
      </c>
      <c r="AT56" s="13" t="n">
        <v>0.005653318546042146</v>
      </c>
      <c r="AU56" s="13" t="n">
        <v>0.006484674023898071</v>
      </c>
      <c r="AV56" s="13" t="n">
        <v>0.01366833647274313</v>
      </c>
      <c r="AW56" s="13" t="n">
        <v>0.06094907560749782</v>
      </c>
      <c r="AX56" s="13" t="n">
        <v>0</v>
      </c>
      <c r="AY56" s="13" t="n">
        <v>0.00512142617805356</v>
      </c>
      <c r="AZ56" s="13" t="n">
        <v>0.02132105310710729</v>
      </c>
      <c r="BA56" s="13" t="n">
        <v>0.01265616113170692</v>
      </c>
    </row>
    <row r="57">
      <c r="A57" s="15" t="n">
        <v>44</v>
      </c>
      <c r="B57" s="10" t="inlineStr">
        <is>
          <t>Serviços prestados às empresas</t>
        </is>
      </c>
      <c r="C57" s="15" t="n">
        <v>0.01257731946027435</v>
      </c>
      <c r="D57" s="15" t="n">
        <v>0.01394193699620459</v>
      </c>
      <c r="E57" s="15" t="n">
        <v>0.08772981599007815</v>
      </c>
      <c r="F57" s="15" t="n">
        <v>0.06960081889287908</v>
      </c>
      <c r="G57" s="15" t="n">
        <v>0.06326447077115745</v>
      </c>
      <c r="H57" s="15" t="n">
        <v>0.06458088636001483</v>
      </c>
      <c r="I57" s="15" t="n">
        <v>0.1100861981114486</v>
      </c>
      <c r="J57" s="15" t="n">
        <v>0.03305658505464943</v>
      </c>
      <c r="K57" s="15" t="n">
        <v>0.02602827617250856</v>
      </c>
      <c r="L57" s="15" t="n">
        <v>0.05252650207040702</v>
      </c>
      <c r="M57" s="15" t="n">
        <v>0.02639076670186149</v>
      </c>
      <c r="N57" s="15" t="n">
        <v>0.06239692605895539</v>
      </c>
      <c r="O57" s="15" t="n">
        <v>0.02803355500597546</v>
      </c>
      <c r="P57" s="15" t="n">
        <v>0.03444135429805261</v>
      </c>
      <c r="Q57" s="15" t="n">
        <v>0.03925224941925062</v>
      </c>
      <c r="R57" s="15" t="n">
        <v>0.04298577317022233</v>
      </c>
      <c r="S57" s="15" t="n">
        <v>0.03365631044413411</v>
      </c>
      <c r="T57" s="15" t="n">
        <v>0.1034184326800054</v>
      </c>
      <c r="U57" s="15" t="n">
        <v>0.1068458897739475</v>
      </c>
      <c r="V57" s="15" t="n">
        <v>0.08128092077109295</v>
      </c>
      <c r="W57" s="15" t="n">
        <v>0.08625854437151104</v>
      </c>
      <c r="X57" s="15" t="n">
        <v>0.07267588652844532</v>
      </c>
      <c r="Y57" s="15" t="n">
        <v>0.05019330062051966</v>
      </c>
      <c r="Z57" s="15" t="n">
        <v>0.06264355566959792</v>
      </c>
      <c r="AA57" s="15" t="n">
        <v>0.04715204586962236</v>
      </c>
      <c r="AB57" s="15" t="n">
        <v>0.03708037891016442</v>
      </c>
      <c r="AC57" s="15" t="n">
        <v>0.03963791581467444</v>
      </c>
      <c r="AD57" s="15" t="n">
        <v>0.05211814698925343</v>
      </c>
      <c r="AE57" s="15" t="n">
        <v>0.07270519072142211</v>
      </c>
      <c r="AF57" s="15" t="n">
        <v>0.06141609068258315</v>
      </c>
      <c r="AG57" s="15" t="n">
        <v>0.06584061489862621</v>
      </c>
      <c r="AH57" s="15" t="n">
        <v>0.04436305930912044</v>
      </c>
      <c r="AI57" s="15" t="n">
        <v>0.02758560424657489</v>
      </c>
      <c r="AJ57" s="15" t="n">
        <v>0.0302364920026808</v>
      </c>
      <c r="AK57" s="15" t="n">
        <v>0.04754784650865318</v>
      </c>
      <c r="AL57" s="15" t="n">
        <v>0.04227661636857562</v>
      </c>
      <c r="AM57" s="15" t="n">
        <v>0.06825868702600796</v>
      </c>
      <c r="AN57" s="15" t="n">
        <v>0.07144707411388973</v>
      </c>
      <c r="AO57" s="15" t="n">
        <v>0.101781498875293</v>
      </c>
      <c r="AP57" s="15" t="n">
        <v>0.07342683680297597</v>
      </c>
      <c r="AQ57" s="15" t="n">
        <v>0.01020732489194708</v>
      </c>
      <c r="AR57" s="15" t="n">
        <v>0.01403020232649809</v>
      </c>
      <c r="AS57" s="15" t="n">
        <v>0.02601385134323442</v>
      </c>
      <c r="AT57" s="15" t="n">
        <v>1.086242691015601</v>
      </c>
      <c r="AU57" s="15" t="n">
        <v>0.08176960400309695</v>
      </c>
      <c r="AV57" s="15" t="n">
        <v>0.02215546126608078</v>
      </c>
      <c r="AW57" s="15" t="n">
        <v>0.05632440335488764</v>
      </c>
      <c r="AX57" s="15" t="n">
        <v>0</v>
      </c>
      <c r="AY57" s="15" t="n">
        <v>0.03676064866195679</v>
      </c>
      <c r="AZ57" s="15" t="n">
        <v>0.05862961487833645</v>
      </c>
      <c r="BA57" s="15" t="n">
        <v>0.0487453577245848</v>
      </c>
    </row>
    <row r="58">
      <c r="A58" s="13" t="n">
        <v>45</v>
      </c>
      <c r="B58" s="14" t="inlineStr">
        <is>
          <t>Educação mercantil</t>
        </is>
      </c>
      <c r="C58" s="13" t="n">
        <v>0.0003260653260576694</v>
      </c>
      <c r="D58" s="13" t="n">
        <v>0.0003249657945920538</v>
      </c>
      <c r="E58" s="13" t="n">
        <v>0.001482551004496275</v>
      </c>
      <c r="F58" s="13" t="n">
        <v>0.003403900762756569</v>
      </c>
      <c r="G58" s="13" t="n">
        <v>0.001633863810791875</v>
      </c>
      <c r="H58" s="13" t="n">
        <v>0.001250101799295012</v>
      </c>
      <c r="I58" s="13" t="n">
        <v>0.001604222797339425</v>
      </c>
      <c r="J58" s="13" t="n">
        <v>0.0007223111641460159</v>
      </c>
      <c r="K58" s="13" t="n">
        <v>0.0005095159137044723</v>
      </c>
      <c r="L58" s="13" t="n">
        <v>0.000973952018637006</v>
      </c>
      <c r="M58" s="13" t="n">
        <v>0.0006107673767333181</v>
      </c>
      <c r="N58" s="13" t="n">
        <v>0.001641777528848785</v>
      </c>
      <c r="O58" s="13" t="n">
        <v>0.0005632471138597121</v>
      </c>
      <c r="P58" s="13" t="n">
        <v>0.0005883828746436385</v>
      </c>
      <c r="Q58" s="13" t="n">
        <v>0.0008318846985358283</v>
      </c>
      <c r="R58" s="13" t="n">
        <v>0.000853800429931503</v>
      </c>
      <c r="S58" s="13" t="n">
        <v>0.0006826003705796335</v>
      </c>
      <c r="T58" s="13" t="n">
        <v>0.001479052703234083</v>
      </c>
      <c r="U58" s="13" t="n">
        <v>0.002384477179981705</v>
      </c>
      <c r="V58" s="13" t="n">
        <v>0.001236691815023486</v>
      </c>
      <c r="W58" s="13" t="n">
        <v>0.001505138991184955</v>
      </c>
      <c r="X58" s="13" t="n">
        <v>0.001275714553809518</v>
      </c>
      <c r="Y58" s="13" t="n">
        <v>0.0009594902783943434</v>
      </c>
      <c r="Z58" s="13" t="n">
        <v>0.001137338071584082</v>
      </c>
      <c r="AA58" s="13" t="n">
        <v>0.002705362558091513</v>
      </c>
      <c r="AB58" s="13" t="n">
        <v>0.001607637587208854</v>
      </c>
      <c r="AC58" s="13" t="n">
        <v>0.001515194231904178</v>
      </c>
      <c r="AD58" s="13" t="n">
        <v>0.001226995545496271</v>
      </c>
      <c r="AE58" s="13" t="n">
        <v>0.001336254097839134</v>
      </c>
      <c r="AF58" s="13" t="n">
        <v>0.001004625788176983</v>
      </c>
      <c r="AG58" s="13" t="n">
        <v>0.001587576212828467</v>
      </c>
      <c r="AH58" s="13" t="n">
        <v>0.001028583182152182</v>
      </c>
      <c r="AI58" s="13" t="n">
        <v>0.0005431135335696324</v>
      </c>
      <c r="AJ58" s="13" t="n">
        <v>0.0006414195185126377</v>
      </c>
      <c r="AK58" s="13" t="n">
        <v>0.001039029099033372</v>
      </c>
      <c r="AL58" s="13" t="n">
        <v>0.0007488553496778579</v>
      </c>
      <c r="AM58" s="13" t="n">
        <v>0.001659209543001513</v>
      </c>
      <c r="AN58" s="13" t="n">
        <v>0.003739747647599264</v>
      </c>
      <c r="AO58" s="13" t="n">
        <v>0.001707429660219537</v>
      </c>
      <c r="AP58" s="13" t="n">
        <v>0.003669698595490559</v>
      </c>
      <c r="AQ58" s="13" t="n">
        <v>0.0002860263316919849</v>
      </c>
      <c r="AR58" s="13" t="n">
        <v>0.01421867661758067</v>
      </c>
      <c r="AS58" s="13" t="n">
        <v>0.0004574506126988842</v>
      </c>
      <c r="AT58" s="13" t="n">
        <v>0.00892879857064841</v>
      </c>
      <c r="AU58" s="13" t="n">
        <v>1.001147922982082</v>
      </c>
      <c r="AV58" s="13" t="n">
        <v>0.0004515436785412021</v>
      </c>
      <c r="AW58" s="13" t="n">
        <v>0.001404782953186506</v>
      </c>
      <c r="AX58" s="13" t="n">
        <v>0</v>
      </c>
      <c r="AY58" s="13" t="n">
        <v>0.006225380962878527</v>
      </c>
      <c r="AZ58" s="13" t="n">
        <v>0.003829889553642552</v>
      </c>
      <c r="BA58" s="13" t="n">
        <v>0.001560377123229346</v>
      </c>
    </row>
    <row r="59">
      <c r="A59" s="15" t="n">
        <v>46</v>
      </c>
      <c r="B59" s="10" t="inlineStr">
        <is>
          <t>Saúde mercantil</t>
        </is>
      </c>
      <c r="C59" s="15" t="n">
        <v>9.184228685095249e-05</v>
      </c>
      <c r="D59" s="15" t="n">
        <v>0.0001077367717621569</v>
      </c>
      <c r="E59" s="15" t="n">
        <v>0.0001920163583982699</v>
      </c>
      <c r="F59" s="15" t="n">
        <v>0.0007692083246386764</v>
      </c>
      <c r="G59" s="15" t="n">
        <v>0.0004027680214669085</v>
      </c>
      <c r="H59" s="15" t="n">
        <v>0.0007719702995267071</v>
      </c>
      <c r="I59" s="15" t="n">
        <v>0.0007798699723118626</v>
      </c>
      <c r="J59" s="15" t="n">
        <v>0.0006712025097832177</v>
      </c>
      <c r="K59" s="15" t="n">
        <v>0.0005460469155069938</v>
      </c>
      <c r="L59" s="15" t="n">
        <v>0.001007159537919539</v>
      </c>
      <c r="M59" s="15" t="n">
        <v>0.0004006383856784172</v>
      </c>
      <c r="N59" s="15" t="n">
        <v>0.0009397179104767729</v>
      </c>
      <c r="O59" s="15" t="n">
        <v>0.0002742207323373083</v>
      </c>
      <c r="P59" s="15" t="n">
        <v>0.0001279725090710109</v>
      </c>
      <c r="Q59" s="15" t="n">
        <v>0.0005284296219684613</v>
      </c>
      <c r="R59" s="15" t="n">
        <v>0.0002457714111137637</v>
      </c>
      <c r="S59" s="15" t="n">
        <v>0.0004421887354820385</v>
      </c>
      <c r="T59" s="15" t="n">
        <v>0.0007831801314917549</v>
      </c>
      <c r="U59" s="15" t="n">
        <v>0.0007316724000093713</v>
      </c>
      <c r="V59" s="15" t="n">
        <v>0.000324504416706764</v>
      </c>
      <c r="W59" s="15" t="n">
        <v>0.0005608766921765302</v>
      </c>
      <c r="X59" s="15" t="n">
        <v>0.001075905649801659</v>
      </c>
      <c r="Y59" s="15" t="n">
        <v>0.0007785874396337327</v>
      </c>
      <c r="Z59" s="15" t="n">
        <v>0.0008042354426948988</v>
      </c>
      <c r="AA59" s="15" t="n">
        <v>0.0006930624740597378</v>
      </c>
      <c r="AB59" s="15" t="n">
        <v>0.0004203036280365519</v>
      </c>
      <c r="AC59" s="15" t="n">
        <v>0.0005831512497906671</v>
      </c>
      <c r="AD59" s="15" t="n">
        <v>0.001055793747823929</v>
      </c>
      <c r="AE59" s="15" t="n">
        <v>0.0007172664032814635</v>
      </c>
      <c r="AF59" s="15" t="n">
        <v>0.0005323951496511457</v>
      </c>
      <c r="AG59" s="15" t="n">
        <v>0.000282634548181607</v>
      </c>
      <c r="AH59" s="15" t="n">
        <v>0.0002593396761105545</v>
      </c>
      <c r="AI59" s="15" t="n">
        <v>0.0002000840394934861</v>
      </c>
      <c r="AJ59" s="15" t="n">
        <v>0.0004008029274976925</v>
      </c>
      <c r="AK59" s="15" t="n">
        <v>0.0002507551458314304</v>
      </c>
      <c r="AL59" s="15" t="n">
        <v>0.0002387081754460142</v>
      </c>
      <c r="AM59" s="15" t="n">
        <v>0.0007929504707440988</v>
      </c>
      <c r="AN59" s="15" t="n">
        <v>0.0007684929005383141</v>
      </c>
      <c r="AO59" s="15" t="n">
        <v>0.0007963758817104589</v>
      </c>
      <c r="AP59" s="15" t="n">
        <v>0.000225629195095471</v>
      </c>
      <c r="AQ59" s="15" t="n">
        <v>6.881958023770725e-05</v>
      </c>
      <c r="AR59" s="15" t="n">
        <v>0.0002153085123819877</v>
      </c>
      <c r="AS59" s="15" t="n">
        <v>0.0003795999968941654</v>
      </c>
      <c r="AT59" s="15" t="n">
        <v>0.0004740987854694321</v>
      </c>
      <c r="AU59" s="15" t="n">
        <v>0.0005658322720305123</v>
      </c>
      <c r="AV59" s="15" t="n">
        <v>1.106848111935698</v>
      </c>
      <c r="AW59" s="15" t="n">
        <v>0.000429356659834553</v>
      </c>
      <c r="AX59" s="15" t="n">
        <v>0</v>
      </c>
      <c r="AY59" s="15" t="n">
        <v>0.0001345271138325292</v>
      </c>
      <c r="AZ59" s="15" t="n">
        <v>0.0003758113745883457</v>
      </c>
      <c r="BA59" s="15" t="n">
        <v>0.0002902260100965198</v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0.002077605095340641</v>
      </c>
      <c r="D60" s="13" t="n">
        <v>0.002041471325665448</v>
      </c>
      <c r="E60" s="13" t="n">
        <v>0.008017105891271366</v>
      </c>
      <c r="F60" s="13" t="n">
        <v>0.01342291831079102</v>
      </c>
      <c r="G60" s="13" t="n">
        <v>0.008122188938985231</v>
      </c>
      <c r="H60" s="13" t="n">
        <v>0.008669091180657847</v>
      </c>
      <c r="I60" s="13" t="n">
        <v>0.01134140107420323</v>
      </c>
      <c r="J60" s="13" t="n">
        <v>0.006585624760226288</v>
      </c>
      <c r="K60" s="13" t="n">
        <v>0.005017344676189911</v>
      </c>
      <c r="L60" s="13" t="n">
        <v>0.008024896465150359</v>
      </c>
      <c r="M60" s="13" t="n">
        <v>0.005759224233435088</v>
      </c>
      <c r="N60" s="13" t="n">
        <v>0.01406052845820658</v>
      </c>
      <c r="O60" s="13" t="n">
        <v>0.006050551863145135</v>
      </c>
      <c r="P60" s="13" t="n">
        <v>0.003633983134486441</v>
      </c>
      <c r="Q60" s="13" t="n">
        <v>0.01365455082597182</v>
      </c>
      <c r="R60" s="13" t="n">
        <v>0.005741919719569005</v>
      </c>
      <c r="S60" s="13" t="n">
        <v>0.004255187586508498</v>
      </c>
      <c r="T60" s="13" t="n">
        <v>0.01276874237703877</v>
      </c>
      <c r="U60" s="13" t="n">
        <v>0.01604281302601521</v>
      </c>
      <c r="V60" s="13" t="n">
        <v>0.009572758347928409</v>
      </c>
      <c r="W60" s="13" t="n">
        <v>0.008902856468230224</v>
      </c>
      <c r="X60" s="13" t="n">
        <v>0.02119584071886779</v>
      </c>
      <c r="Y60" s="13" t="n">
        <v>0.01183106752304175</v>
      </c>
      <c r="Z60" s="13" t="n">
        <v>0.009671991947761098</v>
      </c>
      <c r="AA60" s="13" t="n">
        <v>0.008335441771688623</v>
      </c>
      <c r="AB60" s="13" t="n">
        <v>0.005428415376008552</v>
      </c>
      <c r="AC60" s="13" t="n">
        <v>0.007343436498492474</v>
      </c>
      <c r="AD60" s="13" t="n">
        <v>0.008828267109171827</v>
      </c>
      <c r="AE60" s="13" t="n">
        <v>0.009998446582223021</v>
      </c>
      <c r="AF60" s="13" t="n">
        <v>0.007484608893349926</v>
      </c>
      <c r="AG60" s="13" t="n">
        <v>0.01107668882807055</v>
      </c>
      <c r="AH60" s="13" t="n">
        <v>0.007978100327348879</v>
      </c>
      <c r="AI60" s="13" t="n">
        <v>0.005256927427455648</v>
      </c>
      <c r="AJ60" s="13" t="n">
        <v>0.006690130995660334</v>
      </c>
      <c r="AK60" s="13" t="n">
        <v>0.006691872841084212</v>
      </c>
      <c r="AL60" s="13" t="n">
        <v>0.005806957352367781</v>
      </c>
      <c r="AM60" s="13" t="n">
        <v>0.01179427812159812</v>
      </c>
      <c r="AN60" s="13" t="n">
        <v>0.01418835852668259</v>
      </c>
      <c r="AO60" s="13" t="n">
        <v>0.02294707862386947</v>
      </c>
      <c r="AP60" s="13" t="n">
        <v>0.01059079853102364</v>
      </c>
      <c r="AQ60" s="13" t="n">
        <v>0.002587056490659438</v>
      </c>
      <c r="AR60" s="13" t="n">
        <v>0.004414351139698553</v>
      </c>
      <c r="AS60" s="13" t="n">
        <v>0.008150418444237483</v>
      </c>
      <c r="AT60" s="13" t="n">
        <v>0.01224094827842017</v>
      </c>
      <c r="AU60" s="13" t="n">
        <v>0.01999156599481381</v>
      </c>
      <c r="AV60" s="13" t="n">
        <v>0.02122164898911204</v>
      </c>
      <c r="AW60" s="13" t="n">
        <v>1.027597968916929</v>
      </c>
      <c r="AX60" s="13" t="n">
        <v>0</v>
      </c>
      <c r="AY60" s="13" t="n">
        <v>0.01060680173006195</v>
      </c>
      <c r="AZ60" s="13" t="n">
        <v>0.01918094607068997</v>
      </c>
      <c r="BA60" s="13" t="n">
        <v>0.008485242920125155</v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1</v>
      </c>
      <c r="AY61" s="15" t="n">
        <v>0</v>
      </c>
      <c r="AZ61" s="15" t="n">
        <v>0</v>
      </c>
      <c r="BA61" s="15" t="n">
        <v>0</v>
      </c>
    </row>
    <row r="62">
      <c r="A62" s="13" t="n">
        <v>49</v>
      </c>
      <c r="B62" s="14" t="inlineStr">
        <is>
          <t>Educação pública</t>
        </is>
      </c>
      <c r="C62" s="13" t="n">
        <v>0.0004717642432986629</v>
      </c>
      <c r="D62" s="13" t="n">
        <v>0.0005285766206152471</v>
      </c>
      <c r="E62" s="13" t="n">
        <v>0.003279473933772118</v>
      </c>
      <c r="F62" s="13" t="n">
        <v>0.002601557636300745</v>
      </c>
      <c r="G62" s="13" t="n">
        <v>0.002359883520548595</v>
      </c>
      <c r="H62" s="13" t="n">
        <v>0.002425575333555311</v>
      </c>
      <c r="I62" s="13" t="n">
        <v>0.004119190942738857</v>
      </c>
      <c r="J62" s="13" t="n">
        <v>0.001233449016353742</v>
      </c>
      <c r="K62" s="13" t="n">
        <v>0.00096967358665112</v>
      </c>
      <c r="L62" s="13" t="n">
        <v>0.00196166766895104</v>
      </c>
      <c r="M62" s="13" t="n">
        <v>0.0009835890864440958</v>
      </c>
      <c r="N62" s="13" t="n">
        <v>0.002332503613509057</v>
      </c>
      <c r="O62" s="13" t="n">
        <v>0.001066656275425125</v>
      </c>
      <c r="P62" s="13" t="n">
        <v>0.001287793974258578</v>
      </c>
      <c r="Q62" s="13" t="n">
        <v>0.001466931123864459</v>
      </c>
      <c r="R62" s="13" t="n">
        <v>0.001608766384600048</v>
      </c>
      <c r="S62" s="13" t="n">
        <v>0.001257604217125803</v>
      </c>
      <c r="T62" s="13" t="n">
        <v>0.003867748721920065</v>
      </c>
      <c r="U62" s="13" t="n">
        <v>0.004003997137302012</v>
      </c>
      <c r="V62" s="13" t="n">
        <v>0.003042121402559559</v>
      </c>
      <c r="W62" s="13" t="n">
        <v>0.003227246842572474</v>
      </c>
      <c r="X62" s="13" t="n">
        <v>0.002715716267313804</v>
      </c>
      <c r="Y62" s="13" t="n">
        <v>0.00187477992771151</v>
      </c>
      <c r="Z62" s="13" t="n">
        <v>0.002336248667037554</v>
      </c>
      <c r="AA62" s="13" t="n">
        <v>0.00176247935388163</v>
      </c>
      <c r="AB62" s="13" t="n">
        <v>0.001387444574086681</v>
      </c>
      <c r="AC62" s="13" t="n">
        <v>0.001484206507106823</v>
      </c>
      <c r="AD62" s="13" t="n">
        <v>0.001910347887145686</v>
      </c>
      <c r="AE62" s="13" t="n">
        <v>0.002716588162045601</v>
      </c>
      <c r="AF62" s="13" t="n">
        <v>0.002298186993942208</v>
      </c>
      <c r="AG62" s="13" t="n">
        <v>0.002466478544541758</v>
      </c>
      <c r="AH62" s="13" t="n">
        <v>0.001659152071536121</v>
      </c>
      <c r="AI62" s="13" t="n">
        <v>0.001029394258091105</v>
      </c>
      <c r="AJ62" s="13" t="n">
        <v>0.00112878599785456</v>
      </c>
      <c r="AK62" s="13" t="n">
        <v>0.001779609932684224</v>
      </c>
      <c r="AL62" s="13" t="n">
        <v>0.001577541285746835</v>
      </c>
      <c r="AM62" s="13" t="n">
        <v>0.002553388603013798</v>
      </c>
      <c r="AN62" s="13" t="n">
        <v>0.002689803689543312</v>
      </c>
      <c r="AO62" s="13" t="n">
        <v>0.003813362340635953</v>
      </c>
      <c r="AP62" s="13" t="n">
        <v>0.002771375759303285</v>
      </c>
      <c r="AQ62" s="13" t="n">
        <v>0.0003825934422249194</v>
      </c>
      <c r="AR62" s="13" t="n">
        <v>0.0006359496959427884</v>
      </c>
      <c r="AS62" s="13" t="n">
        <v>0.0009692302437873406</v>
      </c>
      <c r="AT62" s="13" t="n">
        <v>0.003292710081264056</v>
      </c>
      <c r="AU62" s="13" t="n">
        <v>0.0030529731265638</v>
      </c>
      <c r="AV62" s="13" t="n">
        <v>0.0008868879060605641</v>
      </c>
      <c r="AW62" s="13" t="n">
        <v>0.002114239717297023</v>
      </c>
      <c r="AX62" s="13" t="n">
        <v>0</v>
      </c>
      <c r="AY62" s="13" t="n">
        <v>1.00142367500763</v>
      </c>
      <c r="AZ62" s="13" t="n">
        <v>0.002219821241475832</v>
      </c>
      <c r="BA62" s="13" t="n">
        <v>0.001832955888859073</v>
      </c>
    </row>
    <row r="63">
      <c r="A63" s="15" t="n">
        <v>50</v>
      </c>
      <c r="B63" s="10" t="inlineStr">
        <is>
          <t>Saúde pública</t>
        </is>
      </c>
      <c r="C63" s="15" t="n">
        <v>3.814876826645971e-05</v>
      </c>
      <c r="D63" s="15" t="n">
        <v>4.229054219356988e-05</v>
      </c>
      <c r="E63" s="15" t="n">
        <v>0.0002655211710306529</v>
      </c>
      <c r="F63" s="15" t="n">
        <v>0.0002099802587571283</v>
      </c>
      <c r="G63" s="15" t="n">
        <v>0.0001910157199943636</v>
      </c>
      <c r="H63" s="15" t="n">
        <v>0.0001962594735661518</v>
      </c>
      <c r="I63" s="15" t="n">
        <v>0.0003344327533806408</v>
      </c>
      <c r="J63" s="15" t="n">
        <v>0.0001003033261171649</v>
      </c>
      <c r="K63" s="15" t="n">
        <v>7.885584297882359e-05</v>
      </c>
      <c r="L63" s="15" t="n">
        <v>0.0001599010318074987</v>
      </c>
      <c r="M63" s="15" t="n">
        <v>7.992388418867914e-05</v>
      </c>
      <c r="N63" s="15" t="n">
        <v>0.0001894070844730759</v>
      </c>
      <c r="O63" s="15" t="n">
        <v>8.431319016421692e-05</v>
      </c>
      <c r="P63" s="15" t="n">
        <v>0.0001043107041934337</v>
      </c>
      <c r="Q63" s="15" t="n">
        <v>0.0001189580494286908</v>
      </c>
      <c r="R63" s="15" t="n">
        <v>0.0001303099731953057</v>
      </c>
      <c r="S63" s="15" t="n">
        <v>0.0001022275314599679</v>
      </c>
      <c r="T63" s="15" t="n">
        <v>0.0003140603419994955</v>
      </c>
      <c r="U63" s="15" t="n">
        <v>0.0003244704738392772</v>
      </c>
      <c r="V63" s="15" t="n">
        <v>0.0002464462693211291</v>
      </c>
      <c r="W63" s="15" t="n">
        <v>0.0002617803832574526</v>
      </c>
      <c r="X63" s="15" t="n">
        <v>0.0002209501611053999</v>
      </c>
      <c r="Y63" s="15" t="n">
        <v>0.0001525008624960797</v>
      </c>
      <c r="Z63" s="15" t="n">
        <v>0.0001899586652397711</v>
      </c>
      <c r="AA63" s="15" t="n">
        <v>0.0001421162489586558</v>
      </c>
      <c r="AB63" s="15" t="n">
        <v>0.0001121486396507083</v>
      </c>
      <c r="AC63" s="15" t="n">
        <v>0.000120201464660873</v>
      </c>
      <c r="AD63" s="15" t="n">
        <v>0.0001557237698440136</v>
      </c>
      <c r="AE63" s="15" t="n">
        <v>0.0002206199494362046</v>
      </c>
      <c r="AF63" s="15" t="n">
        <v>0.0001865511805013826</v>
      </c>
      <c r="AG63" s="15" t="n">
        <v>0.000199518496759703</v>
      </c>
      <c r="AH63" s="15" t="n">
        <v>0.0001342129825759512</v>
      </c>
      <c r="AI63" s="15" t="n">
        <v>8.342943435608963e-05</v>
      </c>
      <c r="AJ63" s="15" t="n">
        <v>9.160090195760426e-05</v>
      </c>
      <c r="AK63" s="15" t="n">
        <v>0.00014395689747253</v>
      </c>
      <c r="AL63" s="15" t="n">
        <v>0.0001277628398370205</v>
      </c>
      <c r="AM63" s="15" t="n">
        <v>0.0002056110558842608</v>
      </c>
      <c r="AN63" s="15" t="n">
        <v>0.0002165955420473163</v>
      </c>
      <c r="AO63" s="15" t="n">
        <v>0.0003084686159783186</v>
      </c>
      <c r="AP63" s="15" t="n">
        <v>0.000222224221156248</v>
      </c>
      <c r="AQ63" s="15" t="n">
        <v>3.073176279750946e-05</v>
      </c>
      <c r="AR63" s="15" t="n">
        <v>4.175296177330855e-05</v>
      </c>
      <c r="AS63" s="15" t="n">
        <v>7.777248239504975e-05</v>
      </c>
      <c r="AT63" s="15" t="n">
        <v>0.0002607680187082246</v>
      </c>
      <c r="AU63" s="15" t="n">
        <v>0.0002460587292189812</v>
      </c>
      <c r="AV63" s="15" t="n">
        <v>0.002131474233328648</v>
      </c>
      <c r="AW63" s="15" t="n">
        <v>0.0001694121727109413</v>
      </c>
      <c r="AX63" s="15" t="n">
        <v>0</v>
      </c>
      <c r="AY63" s="15" t="n">
        <v>0.0001117573346451533</v>
      </c>
      <c r="AZ63" s="15" t="n">
        <v>1.000179352001744</v>
      </c>
      <c r="BA63" s="15" t="n">
        <v>0.0001495609471641063</v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0.001765397221750905</v>
      </c>
      <c r="D64" s="13" t="n">
        <v>0.001836136558669715</v>
      </c>
      <c r="E64" s="13" t="n">
        <v>0.006096966140985532</v>
      </c>
      <c r="F64" s="13" t="n">
        <v>0.00602887343089217</v>
      </c>
      <c r="G64" s="13" t="n">
        <v>0.00488211827086488</v>
      </c>
      <c r="H64" s="13" t="n">
        <v>0.005786583925073545</v>
      </c>
      <c r="I64" s="13" t="n">
        <v>0.007172009836007452</v>
      </c>
      <c r="J64" s="13" t="n">
        <v>0.003123805515749825</v>
      </c>
      <c r="K64" s="13" t="n">
        <v>0.002185646354577807</v>
      </c>
      <c r="L64" s="13" t="n">
        <v>0.004042247212197727</v>
      </c>
      <c r="M64" s="13" t="n">
        <v>0.003024417862799416</v>
      </c>
      <c r="N64" s="13" t="n">
        <v>0.005499504811770218</v>
      </c>
      <c r="O64" s="13" t="n">
        <v>0.00629340787161092</v>
      </c>
      <c r="P64" s="13" t="n">
        <v>0.002389989255388551</v>
      </c>
      <c r="Q64" s="13" t="n">
        <v>0.003661090376109919</v>
      </c>
      <c r="R64" s="13" t="n">
        <v>0.00421506879123033</v>
      </c>
      <c r="S64" s="13" t="n">
        <v>0.00315864648673761</v>
      </c>
      <c r="T64" s="13" t="n">
        <v>0.006768317324394913</v>
      </c>
      <c r="U64" s="13" t="n">
        <v>0.007315772319192467</v>
      </c>
      <c r="V64" s="13" t="n">
        <v>0.005666447102959096</v>
      </c>
      <c r="W64" s="13" t="n">
        <v>0.006222168025532601</v>
      </c>
      <c r="X64" s="13" t="n">
        <v>0.005786134445654771</v>
      </c>
      <c r="Y64" s="13" t="n">
        <v>0.00406325366638496</v>
      </c>
      <c r="Z64" s="13" t="n">
        <v>0.005129309732125309</v>
      </c>
      <c r="AA64" s="13" t="n">
        <v>0.004733487431785669</v>
      </c>
      <c r="AB64" s="13" t="n">
        <v>0.003193477061330153</v>
      </c>
      <c r="AC64" s="13" t="n">
        <v>0.003371818987967352</v>
      </c>
      <c r="AD64" s="13" t="n">
        <v>0.003846783208519174</v>
      </c>
      <c r="AE64" s="13" t="n">
        <v>0.00516760776395271</v>
      </c>
      <c r="AF64" s="13" t="n">
        <v>0.004215194985784738</v>
      </c>
      <c r="AG64" s="13" t="n">
        <v>0.004696688009127751</v>
      </c>
      <c r="AH64" s="13" t="n">
        <v>0.003546385377059614</v>
      </c>
      <c r="AI64" s="13" t="n">
        <v>0.002084118918982707</v>
      </c>
      <c r="AJ64" s="13" t="n">
        <v>0.002514870117365526</v>
      </c>
      <c r="AK64" s="13" t="n">
        <v>0.004648892507294711</v>
      </c>
      <c r="AL64" s="13" t="n">
        <v>0.002874564160562296</v>
      </c>
      <c r="AM64" s="13" t="n">
        <v>0.005680357467776403</v>
      </c>
      <c r="AN64" s="13" t="n">
        <v>0.00637984880929847</v>
      </c>
      <c r="AO64" s="13" t="n">
        <v>0.007584885120435247</v>
      </c>
      <c r="AP64" s="13" t="n">
        <v>0.00493029738979078</v>
      </c>
      <c r="AQ64" s="13" t="n">
        <v>0.0007859683661682671</v>
      </c>
      <c r="AR64" s="13" t="n">
        <v>0.001604624394850605</v>
      </c>
      <c r="AS64" s="13" t="n">
        <v>0.002297249128722151</v>
      </c>
      <c r="AT64" s="13" t="n">
        <v>0.00663662304931207</v>
      </c>
      <c r="AU64" s="13" t="n">
        <v>0.006148266219531002</v>
      </c>
      <c r="AV64" s="13" t="n">
        <v>0.00213005617162783</v>
      </c>
      <c r="AW64" s="13" t="n">
        <v>0.006037816533243257</v>
      </c>
      <c r="AX64" s="13" t="n">
        <v>0</v>
      </c>
      <c r="AY64" s="13" t="n">
        <v>0.002679919188204493</v>
      </c>
      <c r="AZ64" s="13" t="n">
        <v>0.003952979766883595</v>
      </c>
      <c r="BA64" s="13" t="n">
        <v>1.003435886073873</v>
      </c>
    </row>
  </sheetData>
  <mergeCells count="5">
    <mergeCell ref="C10:BA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2026-07-10T16:48:02Z</dcterms:created>
  <dcterms:modified xmlns:dcterms="http://purl.org/dc/terms/" xmlns:xsi="http://www.w3.org/2001/XMLSchema-instance" xsi:type="dcterms:W3CDTF">2026-07-10T16:48:19Z</dcterms:modified>
</cp:coreProperties>
</file>