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5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</fonts>
  <fills count="9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165" fontId="11" fillId="5" borderId="4" applyAlignment="1" pivotButton="0" quotePrefix="0" xfId="0">
      <alignment horizontal="right" vertical="center"/>
    </xf>
    <xf numFmtId="0" fontId="11" fillId="5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0" fontId="14" fillId="6" borderId="6" applyAlignment="1" pivotButton="0" quotePrefix="0" xfId="0">
      <alignment vertical="center"/>
    </xf>
    <xf numFmtId="165" fontId="14" fillId="6" borderId="6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8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2003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2003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CEPAL Brasil base 2000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51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1.387778780781446e-16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1.443289932012704e-15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572.2698159218126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572.2698159288047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572.269815928812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955.423608665425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8" t="n">
        <v>0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Nacional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2003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4138.412726644981</v>
      </c>
      <c r="D14" s="27" t="n">
        <v>3303.930905118764</v>
      </c>
      <c r="E14" s="27" t="n">
        <v>20.65762316393494</v>
      </c>
      <c r="F14" s="27" t="n">
        <v>3.946341792879961</v>
      </c>
      <c r="G14" s="27" t="n">
        <v>2.807208071175196</v>
      </c>
      <c r="H14" s="27" t="n">
        <v>45477.22673708219</v>
      </c>
      <c r="I14" s="27" t="n">
        <v>3008.934699652582</v>
      </c>
      <c r="J14" s="27" t="n">
        <v>3025.661906328814</v>
      </c>
      <c r="K14" s="27" t="n">
        <v>119.3635059014958</v>
      </c>
      <c r="L14" s="27" t="n">
        <v>21.97410584003163</v>
      </c>
      <c r="M14" s="27" t="n">
        <v>1238.414759819102</v>
      </c>
      <c r="N14" s="27" t="n">
        <v>769.5345690169885</v>
      </c>
      <c r="O14" s="27" t="n">
        <v>0.4452537790738866</v>
      </c>
      <c r="P14" s="27" t="n">
        <v>1.032522467645808</v>
      </c>
      <c r="Q14" s="27" t="n">
        <v>4476.861405039464</v>
      </c>
      <c r="R14" s="27" t="n">
        <v>146.7533571984334</v>
      </c>
      <c r="S14" s="27" t="n">
        <v>193.6708924187809</v>
      </c>
      <c r="T14" s="27" t="n">
        <v>20.98498259934971</v>
      </c>
      <c r="U14" s="27" t="n">
        <v>53.48562386123659</v>
      </c>
      <c r="V14" s="27" t="n">
        <v>42.30047657387075</v>
      </c>
      <c r="W14" s="27" t="n">
        <v>29.40888777224497</v>
      </c>
      <c r="X14" s="27" t="n">
        <v>48.55109234592406</v>
      </c>
      <c r="Y14" s="27" t="n">
        <v>405.9676302583359</v>
      </c>
      <c r="Z14" s="27" t="n">
        <v>23.05435718596185</v>
      </c>
      <c r="AA14" s="27" t="n">
        <v>209.0350868107274</v>
      </c>
      <c r="AB14" s="27" t="n">
        <v>5.973884493995037</v>
      </c>
      <c r="AC14" s="27" t="n">
        <v>7.589418463564801</v>
      </c>
      <c r="AD14" s="27" t="n">
        <v>0.3223933413330404</v>
      </c>
      <c r="AE14" s="27" t="n">
        <v>1.380133183681408</v>
      </c>
      <c r="AF14" s="27" t="n">
        <v>1.519997685590339</v>
      </c>
      <c r="AG14" s="27" t="n">
        <v>0.5848510005838563</v>
      </c>
      <c r="AH14" s="27" t="n">
        <v>0.1262352310702981</v>
      </c>
      <c r="AI14" s="27" t="n">
        <v>0.3592644416016467</v>
      </c>
      <c r="AJ14" s="27" t="n">
        <v>6.455040271321728</v>
      </c>
      <c r="AK14" s="27" t="n">
        <v>15.47440481676727</v>
      </c>
      <c r="AL14" s="27" t="n">
        <v>175.5655753676164</v>
      </c>
      <c r="AM14" s="27" t="n">
        <v>3206.549362400657</v>
      </c>
      <c r="AN14" s="27" t="n">
        <v>2.205949933174811</v>
      </c>
      <c r="AO14" s="27" t="n">
        <v>7.989264694360652</v>
      </c>
      <c r="AP14" s="27" t="n">
        <v>1.849975279510733</v>
      </c>
      <c r="AQ14" s="27" t="n">
        <v>2.364617404007888</v>
      </c>
      <c r="AR14" s="27" t="n">
        <v>0.01765081511912742</v>
      </c>
      <c r="AS14" s="27" t="n">
        <v>1208.080278304608</v>
      </c>
      <c r="AT14" s="27" t="n">
        <v>13.03280108955624</v>
      </c>
      <c r="AU14" s="27" t="n">
        <v>17.35449464365985</v>
      </c>
      <c r="AV14" s="27" t="n">
        <v>64.80448113747065</v>
      </c>
      <c r="AW14" s="27" t="n">
        <v>83.79151695497112</v>
      </c>
      <c r="AX14" s="27" t="n">
        <v>0</v>
      </c>
      <c r="AY14" s="27" t="n">
        <v>173.1894364048897</v>
      </c>
      <c r="AZ14" s="27" t="n">
        <v>66.89696962719613</v>
      </c>
      <c r="BA14" s="27" t="n">
        <v>519.0942545483986</v>
      </c>
      <c r="BB14" s="27">
        <f>SUM(C14:BA14)</f>
        <v/>
      </c>
      <c r="BC14" s="27" t="n">
        <v>0</v>
      </c>
      <c r="BD14" s="27" t="n">
        <v>0</v>
      </c>
      <c r="BE14" s="27" t="n">
        <v>48886.34851165183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371.7501660722951</v>
      </c>
      <c r="D15" s="29" t="n">
        <v>2021.711646411041</v>
      </c>
      <c r="E15" s="29" t="n">
        <v>5.691234138731536</v>
      </c>
      <c r="F15" s="29" t="n">
        <v>2.219981270264197</v>
      </c>
      <c r="G15" s="29" t="n">
        <v>0.6657079554542664</v>
      </c>
      <c r="H15" s="29" t="n">
        <v>29544.98626403139</v>
      </c>
      <c r="I15" s="29" t="n">
        <v>107.4987545158553</v>
      </c>
      <c r="J15" s="29" t="n">
        <v>71.36285242990323</v>
      </c>
      <c r="K15" s="29" t="n">
        <v>38.09384841911412</v>
      </c>
      <c r="L15" s="29" t="n">
        <v>6.198179310177223</v>
      </c>
      <c r="M15" s="29" t="n">
        <v>62.60935515846597</v>
      </c>
      <c r="N15" s="29" t="n">
        <v>38.54265351560356</v>
      </c>
      <c r="O15" s="29" t="n">
        <v>0.04544591217145773</v>
      </c>
      <c r="P15" s="29" t="n">
        <v>0.03612032669174252</v>
      </c>
      <c r="Q15" s="29" t="n">
        <v>32.74938084433639</v>
      </c>
      <c r="R15" s="29" t="n">
        <v>4.98691841504154</v>
      </c>
      <c r="S15" s="29" t="n">
        <v>4.932385452507893</v>
      </c>
      <c r="T15" s="29" t="n">
        <v>1.243503065725252</v>
      </c>
      <c r="U15" s="29" t="n">
        <v>1.439215526627242</v>
      </c>
      <c r="V15" s="29" t="n">
        <v>2.377244279894422</v>
      </c>
      <c r="W15" s="29" t="n">
        <v>0.7451876150187172</v>
      </c>
      <c r="X15" s="29" t="n">
        <v>1.19307586744716</v>
      </c>
      <c r="Y15" s="29" t="n">
        <v>20.27293964972978</v>
      </c>
      <c r="Z15" s="29" t="n">
        <v>0.7672554105510938</v>
      </c>
      <c r="AA15" s="29" t="n">
        <v>10.6825907230415</v>
      </c>
      <c r="AB15" s="29" t="n">
        <v>2.892550453634123</v>
      </c>
      <c r="AC15" s="29" t="n">
        <v>0.4997688333681038</v>
      </c>
      <c r="AD15" s="29" t="n">
        <v>0.1621123969449415</v>
      </c>
      <c r="AE15" s="29" t="n">
        <v>0.05793458134822394</v>
      </c>
      <c r="AF15" s="29" t="n">
        <v>0.1994829051513383</v>
      </c>
      <c r="AG15" s="29" t="n">
        <v>0.4346468260613909</v>
      </c>
      <c r="AH15" s="29" t="n">
        <v>0.06448833019213916</v>
      </c>
      <c r="AI15" s="29" t="n">
        <v>0.4636672331221277</v>
      </c>
      <c r="AJ15" s="29" t="n">
        <v>0.7259241190355923</v>
      </c>
      <c r="AK15" s="29" t="n">
        <v>10.39243608755761</v>
      </c>
      <c r="AL15" s="29" t="n">
        <v>103.0911522814846</v>
      </c>
      <c r="AM15" s="29" t="n">
        <v>106.6816595222924</v>
      </c>
      <c r="AN15" s="29" t="n">
        <v>3.048815031409966</v>
      </c>
      <c r="AO15" s="29" t="n">
        <v>11.52704584616067</v>
      </c>
      <c r="AP15" s="29" t="n">
        <v>1.993523721922121</v>
      </c>
      <c r="AQ15" s="29" t="n">
        <v>3.01492363559227</v>
      </c>
      <c r="AR15" s="29" t="n">
        <v>0.001952643803201433</v>
      </c>
      <c r="AS15" s="29" t="n">
        <v>535.5621749477722</v>
      </c>
      <c r="AT15" s="29" t="n">
        <v>4.67880126229278</v>
      </c>
      <c r="AU15" s="29" t="n">
        <v>8.215312746397119</v>
      </c>
      <c r="AV15" s="29" t="n">
        <v>48.82544078594633</v>
      </c>
      <c r="AW15" s="29" t="n">
        <v>13.72578129014594</v>
      </c>
      <c r="AX15" s="29" t="n">
        <v>0</v>
      </c>
      <c r="AY15" s="29" t="n">
        <v>73.6045782328957</v>
      </c>
      <c r="AZ15" s="29" t="n">
        <v>28.27213886204822</v>
      </c>
      <c r="BA15" s="29" t="n">
        <v>122.4515969295026</v>
      </c>
      <c r="BB15" s="29">
        <f>SUM(C15:BA15)</f>
        <v/>
      </c>
      <c r="BC15" s="29" t="n">
        <v>0</v>
      </c>
      <c r="BD15" s="29" t="n">
        <v>0</v>
      </c>
      <c r="BE15" s="29" t="n">
        <v>18546.21888840446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40.41978531020578</v>
      </c>
      <c r="D16" s="27" t="n">
        <v>53.15656571147959</v>
      </c>
      <c r="E16" s="27" t="n">
        <v>2433.291237265821</v>
      </c>
      <c r="F16" s="27" t="n">
        <v>58.64742376696516</v>
      </c>
      <c r="G16" s="27" t="n">
        <v>7.498852724322512</v>
      </c>
      <c r="H16" s="27" t="n">
        <v>247.9227419437484</v>
      </c>
      <c r="I16" s="27" t="n">
        <v>0.6027538905858791</v>
      </c>
      <c r="J16" s="27" t="n">
        <v>69.25088903078907</v>
      </c>
      <c r="K16" s="27" t="n">
        <v>0.6556478005683183</v>
      </c>
      <c r="L16" s="27" t="n">
        <v>0.213740555039847</v>
      </c>
      <c r="M16" s="27" t="n">
        <v>15.57019670553651</v>
      </c>
      <c r="N16" s="27" t="n">
        <v>167.6829447669589</v>
      </c>
      <c r="O16" s="27" t="n">
        <v>0.5324751587843829</v>
      </c>
      <c r="P16" s="27" t="n">
        <v>29653.22410386883</v>
      </c>
      <c r="Q16" s="27" t="n">
        <v>0.3813069018988238</v>
      </c>
      <c r="R16" s="27" t="n">
        <v>338.0270750695468</v>
      </c>
      <c r="S16" s="27" t="n">
        <v>194.2493892819271</v>
      </c>
      <c r="T16" s="27" t="n">
        <v>9.416282091176704</v>
      </c>
      <c r="U16" s="27" t="n">
        <v>11.33116371445835</v>
      </c>
      <c r="V16" s="27" t="n">
        <v>7.477027002836904</v>
      </c>
      <c r="W16" s="27" t="n">
        <v>6.880189517256646</v>
      </c>
      <c r="X16" s="27" t="n">
        <v>13.0662986360335</v>
      </c>
      <c r="Y16" s="27" t="n">
        <v>30.69580366765525</v>
      </c>
      <c r="Z16" s="27" t="n">
        <v>103.2874259414756</v>
      </c>
      <c r="AA16" s="27" t="n">
        <v>160.4168710693876</v>
      </c>
      <c r="AB16" s="27" t="n">
        <v>102.8484156601786</v>
      </c>
      <c r="AC16" s="27" t="n">
        <v>86.10820406590103</v>
      </c>
      <c r="AD16" s="27" t="n">
        <v>16.1810009578116</v>
      </c>
      <c r="AE16" s="27" t="n">
        <v>8.840508984397777</v>
      </c>
      <c r="AF16" s="27" t="n">
        <v>1.90103656001763</v>
      </c>
      <c r="AG16" s="27" t="n">
        <v>23.11209409897616</v>
      </c>
      <c r="AH16" s="27" t="n">
        <v>57.81968388754185</v>
      </c>
      <c r="AI16" s="27" t="n">
        <v>2.536779881460718</v>
      </c>
      <c r="AJ16" s="27" t="n">
        <v>1.038394197078992</v>
      </c>
      <c r="AK16" s="27" t="n">
        <v>2026.710243341135</v>
      </c>
      <c r="AL16" s="27" t="n">
        <v>321.9423675645681</v>
      </c>
      <c r="AM16" s="27" t="n">
        <v>62.78511056964247</v>
      </c>
      <c r="AN16" s="27" t="n">
        <v>14.88211950664374</v>
      </c>
      <c r="AO16" s="27" t="n">
        <v>44.34375230399267</v>
      </c>
      <c r="AP16" s="27" t="n">
        <v>11.17133884699763</v>
      </c>
      <c r="AQ16" s="27" t="n">
        <v>11.9231038415263</v>
      </c>
      <c r="AR16" s="27" t="n">
        <v>1.689059637171104</v>
      </c>
      <c r="AS16" s="27" t="n">
        <v>107.6815214414041</v>
      </c>
      <c r="AT16" s="27" t="n">
        <v>62.71704604635114</v>
      </c>
      <c r="AU16" s="27" t="n">
        <v>7.448711461897491</v>
      </c>
      <c r="AV16" s="27" t="n">
        <v>4.390661227281004</v>
      </c>
      <c r="AW16" s="27" t="n">
        <v>35.84557231943375</v>
      </c>
      <c r="AX16" s="27" t="n">
        <v>0</v>
      </c>
      <c r="AY16" s="27" t="n">
        <v>7.761046622987346</v>
      </c>
      <c r="AZ16" s="27" t="n">
        <v>17.28123570075337</v>
      </c>
      <c r="BA16" s="27" t="n">
        <v>76.82126789136142</v>
      </c>
      <c r="BB16" s="27">
        <f>SUM(C16:BA16)</f>
        <v/>
      </c>
      <c r="BC16" s="27" t="n">
        <v>0</v>
      </c>
      <c r="BD16" s="27" t="n">
        <v>0</v>
      </c>
      <c r="BE16" s="27" t="n">
        <v>14470.34623197467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0.1995269189268868</v>
      </c>
      <c r="D17" s="29" t="n">
        <v>0.1049111356015816</v>
      </c>
      <c r="E17" s="29" t="n">
        <v>2.892131143734205</v>
      </c>
      <c r="F17" s="29" t="n">
        <v>200.1782605980338</v>
      </c>
      <c r="G17" s="29" t="n">
        <v>6.562314405090352</v>
      </c>
      <c r="H17" s="29" t="n">
        <v>5.130073627091469</v>
      </c>
      <c r="I17" s="29" t="n">
        <v>0.3767009161471968</v>
      </c>
      <c r="J17" s="29" t="n">
        <v>0.2155501325620715</v>
      </c>
      <c r="K17" s="29" t="n">
        <v>0.2215262646761246</v>
      </c>
      <c r="L17" s="29" t="n">
        <v>0.3494445892261792</v>
      </c>
      <c r="M17" s="29" t="n">
        <v>0.107297100665601</v>
      </c>
      <c r="N17" s="29" t="n">
        <v>0.6175209067347827</v>
      </c>
      <c r="O17" s="29" t="n">
        <v>0.09339360685721015</v>
      </c>
      <c r="P17" s="29" t="n">
        <v>0.873244568627251</v>
      </c>
      <c r="Q17" s="29" t="n">
        <v>0.1352804127016926</v>
      </c>
      <c r="R17" s="29" t="n">
        <v>0.8949194542811302</v>
      </c>
      <c r="S17" s="29" t="n">
        <v>0.213785924566513</v>
      </c>
      <c r="T17" s="29" t="n">
        <v>1.131027719621399</v>
      </c>
      <c r="U17" s="29" t="n">
        <v>0.3652743254762967</v>
      </c>
      <c r="V17" s="29" t="n">
        <v>0.5311490032516224</v>
      </c>
      <c r="W17" s="29" t="n">
        <v>0.2655758719589001</v>
      </c>
      <c r="X17" s="29" t="n">
        <v>0.2571105453585454</v>
      </c>
      <c r="Y17" s="29" t="n">
        <v>0.6595685541452411</v>
      </c>
      <c r="Z17" s="29" t="n">
        <v>30.24564115568741</v>
      </c>
      <c r="AA17" s="29" t="n">
        <v>4412.536951072013</v>
      </c>
      <c r="AB17" s="29" t="n">
        <v>0.2884193410613287</v>
      </c>
      <c r="AC17" s="29" t="n">
        <v>0.5001253550594507</v>
      </c>
      <c r="AD17" s="29" t="n">
        <v>1.028263813385018</v>
      </c>
      <c r="AE17" s="29" t="n">
        <v>0.7996893841840178</v>
      </c>
      <c r="AF17" s="29" t="n">
        <v>1.109403816191265</v>
      </c>
      <c r="AG17" s="29" t="n">
        <v>1.558030959109439</v>
      </c>
      <c r="AH17" s="29" t="n">
        <v>0.5416159011014489</v>
      </c>
      <c r="AI17" s="29" t="n">
        <v>0.1921610395673583</v>
      </c>
      <c r="AJ17" s="29" t="n">
        <v>0.2307280026765144</v>
      </c>
      <c r="AK17" s="29" t="n">
        <v>1.992186592772007</v>
      </c>
      <c r="AL17" s="29" t="n">
        <v>2.944282640364419</v>
      </c>
      <c r="AM17" s="29" t="n">
        <v>10.33833217155156</v>
      </c>
      <c r="AN17" s="29" t="n">
        <v>4.416758169025145</v>
      </c>
      <c r="AO17" s="29" t="n">
        <v>7.01054219831513</v>
      </c>
      <c r="AP17" s="29" t="n">
        <v>5.858248694503111</v>
      </c>
      <c r="AQ17" s="29" t="n">
        <v>0.5829375189321084</v>
      </c>
      <c r="AR17" s="29" t="n">
        <v>0.05971481218207868</v>
      </c>
      <c r="AS17" s="29" t="n">
        <v>0.8313825061745854</v>
      </c>
      <c r="AT17" s="29" t="n">
        <v>10.14609205323975</v>
      </c>
      <c r="AU17" s="29" t="n">
        <v>1.6478053409952</v>
      </c>
      <c r="AV17" s="29" t="n">
        <v>0.5786615263785666</v>
      </c>
      <c r="AW17" s="29" t="n">
        <v>2.722787264732616</v>
      </c>
      <c r="AX17" s="29" t="n">
        <v>0</v>
      </c>
      <c r="AY17" s="29" t="n">
        <v>1.141050861947301</v>
      </c>
      <c r="AZ17" s="29" t="n">
        <v>1.40528771097555</v>
      </c>
      <c r="BA17" s="29" t="n">
        <v>5.500188192775063</v>
      </c>
      <c r="BB17" s="29">
        <f>SUM(C17:BA17)</f>
        <v/>
      </c>
      <c r="BC17" s="29" t="n">
        <v>0</v>
      </c>
      <c r="BD17" s="29" t="n">
        <v>0</v>
      </c>
      <c r="BE17" s="29" t="n">
        <v>9265.092414938363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295.1020819700619</v>
      </c>
      <c r="D18" s="27" t="n">
        <v>129.9618237109978</v>
      </c>
      <c r="E18" s="27" t="n">
        <v>122.8659458801232</v>
      </c>
      <c r="F18" s="27" t="n">
        <v>2.112558920371845</v>
      </c>
      <c r="G18" s="27" t="n">
        <v>330.5336474699266</v>
      </c>
      <c r="H18" s="27" t="n">
        <v>120.8804483785624</v>
      </c>
      <c r="I18" s="27" t="n">
        <v>0.05868528117870546</v>
      </c>
      <c r="J18" s="27" t="n">
        <v>3.167070363017496</v>
      </c>
      <c r="K18" s="27" t="n">
        <v>0.2588327670103814</v>
      </c>
      <c r="L18" s="27" t="n">
        <v>3.443456304859156</v>
      </c>
      <c r="M18" s="27" t="n">
        <v>0.1235885586745619</v>
      </c>
      <c r="N18" s="27" t="n">
        <v>26.99940443197551</v>
      </c>
      <c r="O18" s="27" t="n">
        <v>1.227878008235881</v>
      </c>
      <c r="P18" s="27" t="n">
        <v>1.983276344302999</v>
      </c>
      <c r="Q18" s="27" t="n">
        <v>41.66032499318085</v>
      </c>
      <c r="R18" s="27" t="n">
        <v>1306.360298628317</v>
      </c>
      <c r="S18" s="27" t="n">
        <v>15.13296804375158</v>
      </c>
      <c r="T18" s="27" t="n">
        <v>2.12284782349344</v>
      </c>
      <c r="U18" s="27" t="n">
        <v>1.704466880555884</v>
      </c>
      <c r="V18" s="27" t="n">
        <v>12.51274026087525</v>
      </c>
      <c r="W18" s="27" t="n">
        <v>39.24794019228364</v>
      </c>
      <c r="X18" s="27" t="n">
        <v>15.09056198218589</v>
      </c>
      <c r="Y18" s="27" t="n">
        <v>8.526840205935297</v>
      </c>
      <c r="Z18" s="27" t="n">
        <v>1220.993787708895</v>
      </c>
      <c r="AA18" s="27" t="n">
        <v>1051.141743010352</v>
      </c>
      <c r="AB18" s="27" t="n">
        <v>2220.385423613217</v>
      </c>
      <c r="AC18" s="27" t="n">
        <v>9.773725178008439</v>
      </c>
      <c r="AD18" s="27" t="n">
        <v>12.50243030514058</v>
      </c>
      <c r="AE18" s="27" t="n">
        <v>29.28475035407233</v>
      </c>
      <c r="AF18" s="27" t="n">
        <v>1.035377983472009</v>
      </c>
      <c r="AG18" s="27" t="n">
        <v>8.452339416763515</v>
      </c>
      <c r="AH18" s="27" t="n">
        <v>22.26137945533684</v>
      </c>
      <c r="AI18" s="27" t="n">
        <v>3.877510172341197</v>
      </c>
      <c r="AJ18" s="27" t="n">
        <v>17.02691763977723</v>
      </c>
      <c r="AK18" s="27" t="n">
        <v>138.7580603982103</v>
      </c>
      <c r="AL18" s="27" t="n">
        <v>1665.748889462163</v>
      </c>
      <c r="AM18" s="27" t="n">
        <v>25.86013647888025</v>
      </c>
      <c r="AN18" s="27" t="n">
        <v>3.320715224598483</v>
      </c>
      <c r="AO18" s="27" t="n">
        <v>2.691052955146728</v>
      </c>
      <c r="AP18" s="27" t="n">
        <v>2.100228415003247</v>
      </c>
      <c r="AQ18" s="27" t="n">
        <v>58.94635757374712</v>
      </c>
      <c r="AR18" s="27" t="n">
        <v>0.1314675905440351</v>
      </c>
      <c r="AS18" s="27" t="n">
        <v>11.80540348560359</v>
      </c>
      <c r="AT18" s="27" t="n">
        <v>6.483458245924779</v>
      </c>
      <c r="AU18" s="27" t="n">
        <v>1.714257539546571</v>
      </c>
      <c r="AV18" s="27" t="n">
        <v>13.7383311014438</v>
      </c>
      <c r="AW18" s="27" t="n">
        <v>6.870003862045501</v>
      </c>
      <c r="AX18" s="27" t="n">
        <v>0</v>
      </c>
      <c r="AY18" s="27" t="n">
        <v>12.95428442614234</v>
      </c>
      <c r="AZ18" s="27" t="n">
        <v>6.458482953841031</v>
      </c>
      <c r="BA18" s="27" t="n">
        <v>15.43609343143805</v>
      </c>
      <c r="BB18" s="27">
        <f>SUM(C18:BA18)</f>
        <v/>
      </c>
      <c r="BC18" s="27" t="n">
        <v>0</v>
      </c>
      <c r="BD18" s="27" t="n">
        <v>0</v>
      </c>
      <c r="BE18" s="27" t="n">
        <v>1352.462659115529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588.7844416207564</v>
      </c>
      <c r="D19" s="29" t="n">
        <v>4101.752802116323</v>
      </c>
      <c r="E19" s="29" t="n">
        <v>201.9543374366576</v>
      </c>
      <c r="F19" s="29" t="n">
        <v>26.9702335541094</v>
      </c>
      <c r="G19" s="29" t="n">
        <v>68.71215796687709</v>
      </c>
      <c r="H19" s="29" t="n">
        <v>28013.84928513234</v>
      </c>
      <c r="I19" s="29" t="n">
        <v>7.628716695277936</v>
      </c>
      <c r="J19" s="29" t="n">
        <v>38.22433221758105</v>
      </c>
      <c r="K19" s="29" t="n">
        <v>22.11698533076396</v>
      </c>
      <c r="L19" s="29" t="n">
        <v>1163.220298662534</v>
      </c>
      <c r="M19" s="29" t="n">
        <v>19.1875169593595</v>
      </c>
      <c r="N19" s="29" t="n">
        <v>256.4942923798125</v>
      </c>
      <c r="O19" s="29" t="n">
        <v>10.27702161044311</v>
      </c>
      <c r="P19" s="29" t="n">
        <v>1048.6071105242</v>
      </c>
      <c r="Q19" s="29" t="n">
        <v>1103.549597198532</v>
      </c>
      <c r="R19" s="29" t="n">
        <v>354.6628156391577</v>
      </c>
      <c r="S19" s="29" t="n">
        <v>131.4003573556568</v>
      </c>
      <c r="T19" s="29" t="n">
        <v>281.5841355544261</v>
      </c>
      <c r="U19" s="29" t="n">
        <v>95.76399526370616</v>
      </c>
      <c r="V19" s="29" t="n">
        <v>1091.040085459135</v>
      </c>
      <c r="W19" s="29" t="n">
        <v>150.1526192632808</v>
      </c>
      <c r="X19" s="29" t="n">
        <v>623.4008244846661</v>
      </c>
      <c r="Y19" s="29" t="n">
        <v>79.7545738486249</v>
      </c>
      <c r="Z19" s="29" t="n">
        <v>53.7858216093417</v>
      </c>
      <c r="AA19" s="29" t="n">
        <v>99.39213352498751</v>
      </c>
      <c r="AB19" s="29" t="n">
        <v>30.1451657044913</v>
      </c>
      <c r="AC19" s="29" t="n">
        <v>78.35163150627191</v>
      </c>
      <c r="AD19" s="29" t="n">
        <v>153.0612589429375</v>
      </c>
      <c r="AE19" s="29" t="n">
        <v>36.76988570003537</v>
      </c>
      <c r="AF19" s="29" t="n">
        <v>34.2465908973396</v>
      </c>
      <c r="AG19" s="29" t="n">
        <v>28.88444086658693</v>
      </c>
      <c r="AH19" s="29" t="n">
        <v>16.27449014286241</v>
      </c>
      <c r="AI19" s="29" t="n">
        <v>10.59273357934159</v>
      </c>
      <c r="AJ19" s="29" t="n">
        <v>25.95138011593904</v>
      </c>
      <c r="AK19" s="29" t="n">
        <v>138.2767950200314</v>
      </c>
      <c r="AL19" s="29" t="n">
        <v>246.9993414910836</v>
      </c>
      <c r="AM19" s="29" t="n">
        <v>1375.958370583927</v>
      </c>
      <c r="AN19" s="29" t="n">
        <v>396.8460662547866</v>
      </c>
      <c r="AO19" s="29" t="n">
        <v>160.5774935926813</v>
      </c>
      <c r="AP19" s="29" t="n">
        <v>101.2902645659953</v>
      </c>
      <c r="AQ19" s="29" t="n">
        <v>15.43423286303698</v>
      </c>
      <c r="AR19" s="29" t="n">
        <v>15.31208422280305</v>
      </c>
      <c r="AS19" s="29" t="n">
        <v>13743.34798287875</v>
      </c>
      <c r="AT19" s="29" t="n">
        <v>166.1772349248927</v>
      </c>
      <c r="AU19" s="29" t="n">
        <v>147.6802220848136</v>
      </c>
      <c r="AV19" s="29" t="n">
        <v>513.7770444179256</v>
      </c>
      <c r="AW19" s="29" t="n">
        <v>430.1528679736765</v>
      </c>
      <c r="AX19" s="29" t="n">
        <v>0</v>
      </c>
      <c r="AY19" s="29" t="n">
        <v>1074.754322146476</v>
      </c>
      <c r="AZ19" s="29" t="n">
        <v>741.8393252408283</v>
      </c>
      <c r="BA19" s="29" t="n">
        <v>1312.970110049337</v>
      </c>
      <c r="BB19" s="29">
        <f>SUM(C19:BA19)</f>
        <v/>
      </c>
      <c r="BC19" s="29" t="n">
        <v>0</v>
      </c>
      <c r="BD19" s="29" t="n">
        <v>0</v>
      </c>
      <c r="BE19" s="29" t="n">
        <v>150810.9346844851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0.05862000325632424</v>
      </c>
      <c r="D20" s="27" t="n">
        <v>0.03087405822385968</v>
      </c>
      <c r="E20" s="27" t="n">
        <v>0.8493852100886999</v>
      </c>
      <c r="F20" s="27" t="n">
        <v>0.1133469479964661</v>
      </c>
      <c r="G20" s="27" t="n">
        <v>0.1093538818411878</v>
      </c>
      <c r="H20" s="27" t="n">
        <v>1.495320662125144</v>
      </c>
      <c r="I20" s="27" t="n">
        <v>207.4026148396731</v>
      </c>
      <c r="J20" s="27" t="n">
        <v>0.05759110515096513</v>
      </c>
      <c r="K20" s="27" t="n">
        <v>0.05777700021065219</v>
      </c>
      <c r="L20" s="27" t="n">
        <v>0.1008863342485415</v>
      </c>
      <c r="M20" s="27" t="n">
        <v>0.03096755758422457</v>
      </c>
      <c r="N20" s="27" t="n">
        <v>0.1799322397786475</v>
      </c>
      <c r="O20" s="27" t="n">
        <v>0.02653106530292372</v>
      </c>
      <c r="P20" s="27" t="n">
        <v>0.2552974638124441</v>
      </c>
      <c r="Q20" s="27" t="n">
        <v>0.03800086186112484</v>
      </c>
      <c r="R20" s="27" t="n">
        <v>0.2616390112207961</v>
      </c>
      <c r="S20" s="27" t="n">
        <v>0.06235116050212887</v>
      </c>
      <c r="T20" s="27" t="n">
        <v>0.3306756194571897</v>
      </c>
      <c r="U20" s="27" t="n">
        <v>0.1072387174919025</v>
      </c>
      <c r="V20" s="27" t="n">
        <v>0.1544173085843576</v>
      </c>
      <c r="W20" s="27" t="n">
        <v>0.0780060217976923</v>
      </c>
      <c r="X20" s="27" t="n">
        <v>0.07513399255926055</v>
      </c>
      <c r="Y20" s="27" t="n">
        <v>0.1887003554638358</v>
      </c>
      <c r="Z20" s="27" t="n">
        <v>0.1901272837049839</v>
      </c>
      <c r="AA20" s="27" t="n">
        <v>0.2010511169895313</v>
      </c>
      <c r="AB20" s="27" t="n">
        <v>0.08486562764051804</v>
      </c>
      <c r="AC20" s="27" t="n">
        <v>0.1443897468828846</v>
      </c>
      <c r="AD20" s="27" t="n">
        <v>0.299593130907738</v>
      </c>
      <c r="AE20" s="27" t="n">
        <v>0.234023636494593</v>
      </c>
      <c r="AF20" s="27" t="n">
        <v>0.3238381676849972</v>
      </c>
      <c r="AG20" s="27" t="n">
        <v>0.4579682288687721</v>
      </c>
      <c r="AH20" s="27" t="n">
        <v>0.1564173035105677</v>
      </c>
      <c r="AI20" s="27" t="n">
        <v>0.05594868455905471</v>
      </c>
      <c r="AJ20" s="27" t="n">
        <v>0.06498085869235232</v>
      </c>
      <c r="AK20" s="27" t="n">
        <v>0.5717441701774515</v>
      </c>
      <c r="AL20" s="27" t="n">
        <v>0.8484514634603085</v>
      </c>
      <c r="AM20" s="27" t="n">
        <v>2.651982578867345</v>
      </c>
      <c r="AN20" s="27" t="n">
        <v>1.254032157505667</v>
      </c>
      <c r="AO20" s="27" t="n">
        <v>1.99648389608204</v>
      </c>
      <c r="AP20" s="27" t="n">
        <v>1.662756841025598</v>
      </c>
      <c r="AQ20" s="27" t="n">
        <v>0.1447020749230764</v>
      </c>
      <c r="AR20" s="27" t="n">
        <v>0.012124783554437</v>
      </c>
      <c r="AS20" s="27" t="n">
        <v>0.1788974938077031</v>
      </c>
      <c r="AT20" s="27" t="n">
        <v>1.930191476323673</v>
      </c>
      <c r="AU20" s="27" t="n">
        <v>0.4279041527476846</v>
      </c>
      <c r="AV20" s="27" t="n">
        <v>0.146154481839062</v>
      </c>
      <c r="AW20" s="27" t="n">
        <v>0.704082887397704</v>
      </c>
      <c r="AX20" s="27" t="n">
        <v>0</v>
      </c>
      <c r="AY20" s="27" t="n">
        <v>0.3290690532607586</v>
      </c>
      <c r="AZ20" s="27" t="n">
        <v>0.4095443758683789</v>
      </c>
      <c r="BA20" s="27" t="n">
        <v>1.587807246090441</v>
      </c>
      <c r="BB20" s="27">
        <f>SUM(C20:BA20)</f>
        <v/>
      </c>
      <c r="BC20" s="27" t="n">
        <v>0</v>
      </c>
      <c r="BD20" s="27" t="n">
        <v>0</v>
      </c>
      <c r="BE20" s="27" t="n">
        <v>6662.001028563734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285.974542724185</v>
      </c>
      <c r="D21" s="29" t="n">
        <v>6.007728810734364</v>
      </c>
      <c r="E21" s="29" t="n">
        <v>45.27055048964277</v>
      </c>
      <c r="F21" s="29" t="n">
        <v>0.9353877286866429</v>
      </c>
      <c r="G21" s="29" t="n">
        <v>100.3423541423317</v>
      </c>
      <c r="H21" s="29" t="n">
        <v>170.6325184600336</v>
      </c>
      <c r="I21" s="29" t="n">
        <v>0.8012863847825015</v>
      </c>
      <c r="J21" s="29" t="n">
        <v>6120.888275245949</v>
      </c>
      <c r="K21" s="29" t="n">
        <v>6625.819087234072</v>
      </c>
      <c r="L21" s="29" t="n">
        <v>1794.708197457944</v>
      </c>
      <c r="M21" s="29" t="n">
        <v>5.40959673137761</v>
      </c>
      <c r="N21" s="29" t="n">
        <v>61.50067454601169</v>
      </c>
      <c r="O21" s="29" t="n">
        <v>2.303692086881323</v>
      </c>
      <c r="P21" s="29" t="n">
        <v>1.247344591947498</v>
      </c>
      <c r="Q21" s="29" t="n">
        <v>0.7022834537288897</v>
      </c>
      <c r="R21" s="29" t="n">
        <v>5.064264656095229</v>
      </c>
      <c r="S21" s="29" t="n">
        <v>17.88926529145718</v>
      </c>
      <c r="T21" s="29" t="n">
        <v>43.85359471554013</v>
      </c>
      <c r="U21" s="29" t="n">
        <v>2.426839616505506</v>
      </c>
      <c r="V21" s="29" t="n">
        <v>8.961756145334101</v>
      </c>
      <c r="W21" s="29" t="n">
        <v>5.940716614125106</v>
      </c>
      <c r="X21" s="29" t="n">
        <v>21.29836626779051</v>
      </c>
      <c r="Y21" s="29" t="n">
        <v>356.3779011074973</v>
      </c>
      <c r="Z21" s="29" t="n">
        <v>21.27698498846958</v>
      </c>
      <c r="AA21" s="29" t="n">
        <v>3.84351511735113</v>
      </c>
      <c r="AB21" s="29" t="n">
        <v>2.204242646880437</v>
      </c>
      <c r="AC21" s="29" t="n">
        <v>26.1448025932369</v>
      </c>
      <c r="AD21" s="29" t="n">
        <v>11.57753361072453</v>
      </c>
      <c r="AE21" s="29" t="n">
        <v>25.87850761609483</v>
      </c>
      <c r="AF21" s="29" t="n">
        <v>14.14414268994271</v>
      </c>
      <c r="AG21" s="29" t="n">
        <v>47.32178788550996</v>
      </c>
      <c r="AH21" s="29" t="n">
        <v>742.4499949150307</v>
      </c>
      <c r="AI21" s="29" t="n">
        <v>34.13123635463968</v>
      </c>
      <c r="AJ21" s="29" t="n">
        <v>657.2765784016091</v>
      </c>
      <c r="AK21" s="29" t="n">
        <v>15.94060988065101</v>
      </c>
      <c r="AL21" s="29" t="n">
        <v>282.5382074287108</v>
      </c>
      <c r="AM21" s="29" t="n">
        <v>116.5823459878605</v>
      </c>
      <c r="AN21" s="29" t="n">
        <v>48.42929773472419</v>
      </c>
      <c r="AO21" s="29" t="n">
        <v>19.9332283548621</v>
      </c>
      <c r="AP21" s="29" t="n">
        <v>12.16619392681241</v>
      </c>
      <c r="AQ21" s="29" t="n">
        <v>4.093280579318995</v>
      </c>
      <c r="AR21" s="29" t="n">
        <v>13.87557478065453</v>
      </c>
      <c r="AS21" s="29" t="n">
        <v>192.1294036764731</v>
      </c>
      <c r="AT21" s="29" t="n">
        <v>27.29826614735032</v>
      </c>
      <c r="AU21" s="29" t="n">
        <v>8.156952839551046</v>
      </c>
      <c r="AV21" s="29" t="n">
        <v>11.55647315624186</v>
      </c>
      <c r="AW21" s="29" t="n">
        <v>281.6839924750073</v>
      </c>
      <c r="AX21" s="29" t="n">
        <v>0</v>
      </c>
      <c r="AY21" s="29" t="n">
        <v>24.20965257501277</v>
      </c>
      <c r="AZ21" s="29" t="n">
        <v>14.93339241529121</v>
      </c>
      <c r="BA21" s="29" t="n">
        <v>29.58089865948237</v>
      </c>
      <c r="BB21" s="29">
        <f>SUM(C21:BA21)</f>
        <v/>
      </c>
      <c r="BC21" s="29" t="n">
        <v>0</v>
      </c>
      <c r="BD21" s="29" t="n">
        <v>0</v>
      </c>
      <c r="BE21" s="29" t="n">
        <v>10608.45244148636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7.366349271288252</v>
      </c>
      <c r="D22" s="27" t="n">
        <v>0.447644878536415</v>
      </c>
      <c r="E22" s="27" t="n">
        <v>23.28534802681149</v>
      </c>
      <c r="F22" s="27" t="n">
        <v>1.707112857540505</v>
      </c>
      <c r="G22" s="27" t="n">
        <v>3.225619825797348</v>
      </c>
      <c r="H22" s="27" t="n">
        <v>17.19229957059774</v>
      </c>
      <c r="I22" s="27" t="n">
        <v>0.5499851259802501</v>
      </c>
      <c r="J22" s="27" t="n">
        <v>56.26501054762045</v>
      </c>
      <c r="K22" s="27" t="n">
        <v>597.1385187012897</v>
      </c>
      <c r="L22" s="27" t="n">
        <v>24.39556188704648</v>
      </c>
      <c r="M22" s="27" t="n">
        <v>0.5235716052329756</v>
      </c>
      <c r="N22" s="27" t="n">
        <v>2.911040660133468</v>
      </c>
      <c r="O22" s="27" t="n">
        <v>0.4246273491466345</v>
      </c>
      <c r="P22" s="27" t="n">
        <v>1.123695326213251</v>
      </c>
      <c r="Q22" s="27" t="n">
        <v>0.4582037482316927</v>
      </c>
      <c r="R22" s="27" t="n">
        <v>1.249670174455272</v>
      </c>
      <c r="S22" s="27" t="n">
        <v>0.7554252293855004</v>
      </c>
      <c r="T22" s="27" t="n">
        <v>2.020729416815814</v>
      </c>
      <c r="U22" s="27" t="n">
        <v>1.541899024943032</v>
      </c>
      <c r="V22" s="27" t="n">
        <v>0.5018932393331721</v>
      </c>
      <c r="W22" s="27" t="n">
        <v>0.5775980738659339</v>
      </c>
      <c r="X22" s="27" t="n">
        <v>1.012492581392134</v>
      </c>
      <c r="Y22" s="27" t="n">
        <v>5.073788402734745</v>
      </c>
      <c r="Z22" s="27" t="n">
        <v>6.147482640429373</v>
      </c>
      <c r="AA22" s="27" t="n">
        <v>6.107057555031503</v>
      </c>
      <c r="AB22" s="27" t="n">
        <v>1.110300507451675</v>
      </c>
      <c r="AC22" s="27" t="n">
        <v>15.45229969169603</v>
      </c>
      <c r="AD22" s="27" t="n">
        <v>12.33919262970426</v>
      </c>
      <c r="AE22" s="27" t="n">
        <v>2.126724364992377</v>
      </c>
      <c r="AF22" s="27" t="n">
        <v>2.086178774857796</v>
      </c>
      <c r="AG22" s="27" t="n">
        <v>1.853177938913239</v>
      </c>
      <c r="AH22" s="27" t="n">
        <v>9.929416289608325</v>
      </c>
      <c r="AI22" s="27" t="n">
        <v>1.129613755804584</v>
      </c>
      <c r="AJ22" s="27" t="n">
        <v>8.814266904900201</v>
      </c>
      <c r="AK22" s="27" t="n">
        <v>53.6876661207702</v>
      </c>
      <c r="AL22" s="27" t="n">
        <v>18.35593786219467</v>
      </c>
      <c r="AM22" s="27" t="n">
        <v>84.00839122137585</v>
      </c>
      <c r="AN22" s="27" t="n">
        <v>136.0944743135155</v>
      </c>
      <c r="AO22" s="27" t="n">
        <v>56.83732770211793</v>
      </c>
      <c r="AP22" s="27" t="n">
        <v>142.7248149585449</v>
      </c>
      <c r="AQ22" s="27" t="n">
        <v>9.271113901698362</v>
      </c>
      <c r="AR22" s="27" t="n">
        <v>0.3085826147950707</v>
      </c>
      <c r="AS22" s="27" t="n">
        <v>62.19705528606497</v>
      </c>
      <c r="AT22" s="27" t="n">
        <v>102.6594754699721</v>
      </c>
      <c r="AU22" s="27" t="n">
        <v>1.990125097078275</v>
      </c>
      <c r="AV22" s="27" t="n">
        <v>9.854196094301676</v>
      </c>
      <c r="AW22" s="27" t="n">
        <v>340.4501436903597</v>
      </c>
      <c r="AX22" s="27" t="n">
        <v>0</v>
      </c>
      <c r="AY22" s="27" t="n">
        <v>197.0364323703167</v>
      </c>
      <c r="AZ22" s="27" t="n">
        <v>17.89562520995465</v>
      </c>
      <c r="BA22" s="27" t="n">
        <v>158.1778350114684</v>
      </c>
      <c r="BB22" s="27">
        <f>SUM(C22:BA22)</f>
        <v/>
      </c>
      <c r="BC22" s="27" t="n">
        <v>0</v>
      </c>
      <c r="BD22" s="27" t="n">
        <v>0</v>
      </c>
      <c r="BE22" s="27" t="n">
        <v>21218.17158786323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0.9945511534955367</v>
      </c>
      <c r="D23" s="29" t="n">
        <v>0.4840964260726571</v>
      </c>
      <c r="E23" s="29" t="n">
        <v>4.103304213526289</v>
      </c>
      <c r="F23" s="29" t="n">
        <v>1.110709406341491</v>
      </c>
      <c r="G23" s="29" t="n">
        <v>0.6628591250983943</v>
      </c>
      <c r="H23" s="29" t="n">
        <v>16.78330838167875</v>
      </c>
      <c r="I23" s="29" t="n">
        <v>0.6385145280176805</v>
      </c>
      <c r="J23" s="29" t="n">
        <v>0.9875908086929229</v>
      </c>
      <c r="K23" s="29" t="n">
        <v>3.319102111963106</v>
      </c>
      <c r="L23" s="29" t="n">
        <v>3487.003080708542</v>
      </c>
      <c r="M23" s="29" t="n">
        <v>0.4191591272121493</v>
      </c>
      <c r="N23" s="29" t="n">
        <v>54.03783873146306</v>
      </c>
      <c r="O23" s="29" t="n">
        <v>0.224013205624952</v>
      </c>
      <c r="P23" s="29" t="n">
        <v>1.239134766628133</v>
      </c>
      <c r="Q23" s="29" t="n">
        <v>0.4068660724949757</v>
      </c>
      <c r="R23" s="29" t="n">
        <v>1.320089737733047</v>
      </c>
      <c r="S23" s="29" t="n">
        <v>0.7363813474340449</v>
      </c>
      <c r="T23" s="29" t="n">
        <v>1.989293789632502</v>
      </c>
      <c r="U23" s="29" t="n">
        <v>1.137721559497106</v>
      </c>
      <c r="V23" s="29" t="n">
        <v>0.7616599791457666</v>
      </c>
      <c r="W23" s="29" t="n">
        <v>0.6655040702368665</v>
      </c>
      <c r="X23" s="29" t="n">
        <v>0.8341758289167509</v>
      </c>
      <c r="Y23" s="29" t="n">
        <v>2.134617064523515</v>
      </c>
      <c r="Z23" s="29" t="n">
        <v>1.919565417428037</v>
      </c>
      <c r="AA23" s="29" t="n">
        <v>2.879862108705757</v>
      </c>
      <c r="AB23" s="29" t="n">
        <v>0.8710687296746576</v>
      </c>
      <c r="AC23" s="29" t="n">
        <v>10.7646353473895</v>
      </c>
      <c r="AD23" s="29" t="n">
        <v>6.058248728391157</v>
      </c>
      <c r="AE23" s="29" t="n">
        <v>1.730296780641133</v>
      </c>
      <c r="AF23" s="29" t="n">
        <v>20.98559273078862</v>
      </c>
      <c r="AG23" s="29" t="n">
        <v>2.745664802548298</v>
      </c>
      <c r="AH23" s="29" t="n">
        <v>3.437955975594658</v>
      </c>
      <c r="AI23" s="29" t="n">
        <v>0.3260117423005112</v>
      </c>
      <c r="AJ23" s="29" t="n">
        <v>1.248685404105442</v>
      </c>
      <c r="AK23" s="29" t="n">
        <v>31.63352420133989</v>
      </c>
      <c r="AL23" s="29" t="n">
        <v>12.60985973806776</v>
      </c>
      <c r="AM23" s="29" t="n">
        <v>17.13591944719318</v>
      </c>
      <c r="AN23" s="29" t="n">
        <v>10.30429820011554</v>
      </c>
      <c r="AO23" s="29" t="n">
        <v>22.98395535488508</v>
      </c>
      <c r="AP23" s="29" t="n">
        <v>6.479011748035806</v>
      </c>
      <c r="AQ23" s="29" t="n">
        <v>0.6597557256416287</v>
      </c>
      <c r="AR23" s="29" t="n">
        <v>0.07372106101198643</v>
      </c>
      <c r="AS23" s="29" t="n">
        <v>1.525520573776411</v>
      </c>
      <c r="AT23" s="29" t="n">
        <v>23.37269741925981</v>
      </c>
      <c r="AU23" s="29" t="n">
        <v>1.70849868979876</v>
      </c>
      <c r="AV23" s="29" t="n">
        <v>1.256867356269195</v>
      </c>
      <c r="AW23" s="29" t="n">
        <v>6.006583743392047</v>
      </c>
      <c r="AX23" s="29" t="n">
        <v>0</v>
      </c>
      <c r="AY23" s="29" t="n">
        <v>3.060552526464679</v>
      </c>
      <c r="AZ23" s="29" t="n">
        <v>2.215514551295827</v>
      </c>
      <c r="BA23" s="29" t="n">
        <v>18.40705534695605</v>
      </c>
      <c r="BB23" s="29">
        <f>SUM(C23:BA23)</f>
        <v/>
      </c>
      <c r="BC23" s="29" t="n">
        <v>0</v>
      </c>
      <c r="BD23" s="29" t="n">
        <v>0</v>
      </c>
      <c r="BE23" s="29" t="n">
        <v>16420.11492244459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163.3334705799989</v>
      </c>
      <c r="D24" s="27" t="n">
        <v>111.0444831599518</v>
      </c>
      <c r="E24" s="27" t="n">
        <v>1.68417098803489</v>
      </c>
      <c r="F24" s="27" t="n">
        <v>0.5162287255400876</v>
      </c>
      <c r="G24" s="27" t="n">
        <v>2.758241910205309</v>
      </c>
      <c r="H24" s="27" t="n">
        <v>167.218064799195</v>
      </c>
      <c r="I24" s="27" t="n">
        <v>0.1627467851314787</v>
      </c>
      <c r="J24" s="27" t="n">
        <v>14.1769693075185</v>
      </c>
      <c r="K24" s="27" t="n">
        <v>0.9730322651755113</v>
      </c>
      <c r="L24" s="27" t="n">
        <v>0.3472486716729097</v>
      </c>
      <c r="M24" s="27" t="n">
        <v>2022.882738762053</v>
      </c>
      <c r="N24" s="27" t="n">
        <v>173.6661695510985</v>
      </c>
      <c r="O24" s="27" t="n">
        <v>0.2527273457368304</v>
      </c>
      <c r="P24" s="27" t="n">
        <v>0.5056349293667082</v>
      </c>
      <c r="Q24" s="27" t="n">
        <v>0.2834967459927939</v>
      </c>
      <c r="R24" s="27" t="n">
        <v>8.866726243134941</v>
      </c>
      <c r="S24" s="27" t="n">
        <v>0.1641209732331593</v>
      </c>
      <c r="T24" s="27" t="n">
        <v>0.6259901561997639</v>
      </c>
      <c r="U24" s="27" t="n">
        <v>3.673285951809097</v>
      </c>
      <c r="V24" s="27" t="n">
        <v>0.3920838352167664</v>
      </c>
      <c r="W24" s="27" t="n">
        <v>1.022523146535416</v>
      </c>
      <c r="X24" s="27" t="n">
        <v>12.89033595117492</v>
      </c>
      <c r="Y24" s="27" t="n">
        <v>0.8734723865367447</v>
      </c>
      <c r="Z24" s="27" t="n">
        <v>13.72794893260641</v>
      </c>
      <c r="AA24" s="27" t="n">
        <v>10.20653976054873</v>
      </c>
      <c r="AB24" s="27" t="n">
        <v>0.2749558766019412</v>
      </c>
      <c r="AC24" s="27" t="n">
        <v>85.45449651592955</v>
      </c>
      <c r="AD24" s="27" t="n">
        <v>131.4145744562636</v>
      </c>
      <c r="AE24" s="27" t="n">
        <v>1.676911001985836</v>
      </c>
      <c r="AF24" s="27" t="n">
        <v>0.6608395576644411</v>
      </c>
      <c r="AG24" s="27" t="n">
        <v>71.4194660180323</v>
      </c>
      <c r="AH24" s="27" t="n">
        <v>29.70964750316026</v>
      </c>
      <c r="AI24" s="27" t="n">
        <v>56.32911931404929</v>
      </c>
      <c r="AJ24" s="27" t="n">
        <v>2484.470696676347</v>
      </c>
      <c r="AK24" s="27" t="n">
        <v>139.205363907496</v>
      </c>
      <c r="AL24" s="27" t="n">
        <v>2005.385327149967</v>
      </c>
      <c r="AM24" s="27" t="n">
        <v>606.0244229942239</v>
      </c>
      <c r="AN24" s="27" t="n">
        <v>31.65042100750345</v>
      </c>
      <c r="AO24" s="27" t="n">
        <v>85.3641406682615</v>
      </c>
      <c r="AP24" s="27" t="n">
        <v>8.86289324701505</v>
      </c>
      <c r="AQ24" s="27" t="n">
        <v>142.2984103472687</v>
      </c>
      <c r="AR24" s="27" t="n">
        <v>1.075539250485642</v>
      </c>
      <c r="AS24" s="27" t="n">
        <v>7.870193557294532</v>
      </c>
      <c r="AT24" s="27" t="n">
        <v>14.87077130272505</v>
      </c>
      <c r="AU24" s="27" t="n">
        <v>7.086156282767946</v>
      </c>
      <c r="AV24" s="27" t="n">
        <v>3.006769980432504</v>
      </c>
      <c r="AW24" s="27" t="n">
        <v>126.8539654176708</v>
      </c>
      <c r="AX24" s="27" t="n">
        <v>0</v>
      </c>
      <c r="AY24" s="27" t="n">
        <v>14.80646404506828</v>
      </c>
      <c r="AZ24" s="27" t="n">
        <v>2.478409207062888</v>
      </c>
      <c r="BA24" s="27" t="n">
        <v>29.12845915954166</v>
      </c>
      <c r="BB24" s="27">
        <f>SUM(C24:BA24)</f>
        <v/>
      </c>
      <c r="BC24" s="27" t="n">
        <v>0</v>
      </c>
      <c r="BD24" s="27" t="n">
        <v>0</v>
      </c>
      <c r="BE24" s="27" t="n">
        <v>5718.265711185746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158.8464516335697</v>
      </c>
      <c r="D25" s="29" t="n">
        <v>58.82591813113586</v>
      </c>
      <c r="E25" s="29" t="n">
        <v>23.18944476285037</v>
      </c>
      <c r="F25" s="29" t="n">
        <v>30.25488584114395</v>
      </c>
      <c r="G25" s="29" t="n">
        <v>12.8117867106429</v>
      </c>
      <c r="H25" s="29" t="n">
        <v>2309.962846594995</v>
      </c>
      <c r="I25" s="29" t="n">
        <v>483.0068290177485</v>
      </c>
      <c r="J25" s="29" t="n">
        <v>347.9352927314904</v>
      </c>
      <c r="K25" s="29" t="n">
        <v>288.9243416213398</v>
      </c>
      <c r="L25" s="29" t="n">
        <v>352.8286291314032</v>
      </c>
      <c r="M25" s="29" t="n">
        <v>334.1871426240623</v>
      </c>
      <c r="N25" s="29" t="n">
        <v>5985.202117859209</v>
      </c>
      <c r="O25" s="29" t="n">
        <v>684.7241613238706</v>
      </c>
      <c r="P25" s="29" t="n">
        <v>54.18948882803205</v>
      </c>
      <c r="Q25" s="29" t="n">
        <v>14.84376901027671</v>
      </c>
      <c r="R25" s="29" t="n">
        <v>45.44517675145991</v>
      </c>
      <c r="S25" s="29" t="n">
        <v>13.67303486044711</v>
      </c>
      <c r="T25" s="29" t="n">
        <v>279.9133020152031</v>
      </c>
      <c r="U25" s="29" t="n">
        <v>40.68149505915017</v>
      </c>
      <c r="V25" s="29" t="n">
        <v>573.0513479875142</v>
      </c>
      <c r="W25" s="29" t="n">
        <v>5.917494441442265</v>
      </c>
      <c r="X25" s="29" t="n">
        <v>26.75908379250723</v>
      </c>
      <c r="Y25" s="29" t="n">
        <v>773.9460900793733</v>
      </c>
      <c r="Z25" s="29" t="n">
        <v>617.4131149121725</v>
      </c>
      <c r="AA25" s="29" t="n">
        <v>31.04900911457867</v>
      </c>
      <c r="AB25" s="29" t="n">
        <v>8.374492767813857</v>
      </c>
      <c r="AC25" s="29" t="n">
        <v>426.1435171458676</v>
      </c>
      <c r="AD25" s="29" t="n">
        <v>102.5210026726833</v>
      </c>
      <c r="AE25" s="29" t="n">
        <v>176.2620121542421</v>
      </c>
      <c r="AF25" s="29" t="n">
        <v>682.4292957938405</v>
      </c>
      <c r="AG25" s="29" t="n">
        <v>113.1021016275554</v>
      </c>
      <c r="AH25" s="29" t="n">
        <v>306.9911677069825</v>
      </c>
      <c r="AI25" s="29" t="n">
        <v>22.19783763265518</v>
      </c>
      <c r="AJ25" s="29" t="n">
        <v>270.1454409587222</v>
      </c>
      <c r="AK25" s="29" t="n">
        <v>62.62923469627133</v>
      </c>
      <c r="AL25" s="29" t="n">
        <v>208.8061713689276</v>
      </c>
      <c r="AM25" s="29" t="n">
        <v>1781.139980646741</v>
      </c>
      <c r="AN25" s="29" t="n">
        <v>213.3787935103967</v>
      </c>
      <c r="AO25" s="29" t="n">
        <v>1093.875938879586</v>
      </c>
      <c r="AP25" s="29" t="n">
        <v>490.6007585403546</v>
      </c>
      <c r="AQ25" s="29" t="n">
        <v>99.70275593839258</v>
      </c>
      <c r="AR25" s="29" t="n">
        <v>17.46638066387706</v>
      </c>
      <c r="AS25" s="29" t="n">
        <v>423.2137728503542</v>
      </c>
      <c r="AT25" s="29" t="n">
        <v>1554.67234795592</v>
      </c>
      <c r="AU25" s="29" t="n">
        <v>177.4755098999326</v>
      </c>
      <c r="AV25" s="29" t="n">
        <v>323.2225084862454</v>
      </c>
      <c r="AW25" s="29" t="n">
        <v>320.4288484894539</v>
      </c>
      <c r="AX25" s="29" t="n">
        <v>0</v>
      </c>
      <c r="AY25" s="29" t="n">
        <v>298.1714321265769</v>
      </c>
      <c r="AZ25" s="29" t="n">
        <v>57.76666641259097</v>
      </c>
      <c r="BA25" s="29" t="n">
        <v>355.4868455746542</v>
      </c>
      <c r="BB25" s="29">
        <f>SUM(C25:BA25)</f>
        <v/>
      </c>
      <c r="BC25" s="29" t="n">
        <v>0</v>
      </c>
      <c r="BD25" s="29" t="n">
        <v>0</v>
      </c>
      <c r="BE25" s="29" t="n">
        <v>9699.859417477301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3.922960117264554</v>
      </c>
      <c r="D26" s="27" t="n">
        <v>1.144004770266342</v>
      </c>
      <c r="E26" s="27" t="n">
        <v>3.332377713733981</v>
      </c>
      <c r="F26" s="27" t="n">
        <v>4.730058635530875</v>
      </c>
      <c r="G26" s="27" t="n">
        <v>3.613659242205904</v>
      </c>
      <c r="H26" s="27" t="n">
        <v>199.8704849241811</v>
      </c>
      <c r="I26" s="27" t="n">
        <v>5.320048527402514</v>
      </c>
      <c r="J26" s="27" t="n">
        <v>11.62465071288821</v>
      </c>
      <c r="K26" s="27" t="n">
        <v>16.75145403778193</v>
      </c>
      <c r="L26" s="27" t="n">
        <v>9.432332758327608</v>
      </c>
      <c r="M26" s="27" t="n">
        <v>11.93430642283677</v>
      </c>
      <c r="N26" s="27" t="n">
        <v>94.43419503551475</v>
      </c>
      <c r="O26" s="27" t="n">
        <v>826.3730819423082</v>
      </c>
      <c r="P26" s="27" t="n">
        <v>2.950744803343819</v>
      </c>
      <c r="Q26" s="27" t="n">
        <v>2.677534792471298</v>
      </c>
      <c r="R26" s="27" t="n">
        <v>1.844525406189979</v>
      </c>
      <c r="S26" s="27" t="n">
        <v>0.6202745228314752</v>
      </c>
      <c r="T26" s="27" t="n">
        <v>6.850548216646484</v>
      </c>
      <c r="U26" s="27" t="n">
        <v>5.741984409380106</v>
      </c>
      <c r="V26" s="27" t="n">
        <v>6.864004407906231</v>
      </c>
      <c r="W26" s="27" t="n">
        <v>1.508154669279272</v>
      </c>
      <c r="X26" s="27" t="n">
        <v>2.36802916068259</v>
      </c>
      <c r="Y26" s="27" t="n">
        <v>18.99807046926452</v>
      </c>
      <c r="Z26" s="27" t="n">
        <v>11.52306740329258</v>
      </c>
      <c r="AA26" s="27" t="n">
        <v>11.55407894526927</v>
      </c>
      <c r="AB26" s="27" t="n">
        <v>1.112304168741792</v>
      </c>
      <c r="AC26" s="27" t="n">
        <v>13.54715652319705</v>
      </c>
      <c r="AD26" s="27" t="n">
        <v>12.82335949900312</v>
      </c>
      <c r="AE26" s="27" t="n">
        <v>7.417272319278339</v>
      </c>
      <c r="AF26" s="27" t="n">
        <v>79.60170401111704</v>
      </c>
      <c r="AG26" s="27" t="n">
        <v>11.06142425356832</v>
      </c>
      <c r="AH26" s="27" t="n">
        <v>13.48261690095002</v>
      </c>
      <c r="AI26" s="27" t="n">
        <v>2.238683778580534</v>
      </c>
      <c r="AJ26" s="27" t="n">
        <v>22.88030507263246</v>
      </c>
      <c r="AK26" s="27" t="n">
        <v>14.7511033737394</v>
      </c>
      <c r="AL26" s="27" t="n">
        <v>22.70539017432276</v>
      </c>
      <c r="AM26" s="27" t="n">
        <v>2135.397734225289</v>
      </c>
      <c r="AN26" s="27" t="n">
        <v>72.77368696786438</v>
      </c>
      <c r="AO26" s="27" t="n">
        <v>2390.582678484308</v>
      </c>
      <c r="AP26" s="27" t="n">
        <v>650.6204689811624</v>
      </c>
      <c r="AQ26" s="27" t="n">
        <v>122.7079866352581</v>
      </c>
      <c r="AR26" s="27" t="n">
        <v>0.8897162010635682</v>
      </c>
      <c r="AS26" s="27" t="n">
        <v>32.38448533534626</v>
      </c>
      <c r="AT26" s="27" t="n">
        <v>2213.981405197463</v>
      </c>
      <c r="AU26" s="27" t="n">
        <v>16.20782943199496</v>
      </c>
      <c r="AV26" s="27" t="n">
        <v>15.27019324166938</v>
      </c>
      <c r="AW26" s="27" t="n">
        <v>455.0114170612982</v>
      </c>
      <c r="AX26" s="27" t="n">
        <v>0</v>
      </c>
      <c r="AY26" s="27" t="n">
        <v>54.78863075705222</v>
      </c>
      <c r="AZ26" s="27" t="n">
        <v>27.28208612187056</v>
      </c>
      <c r="BA26" s="27" t="n">
        <v>398.4570833314916</v>
      </c>
      <c r="BB26" s="27">
        <f>SUM(C26:BA26)</f>
        <v/>
      </c>
      <c r="BC26" s="27" t="n">
        <v>0</v>
      </c>
      <c r="BD26" s="27" t="n">
        <v>0</v>
      </c>
      <c r="BE26" s="27" t="n">
        <v>527.4254067608018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3229.767723526976</v>
      </c>
      <c r="D27" s="29" t="n">
        <v>1495.641723692631</v>
      </c>
      <c r="E27" s="29" t="n">
        <v>548.1851114187567</v>
      </c>
      <c r="F27" s="29" t="n">
        <v>614.3395137524122</v>
      </c>
      <c r="G27" s="29" t="n">
        <v>784.1904090427674</v>
      </c>
      <c r="H27" s="29" t="n">
        <v>2611.549466869729</v>
      </c>
      <c r="I27" s="29" t="n">
        <v>12.96897113949665</v>
      </c>
      <c r="J27" s="29" t="n">
        <v>132.6607653117455</v>
      </c>
      <c r="K27" s="29" t="n">
        <v>47.06936525436988</v>
      </c>
      <c r="L27" s="29" t="n">
        <v>99.35341525933705</v>
      </c>
      <c r="M27" s="29" t="n">
        <v>93.45444056096773</v>
      </c>
      <c r="N27" s="29" t="n">
        <v>497.7605091814511</v>
      </c>
      <c r="O27" s="29" t="n">
        <v>13.66614721883001</v>
      </c>
      <c r="P27" s="29" t="n">
        <v>35086.33247617192</v>
      </c>
      <c r="Q27" s="29" t="n">
        <v>195.3816553215105</v>
      </c>
      <c r="R27" s="29" t="n">
        <v>4889.278782859606</v>
      </c>
      <c r="S27" s="29" t="n">
        <v>159.2301658135665</v>
      </c>
      <c r="T27" s="29" t="n">
        <v>54.36294080348768</v>
      </c>
      <c r="U27" s="29" t="n">
        <v>77.88726947239518</v>
      </c>
      <c r="V27" s="29" t="n">
        <v>175.7969009429374</v>
      </c>
      <c r="W27" s="29" t="n">
        <v>160.6564828987588</v>
      </c>
      <c r="X27" s="29" t="n">
        <v>199.6980864221954</v>
      </c>
      <c r="Y27" s="29" t="n">
        <v>617.039062958797</v>
      </c>
      <c r="Z27" s="29" t="n">
        <v>1127.006664774058</v>
      </c>
      <c r="AA27" s="29" t="n">
        <v>1287.664191778791</v>
      </c>
      <c r="AB27" s="29" t="n">
        <v>733.6725798448277</v>
      </c>
      <c r="AC27" s="29" t="n">
        <v>216.437679696753</v>
      </c>
      <c r="AD27" s="29" t="n">
        <v>345.3134543239673</v>
      </c>
      <c r="AE27" s="29" t="n">
        <v>285.2498452247202</v>
      </c>
      <c r="AF27" s="29" t="n">
        <v>83.7106188394762</v>
      </c>
      <c r="AG27" s="29" t="n">
        <v>294.077743846837</v>
      </c>
      <c r="AH27" s="29" t="n">
        <v>180.4742679219478</v>
      </c>
      <c r="AI27" s="29" t="n">
        <v>54.78440598118716</v>
      </c>
      <c r="AJ27" s="29" t="n">
        <v>100.1007188663279</v>
      </c>
      <c r="AK27" s="29" t="n">
        <v>2057.607059965099</v>
      </c>
      <c r="AL27" s="29" t="n">
        <v>3020.918920511922</v>
      </c>
      <c r="AM27" s="29" t="n">
        <v>3312.676380483877</v>
      </c>
      <c r="AN27" s="29" t="n">
        <v>23078.04128437259</v>
      </c>
      <c r="AO27" s="29" t="n">
        <v>110.4190361376647</v>
      </c>
      <c r="AP27" s="29" t="n">
        <v>147.129639091491</v>
      </c>
      <c r="AQ27" s="29" t="n">
        <v>31.72654109293874</v>
      </c>
      <c r="AR27" s="29" t="n">
        <v>31.0694418662943</v>
      </c>
      <c r="AS27" s="29" t="n">
        <v>524.2679380429307</v>
      </c>
      <c r="AT27" s="29" t="n">
        <v>627.3978010301519</v>
      </c>
      <c r="AU27" s="29" t="n">
        <v>39.85043528851466</v>
      </c>
      <c r="AV27" s="29" t="n">
        <v>96.36613488866617</v>
      </c>
      <c r="AW27" s="29" t="n">
        <v>319.3570766947793</v>
      </c>
      <c r="AX27" s="29" t="n">
        <v>0</v>
      </c>
      <c r="AY27" s="29" t="n">
        <v>99.0932660270261</v>
      </c>
      <c r="AZ27" s="29" t="n">
        <v>37.39759311715734</v>
      </c>
      <c r="BA27" s="29" t="n">
        <v>737.9802225999397</v>
      </c>
      <c r="BB27" s="29">
        <f>SUM(C27:BA27)</f>
        <v/>
      </c>
      <c r="BC27" s="29" t="n">
        <v>0</v>
      </c>
      <c r="BD27" s="29" t="n">
        <v>0</v>
      </c>
      <c r="BE27" s="29" t="n">
        <v>36815.92312410072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73.54094929576296</v>
      </c>
      <c r="D28" s="27" t="n">
        <v>74.2943203734533</v>
      </c>
      <c r="E28" s="27" t="n">
        <v>226.2706608300835</v>
      </c>
      <c r="F28" s="27" t="n">
        <v>0.936446157308636</v>
      </c>
      <c r="G28" s="27" t="n">
        <v>3.082808761352538</v>
      </c>
      <c r="H28" s="27" t="n">
        <v>937.7796965321469</v>
      </c>
      <c r="I28" s="27" t="n">
        <v>0.06716941447668673</v>
      </c>
      <c r="J28" s="27" t="n">
        <v>0.9702042503467126</v>
      </c>
      <c r="K28" s="27" t="n">
        <v>0.2856387292289408</v>
      </c>
      <c r="L28" s="27" t="n">
        <v>0.233704005422522</v>
      </c>
      <c r="M28" s="27" t="n">
        <v>0.5739599789936356</v>
      </c>
      <c r="N28" s="27" t="n">
        <v>2.001510735655902</v>
      </c>
      <c r="O28" s="27" t="n">
        <v>0.2333511176009784</v>
      </c>
      <c r="P28" s="27" t="n">
        <v>1440.721237501011</v>
      </c>
      <c r="Q28" s="27" t="n">
        <v>194.6887673170867</v>
      </c>
      <c r="R28" s="27" t="n">
        <v>202.964158818285</v>
      </c>
      <c r="S28" s="27" t="n">
        <v>0.951950298945203</v>
      </c>
      <c r="T28" s="27" t="n">
        <v>321.2891572845712</v>
      </c>
      <c r="U28" s="27" t="n">
        <v>71.29795111370277</v>
      </c>
      <c r="V28" s="27" t="n">
        <v>612.2161864834962</v>
      </c>
      <c r="W28" s="27" t="n">
        <v>90.26459894219191</v>
      </c>
      <c r="X28" s="27" t="n">
        <v>60.20249218603582</v>
      </c>
      <c r="Y28" s="27" t="n">
        <v>1.187816641825231</v>
      </c>
      <c r="Z28" s="27" t="n">
        <v>2.001132219080564</v>
      </c>
      <c r="AA28" s="27" t="n">
        <v>5.027813480117504</v>
      </c>
      <c r="AB28" s="27" t="n">
        <v>2.156284970638288</v>
      </c>
      <c r="AC28" s="27" t="n">
        <v>17.66679226086457</v>
      </c>
      <c r="AD28" s="27" t="n">
        <v>4.812381726199077</v>
      </c>
      <c r="AE28" s="27" t="n">
        <v>1.993903511862956</v>
      </c>
      <c r="AF28" s="27" t="n">
        <v>0.2392883576852658</v>
      </c>
      <c r="AG28" s="27" t="n">
        <v>5.414856284353291</v>
      </c>
      <c r="AH28" s="27" t="n">
        <v>1.453180539023857</v>
      </c>
      <c r="AI28" s="27" t="n">
        <v>0.2408397771860685</v>
      </c>
      <c r="AJ28" s="27" t="n">
        <v>1.783113750625031</v>
      </c>
      <c r="AK28" s="27" t="n">
        <v>27.65492923206451</v>
      </c>
      <c r="AL28" s="27" t="n">
        <v>190.1924841302091</v>
      </c>
      <c r="AM28" s="27" t="n">
        <v>124.4159172704054</v>
      </c>
      <c r="AN28" s="27" t="n">
        <v>319.4659712559084</v>
      </c>
      <c r="AO28" s="27" t="n">
        <v>4.119961145678295</v>
      </c>
      <c r="AP28" s="27" t="n">
        <v>2.085084023334132</v>
      </c>
      <c r="AQ28" s="27" t="n">
        <v>0.7756397176682417</v>
      </c>
      <c r="AR28" s="27" t="n">
        <v>18.32873433884723</v>
      </c>
      <c r="AS28" s="27" t="n">
        <v>57.61867572978576</v>
      </c>
      <c r="AT28" s="27" t="n">
        <v>74.34279708259101</v>
      </c>
      <c r="AU28" s="27" t="n">
        <v>2.432286922356805</v>
      </c>
      <c r="AV28" s="27" t="n">
        <v>27.44739104021781</v>
      </c>
      <c r="AW28" s="27" t="n">
        <v>38.75123723871012</v>
      </c>
      <c r="AX28" s="27" t="n">
        <v>0</v>
      </c>
      <c r="AY28" s="27" t="n">
        <v>23.59338018752319</v>
      </c>
      <c r="AZ28" s="27" t="n">
        <v>11.81784629180848</v>
      </c>
      <c r="BA28" s="27" t="n">
        <v>197.6103835360647</v>
      </c>
      <c r="BB28" s="27">
        <f>SUM(C28:BA28)</f>
        <v/>
      </c>
      <c r="BC28" s="27" t="n">
        <v>0</v>
      </c>
      <c r="BD28" s="27" t="n">
        <v>0</v>
      </c>
      <c r="BE28" s="27" t="n">
        <v>7399.685636730847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8185.048298057059</v>
      </c>
      <c r="D29" s="29" t="n">
        <v>1182.425377475967</v>
      </c>
      <c r="E29" s="29" t="n">
        <v>911.0429970913087</v>
      </c>
      <c r="F29" s="29" t="n">
        <v>94.05024569521721</v>
      </c>
      <c r="G29" s="29" t="n">
        <v>166.3204839458726</v>
      </c>
      <c r="H29" s="29" t="n">
        <v>747.9352395487527</v>
      </c>
      <c r="I29" s="29" t="n">
        <v>2.381069157768547</v>
      </c>
      <c r="J29" s="29" t="n">
        <v>799.3703726225009</v>
      </c>
      <c r="K29" s="29" t="n">
        <v>82.43492861939117</v>
      </c>
      <c r="L29" s="29" t="n">
        <v>478.8602724282453</v>
      </c>
      <c r="M29" s="29" t="n">
        <v>23.53549979376925</v>
      </c>
      <c r="N29" s="29" t="n">
        <v>1295.341893462068</v>
      </c>
      <c r="O29" s="29" t="n">
        <v>15.54214193545652</v>
      </c>
      <c r="P29" s="29" t="n">
        <v>523.3438036218637</v>
      </c>
      <c r="Q29" s="29" t="n">
        <v>191.9886259637554</v>
      </c>
      <c r="R29" s="29" t="n">
        <v>11063.62820867913</v>
      </c>
      <c r="S29" s="29" t="n">
        <v>6505.408708822518</v>
      </c>
      <c r="T29" s="29" t="n">
        <v>652.0403145013662</v>
      </c>
      <c r="U29" s="29" t="n">
        <v>1712.038600620798</v>
      </c>
      <c r="V29" s="29" t="n">
        <v>1659.061233130076</v>
      </c>
      <c r="W29" s="29" t="n">
        <v>1427.550150342519</v>
      </c>
      <c r="X29" s="29" t="n">
        <v>1936.829294304987</v>
      </c>
      <c r="Y29" s="29" t="n">
        <v>1279.717205766839</v>
      </c>
      <c r="Z29" s="29" t="n">
        <v>615.4921758496661</v>
      </c>
      <c r="AA29" s="29" t="n">
        <v>722.7710260248425</v>
      </c>
      <c r="AB29" s="29" t="n">
        <v>450.4387369462045</v>
      </c>
      <c r="AC29" s="29" t="n">
        <v>290.1091406258791</v>
      </c>
      <c r="AD29" s="29" t="n">
        <v>108.982997066249</v>
      </c>
      <c r="AE29" s="29" t="n">
        <v>152.2115848391587</v>
      </c>
      <c r="AF29" s="29" t="n">
        <v>62.04613367503789</v>
      </c>
      <c r="AG29" s="29" t="n">
        <v>18.07553854645123</v>
      </c>
      <c r="AH29" s="29" t="n">
        <v>28.51649294134085</v>
      </c>
      <c r="AI29" s="29" t="n">
        <v>52.13002381679575</v>
      </c>
      <c r="AJ29" s="29" t="n">
        <v>140.8687710227714</v>
      </c>
      <c r="AK29" s="29" t="n">
        <v>466.1492439747246</v>
      </c>
      <c r="AL29" s="29" t="n">
        <v>45.69319178173345</v>
      </c>
      <c r="AM29" s="29" t="n">
        <v>326.5923209610555</v>
      </c>
      <c r="AN29" s="29" t="n">
        <v>42.21789277676251</v>
      </c>
      <c r="AO29" s="29" t="n">
        <v>49.62598498895046</v>
      </c>
      <c r="AP29" s="29" t="n">
        <v>32.5874148528042</v>
      </c>
      <c r="AQ29" s="29" t="n">
        <v>10.8778030502753</v>
      </c>
      <c r="AR29" s="29" t="n">
        <v>1.958548214520949</v>
      </c>
      <c r="AS29" s="29" t="n">
        <v>29.60189547255434</v>
      </c>
      <c r="AT29" s="29" t="n">
        <v>113.8015968929892</v>
      </c>
      <c r="AU29" s="29" t="n">
        <v>22.64448425004183</v>
      </c>
      <c r="AV29" s="29" t="n">
        <v>387.993477180576</v>
      </c>
      <c r="AW29" s="29" t="n">
        <v>154.3548200551762</v>
      </c>
      <c r="AX29" s="29" t="n">
        <v>0</v>
      </c>
      <c r="AY29" s="29" t="n">
        <v>37.62406217839465</v>
      </c>
      <c r="AZ29" s="29" t="n">
        <v>121.7459258682345</v>
      </c>
      <c r="BA29" s="29" t="n">
        <v>33.12052662327129</v>
      </c>
      <c r="BB29" s="29">
        <f>SUM(C29:BA29)</f>
        <v/>
      </c>
      <c r="BC29" s="29" t="n">
        <v>0</v>
      </c>
      <c r="BD29" s="29" t="n">
        <v>0</v>
      </c>
      <c r="BE29" s="29" t="n">
        <v>5588.70870130487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193.034281787524</v>
      </c>
      <c r="D30" s="27" t="n">
        <v>20.25345050176689</v>
      </c>
      <c r="E30" s="27" t="n">
        <v>321.9782059335109</v>
      </c>
      <c r="F30" s="27" t="n">
        <v>2.974152684268792</v>
      </c>
      <c r="G30" s="27" t="n">
        <v>6.668089913293438</v>
      </c>
      <c r="H30" s="27" t="n">
        <v>21.99046752613775</v>
      </c>
      <c r="I30" s="27" t="n">
        <v>13.85852248955317</v>
      </c>
      <c r="J30" s="27" t="n">
        <v>1819.114841777793</v>
      </c>
      <c r="K30" s="27" t="n">
        <v>21.7881308002523</v>
      </c>
      <c r="L30" s="27" t="n">
        <v>557.3121644687757</v>
      </c>
      <c r="M30" s="27" t="n">
        <v>265.8696023899377</v>
      </c>
      <c r="N30" s="27" t="n">
        <v>530.7985060823673</v>
      </c>
      <c r="O30" s="27" t="n">
        <v>23.326189772278</v>
      </c>
      <c r="P30" s="27" t="n">
        <v>1.383786683649089</v>
      </c>
      <c r="Q30" s="27" t="n">
        <v>2.669342292514403</v>
      </c>
      <c r="R30" s="27" t="n">
        <v>175.1376645548508</v>
      </c>
      <c r="S30" s="27" t="n">
        <v>1020.487387266327</v>
      </c>
      <c r="T30" s="27" t="n">
        <v>29.00676721865178</v>
      </c>
      <c r="U30" s="27" t="n">
        <v>61.02918102213839</v>
      </c>
      <c r="V30" s="27" t="n">
        <v>354.9190746779991</v>
      </c>
      <c r="W30" s="27" t="n">
        <v>322.2195686974682</v>
      </c>
      <c r="X30" s="27" t="n">
        <v>344.4094893408069</v>
      </c>
      <c r="Y30" s="27" t="n">
        <v>5396.442648017172</v>
      </c>
      <c r="Z30" s="27" t="n">
        <v>567.1121433912484</v>
      </c>
      <c r="AA30" s="27" t="n">
        <v>10.9702784580569</v>
      </c>
      <c r="AB30" s="27" t="n">
        <v>85.45734872340316</v>
      </c>
      <c r="AC30" s="27" t="n">
        <v>314.3316857694136</v>
      </c>
      <c r="AD30" s="27" t="n">
        <v>71.08980502211804</v>
      </c>
      <c r="AE30" s="27" t="n">
        <v>1060.355228441541</v>
      </c>
      <c r="AF30" s="27" t="n">
        <v>242.8426658130796</v>
      </c>
      <c r="AG30" s="27" t="n">
        <v>24.07387034304071</v>
      </c>
      <c r="AH30" s="27" t="n">
        <v>563.2760816290163</v>
      </c>
      <c r="AI30" s="27" t="n">
        <v>91.61859247239978</v>
      </c>
      <c r="AJ30" s="27" t="n">
        <v>423.1697877744821</v>
      </c>
      <c r="AK30" s="27" t="n">
        <v>6.783158783890472</v>
      </c>
      <c r="AL30" s="27" t="n">
        <v>32.6005429497725</v>
      </c>
      <c r="AM30" s="27" t="n">
        <v>42.14805844053161</v>
      </c>
      <c r="AN30" s="27" t="n">
        <v>8.691350286241804</v>
      </c>
      <c r="AO30" s="27" t="n">
        <v>11.57804137454389</v>
      </c>
      <c r="AP30" s="27" t="n">
        <v>8.16267021981751</v>
      </c>
      <c r="AQ30" s="27" t="n">
        <v>5.191246438074975</v>
      </c>
      <c r="AR30" s="27" t="n">
        <v>0.4881195615219974</v>
      </c>
      <c r="AS30" s="27" t="n">
        <v>6.012101152864187</v>
      </c>
      <c r="AT30" s="27" t="n">
        <v>24.9596908920011</v>
      </c>
      <c r="AU30" s="27" t="n">
        <v>5.030860261389855</v>
      </c>
      <c r="AV30" s="27" t="n">
        <v>4.328040450030084</v>
      </c>
      <c r="AW30" s="27" t="n">
        <v>18.58441894872736</v>
      </c>
      <c r="AX30" s="27" t="n">
        <v>0</v>
      </c>
      <c r="AY30" s="27" t="n">
        <v>2.200431937452729</v>
      </c>
      <c r="AZ30" s="27" t="n">
        <v>3.501733570109482</v>
      </c>
      <c r="BA30" s="27" t="n">
        <v>7.041754667082046</v>
      </c>
      <c r="BB30" s="27">
        <f>SUM(C30:BA30)</f>
        <v/>
      </c>
      <c r="BC30" s="27" t="n">
        <v>0</v>
      </c>
      <c r="BD30" s="27" t="n">
        <v>0</v>
      </c>
      <c r="BE30" s="27" t="n">
        <v>3099.125359194761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144.0779319052433</v>
      </c>
      <c r="D31" s="29" t="n">
        <v>1061.031206729584</v>
      </c>
      <c r="E31" s="29" t="n">
        <v>79.85608037782913</v>
      </c>
      <c r="F31" s="29" t="n">
        <v>3.168267236491231</v>
      </c>
      <c r="G31" s="29" t="n">
        <v>2.204568444410082</v>
      </c>
      <c r="H31" s="29" t="n">
        <v>78.41871304363193</v>
      </c>
      <c r="I31" s="29" t="n">
        <v>1.764915052212495</v>
      </c>
      <c r="J31" s="29" t="n">
        <v>18.95520725663519</v>
      </c>
      <c r="K31" s="29" t="n">
        <v>2.31799871299667</v>
      </c>
      <c r="L31" s="29" t="n">
        <v>7.885430733194562</v>
      </c>
      <c r="M31" s="29" t="n">
        <v>3.472913834380656</v>
      </c>
      <c r="N31" s="29" t="n">
        <v>9.722486798700039</v>
      </c>
      <c r="O31" s="29" t="n">
        <v>0.9212717688523933</v>
      </c>
      <c r="P31" s="29" t="n">
        <v>3.63590841009616</v>
      </c>
      <c r="Q31" s="29" t="n">
        <v>0.9766654398660976</v>
      </c>
      <c r="R31" s="29" t="n">
        <v>6.635631674110156</v>
      </c>
      <c r="S31" s="29" t="n">
        <v>10.37617999514198</v>
      </c>
      <c r="T31" s="29" t="n">
        <v>1052.336792584548</v>
      </c>
      <c r="U31" s="29" t="n">
        <v>64.76888899053002</v>
      </c>
      <c r="V31" s="29" t="n">
        <v>8.747486522520413</v>
      </c>
      <c r="W31" s="29" t="n">
        <v>4.122738283513677</v>
      </c>
      <c r="X31" s="29" t="n">
        <v>6.669309885174608</v>
      </c>
      <c r="Y31" s="29" t="n">
        <v>55.46726628614344</v>
      </c>
      <c r="Z31" s="29" t="n">
        <v>15.05803582578196</v>
      </c>
      <c r="AA31" s="29" t="n">
        <v>8.218909908860518</v>
      </c>
      <c r="AB31" s="29" t="n">
        <v>3.021000597259673</v>
      </c>
      <c r="AC31" s="29" t="n">
        <v>7.527328783694765</v>
      </c>
      <c r="AD31" s="29" t="n">
        <v>18.2138282239011</v>
      </c>
      <c r="AE31" s="29" t="n">
        <v>14.60040098971245</v>
      </c>
      <c r="AF31" s="29" t="n">
        <v>7.930670439760783</v>
      </c>
      <c r="AG31" s="29" t="n">
        <v>8.72521562478844</v>
      </c>
      <c r="AH31" s="29" t="n">
        <v>7.534235760045831</v>
      </c>
      <c r="AI31" s="29" t="n">
        <v>2.004448611151274</v>
      </c>
      <c r="AJ31" s="29" t="n">
        <v>6.104339412682175</v>
      </c>
      <c r="AK31" s="29" t="n">
        <v>10.671619903682</v>
      </c>
      <c r="AL31" s="29" t="n">
        <v>74.30461023792716</v>
      </c>
      <c r="AM31" s="29" t="n">
        <v>115.8068958936148</v>
      </c>
      <c r="AN31" s="29" t="n">
        <v>25.71019271603217</v>
      </c>
      <c r="AO31" s="29" t="n">
        <v>33.64297211760297</v>
      </c>
      <c r="AP31" s="29" t="n">
        <v>21.6117789414546</v>
      </c>
      <c r="AQ31" s="29" t="n">
        <v>4.811116587300803</v>
      </c>
      <c r="AR31" s="29" t="n">
        <v>0.4288739780482709</v>
      </c>
      <c r="AS31" s="29" t="n">
        <v>6.668907604154875</v>
      </c>
      <c r="AT31" s="29" t="n">
        <v>45.07149771055383</v>
      </c>
      <c r="AU31" s="29" t="n">
        <v>55.17999455168651</v>
      </c>
      <c r="AV31" s="29" t="n">
        <v>2329.183834698445</v>
      </c>
      <c r="AW31" s="29" t="n">
        <v>194.5030011153875</v>
      </c>
      <c r="AX31" s="29" t="n">
        <v>0</v>
      </c>
      <c r="AY31" s="29" t="n">
        <v>120.5654270162268</v>
      </c>
      <c r="AZ31" s="29" t="n">
        <v>686.0806732135043</v>
      </c>
      <c r="BA31" s="29" t="n">
        <v>129.9759102139071</v>
      </c>
      <c r="BB31" s="29">
        <f>SUM(C31:BA31)</f>
        <v/>
      </c>
      <c r="BC31" s="29" t="n">
        <v>0</v>
      </c>
      <c r="BD31" s="29" t="n">
        <v>0</v>
      </c>
      <c r="BE31" s="29" t="n">
        <v>13695.60712701443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4370.622623906797</v>
      </c>
      <c r="D32" s="27" t="n">
        <v>446.9352718988771</v>
      </c>
      <c r="E32" s="27" t="n">
        <v>40.40000604864069</v>
      </c>
      <c r="F32" s="27" t="n">
        <v>7.052066557115392</v>
      </c>
      <c r="G32" s="27" t="n">
        <v>32.33744664161829</v>
      </c>
      <c r="H32" s="27" t="n">
        <v>82.65355951028717</v>
      </c>
      <c r="I32" s="27" t="n">
        <v>1.839144679594767</v>
      </c>
      <c r="J32" s="27" t="n">
        <v>113.2191402411343</v>
      </c>
      <c r="K32" s="27" t="n">
        <v>4.005862418068677</v>
      </c>
      <c r="L32" s="27" t="n">
        <v>42.08767349279576</v>
      </c>
      <c r="M32" s="27" t="n">
        <v>19.00782389776573</v>
      </c>
      <c r="N32" s="27" t="n">
        <v>51.36590197374157</v>
      </c>
      <c r="O32" s="27" t="n">
        <v>5.274418052956862</v>
      </c>
      <c r="P32" s="27" t="n">
        <v>5.548801512316794</v>
      </c>
      <c r="Q32" s="27" t="n">
        <v>7.759392096425342</v>
      </c>
      <c r="R32" s="27" t="n">
        <v>99.14621899747119</v>
      </c>
      <c r="S32" s="27" t="n">
        <v>245.8654690613194</v>
      </c>
      <c r="T32" s="27" t="n">
        <v>31.20333090676299</v>
      </c>
      <c r="U32" s="27" t="n">
        <v>972.045813234607</v>
      </c>
      <c r="V32" s="27" t="n">
        <v>216.4279609538237</v>
      </c>
      <c r="W32" s="27" t="n">
        <v>71.16275690135923</v>
      </c>
      <c r="X32" s="27" t="n">
        <v>92.11377348825879</v>
      </c>
      <c r="Y32" s="27" t="n">
        <v>310.931669717393</v>
      </c>
      <c r="Z32" s="27" t="n">
        <v>34.7789845026655</v>
      </c>
      <c r="AA32" s="27" t="n">
        <v>21.04939556492783</v>
      </c>
      <c r="AB32" s="27" t="n">
        <v>9.801375865154373</v>
      </c>
      <c r="AC32" s="27" t="n">
        <v>34.29211379343098</v>
      </c>
      <c r="AD32" s="27" t="n">
        <v>18.87334638495221</v>
      </c>
      <c r="AE32" s="27" t="n">
        <v>57.77762056915277</v>
      </c>
      <c r="AF32" s="27" t="n">
        <v>16.91837124551436</v>
      </c>
      <c r="AG32" s="27" t="n">
        <v>5.25845684146103</v>
      </c>
      <c r="AH32" s="27" t="n">
        <v>28.88775629075293</v>
      </c>
      <c r="AI32" s="27" t="n">
        <v>5.273571366247443</v>
      </c>
      <c r="AJ32" s="27" t="n">
        <v>26.88237539763549</v>
      </c>
      <c r="AK32" s="27" t="n">
        <v>9.326029290046032</v>
      </c>
      <c r="AL32" s="27" t="n">
        <v>14.18012795926716</v>
      </c>
      <c r="AM32" s="27" t="n">
        <v>45.46544021260627</v>
      </c>
      <c r="AN32" s="27" t="n">
        <v>16.24718139883054</v>
      </c>
      <c r="AO32" s="27" t="n">
        <v>19.5901352725019</v>
      </c>
      <c r="AP32" s="27" t="n">
        <v>10.654325976832</v>
      </c>
      <c r="AQ32" s="27" t="n">
        <v>1.495948387149154</v>
      </c>
      <c r="AR32" s="27" t="n">
        <v>0.1537055816280506</v>
      </c>
      <c r="AS32" s="27" t="n">
        <v>3.727099315712826</v>
      </c>
      <c r="AT32" s="27" t="n">
        <v>49.40788451495344</v>
      </c>
      <c r="AU32" s="27" t="n">
        <v>3.168401878749953</v>
      </c>
      <c r="AV32" s="27" t="n">
        <v>2.943893254442019</v>
      </c>
      <c r="AW32" s="27" t="n">
        <v>245.0870317109436</v>
      </c>
      <c r="AX32" s="27" t="n">
        <v>0</v>
      </c>
      <c r="AY32" s="27" t="n">
        <v>6.399547549199433</v>
      </c>
      <c r="AZ32" s="27" t="n">
        <v>14.38670361736503</v>
      </c>
      <c r="BA32" s="27" t="n">
        <v>12.44143334098306</v>
      </c>
      <c r="BB32" s="27">
        <f>SUM(C32:BA32)</f>
        <v/>
      </c>
      <c r="BC32" s="27" t="n">
        <v>0</v>
      </c>
      <c r="BD32" s="27" t="n">
        <v>0</v>
      </c>
      <c r="BE32" s="27" t="n">
        <v>381.0511656569839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136.539207242518</v>
      </c>
      <c r="D33" s="29" t="n">
        <v>35.077572271413</v>
      </c>
      <c r="E33" s="29" t="n">
        <v>36.44026679786321</v>
      </c>
      <c r="F33" s="29" t="n">
        <v>20.05923959546442</v>
      </c>
      <c r="G33" s="29" t="n">
        <v>25.98042302941784</v>
      </c>
      <c r="H33" s="29" t="n">
        <v>157.6811896686775</v>
      </c>
      <c r="I33" s="29" t="n">
        <v>3.879979358996093</v>
      </c>
      <c r="J33" s="29" t="n">
        <v>24.25585836098234</v>
      </c>
      <c r="K33" s="29" t="n">
        <v>22.50269001502103</v>
      </c>
      <c r="L33" s="29" t="n">
        <v>10.12810179904311</v>
      </c>
      <c r="M33" s="29" t="n">
        <v>12.93439916462753</v>
      </c>
      <c r="N33" s="29" t="n">
        <v>30.4396023144772</v>
      </c>
      <c r="O33" s="29" t="n">
        <v>4.492612236832112</v>
      </c>
      <c r="P33" s="29" t="n">
        <v>16.46158424910261</v>
      </c>
      <c r="Q33" s="29" t="n">
        <v>5.004730462607439</v>
      </c>
      <c r="R33" s="29" t="n">
        <v>79.19748044557186</v>
      </c>
      <c r="S33" s="29" t="n">
        <v>6.997503175750448</v>
      </c>
      <c r="T33" s="29" t="n">
        <v>27.10864196901694</v>
      </c>
      <c r="U33" s="29" t="n">
        <v>48.52367475690653</v>
      </c>
      <c r="V33" s="29" t="n">
        <v>390.0254950763066</v>
      </c>
      <c r="W33" s="29" t="n">
        <v>12.74278491076791</v>
      </c>
      <c r="X33" s="29" t="n">
        <v>31.771246213466</v>
      </c>
      <c r="Y33" s="29" t="n">
        <v>28.28064203971261</v>
      </c>
      <c r="Z33" s="29" t="n">
        <v>90.38425345908547</v>
      </c>
      <c r="AA33" s="29" t="n">
        <v>33.58158247671409</v>
      </c>
      <c r="AB33" s="29" t="n">
        <v>22.96474479229304</v>
      </c>
      <c r="AC33" s="29" t="n">
        <v>131.4330855991882</v>
      </c>
      <c r="AD33" s="29" t="n">
        <v>44.00509580518509</v>
      </c>
      <c r="AE33" s="29" t="n">
        <v>13.26245729107695</v>
      </c>
      <c r="AF33" s="29" t="n">
        <v>40.22112971398303</v>
      </c>
      <c r="AG33" s="29" t="n">
        <v>13.57051483945032</v>
      </c>
      <c r="AH33" s="29" t="n">
        <v>13.19663094345308</v>
      </c>
      <c r="AI33" s="29" t="n">
        <v>2.293557113728047</v>
      </c>
      <c r="AJ33" s="29" t="n">
        <v>10.8701105566721</v>
      </c>
      <c r="AK33" s="29" t="n">
        <v>34.31220051968329</v>
      </c>
      <c r="AL33" s="29" t="n">
        <v>127.0936710793861</v>
      </c>
      <c r="AM33" s="29" t="n">
        <v>552.7331404328256</v>
      </c>
      <c r="AN33" s="29" t="n">
        <v>159.7771931890785</v>
      </c>
      <c r="AO33" s="29" t="n">
        <v>116.3964278959409</v>
      </c>
      <c r="AP33" s="29" t="n">
        <v>26.73324901003985</v>
      </c>
      <c r="AQ33" s="29" t="n">
        <v>5.105856579945605</v>
      </c>
      <c r="AR33" s="29" t="n">
        <v>0.2456640263979528</v>
      </c>
      <c r="AS33" s="29" t="n">
        <v>39.69084595539498</v>
      </c>
      <c r="AT33" s="29" t="n">
        <v>244.7908394257339</v>
      </c>
      <c r="AU33" s="29" t="n">
        <v>46.34743301224988</v>
      </c>
      <c r="AV33" s="29" t="n">
        <v>196.4464952369246</v>
      </c>
      <c r="AW33" s="29" t="n">
        <v>781.6281560055145</v>
      </c>
      <c r="AX33" s="29" t="n">
        <v>0</v>
      </c>
      <c r="AY33" s="29" t="n">
        <v>91.33336592642772</v>
      </c>
      <c r="AZ33" s="29" t="n">
        <v>51.92453786004459</v>
      </c>
      <c r="BA33" s="29" t="n">
        <v>82.15404195809806</v>
      </c>
      <c r="BB33" s="29">
        <f>SUM(C33:BA33)</f>
        <v/>
      </c>
      <c r="BC33" s="29" t="n">
        <v>0</v>
      </c>
      <c r="BD33" s="29" t="n">
        <v>0</v>
      </c>
      <c r="BE33" s="29" t="n">
        <v>10057.69721317766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7.366621763303206</v>
      </c>
      <c r="D34" s="27" t="n">
        <v>14.86432818465698</v>
      </c>
      <c r="E34" s="27" t="n">
        <v>7.978664300641801</v>
      </c>
      <c r="F34" s="27" t="n">
        <v>1.90014472176074</v>
      </c>
      <c r="G34" s="27" t="n">
        <v>17.34456415297629</v>
      </c>
      <c r="H34" s="27" t="n">
        <v>49.53111763092952</v>
      </c>
      <c r="I34" s="27" t="n">
        <v>0.4652246756842679</v>
      </c>
      <c r="J34" s="27" t="n">
        <v>54.29992768063379</v>
      </c>
      <c r="K34" s="27" t="n">
        <v>25.52454969139696</v>
      </c>
      <c r="L34" s="27" t="n">
        <v>60.94086385719161</v>
      </c>
      <c r="M34" s="27" t="n">
        <v>157.0004101737831</v>
      </c>
      <c r="N34" s="27" t="n">
        <v>468.5513537539028</v>
      </c>
      <c r="O34" s="27" t="n">
        <v>433.0786348899652</v>
      </c>
      <c r="P34" s="27" t="n">
        <v>2.628351874569483</v>
      </c>
      <c r="Q34" s="27" t="n">
        <v>1.497312762058364</v>
      </c>
      <c r="R34" s="27" t="n">
        <v>13.81536616329458</v>
      </c>
      <c r="S34" s="27" t="n">
        <v>32.19101169286134</v>
      </c>
      <c r="T34" s="27" t="n">
        <v>8.236208566649976</v>
      </c>
      <c r="U34" s="27" t="n">
        <v>7.264452357436228</v>
      </c>
      <c r="V34" s="27" t="n">
        <v>19.71125482021581</v>
      </c>
      <c r="W34" s="27" t="n">
        <v>54.60134905750401</v>
      </c>
      <c r="X34" s="27" t="n">
        <v>29.56921243437758</v>
      </c>
      <c r="Y34" s="27" t="n">
        <v>647.6299320839482</v>
      </c>
      <c r="Z34" s="27" t="n">
        <v>335.3556810751205</v>
      </c>
      <c r="AA34" s="27" t="n">
        <v>6.043308995028284</v>
      </c>
      <c r="AB34" s="27" t="n">
        <v>1.612792525531493</v>
      </c>
      <c r="AC34" s="27" t="n">
        <v>202.9021288394905</v>
      </c>
      <c r="AD34" s="27" t="n">
        <v>222.4096546295108</v>
      </c>
      <c r="AE34" s="27" t="n">
        <v>20.83702107080285</v>
      </c>
      <c r="AF34" s="27" t="n">
        <v>117.1459794585993</v>
      </c>
      <c r="AG34" s="27" t="n">
        <v>180.1061801759917</v>
      </c>
      <c r="AH34" s="27" t="n">
        <v>105.5040152141204</v>
      </c>
      <c r="AI34" s="27" t="n">
        <v>43.84952376899379</v>
      </c>
      <c r="AJ34" s="27" t="n">
        <v>101.0459244623707</v>
      </c>
      <c r="AK34" s="27" t="n">
        <v>64.05410962725902</v>
      </c>
      <c r="AL34" s="27" t="n">
        <v>2212.215798573211</v>
      </c>
      <c r="AM34" s="27" t="n">
        <v>403.7369698968573</v>
      </c>
      <c r="AN34" s="27" t="n">
        <v>103.4234525487867</v>
      </c>
      <c r="AO34" s="27" t="n">
        <v>168.3309115139056</v>
      </c>
      <c r="AP34" s="27" t="n">
        <v>7.280041652842685</v>
      </c>
      <c r="AQ34" s="27" t="n">
        <v>278.2641921299588</v>
      </c>
      <c r="AR34" s="27" t="n">
        <v>0.3068190501575966</v>
      </c>
      <c r="AS34" s="27" t="n">
        <v>6.195883282100523</v>
      </c>
      <c r="AT34" s="27" t="n">
        <v>19.89421490893274</v>
      </c>
      <c r="AU34" s="27" t="n">
        <v>3.855510822274606</v>
      </c>
      <c r="AV34" s="27" t="n">
        <v>1.711215386570855</v>
      </c>
      <c r="AW34" s="27" t="n">
        <v>145.1124748403297</v>
      </c>
      <c r="AX34" s="27" t="n">
        <v>0</v>
      </c>
      <c r="AY34" s="27" t="n">
        <v>21.08371817853704</v>
      </c>
      <c r="AZ34" s="27" t="n">
        <v>7.789123388896105</v>
      </c>
      <c r="BA34" s="27" t="n">
        <v>72.17151022063453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87.67125062716931</v>
      </c>
      <c r="D35" s="29" t="n">
        <v>22.95980222604348</v>
      </c>
      <c r="E35" s="29" t="n">
        <v>107.4143343200703</v>
      </c>
      <c r="F35" s="29" t="n">
        <v>72.26626136321646</v>
      </c>
      <c r="G35" s="29" t="n">
        <v>887.8868073867856</v>
      </c>
      <c r="H35" s="29" t="n">
        <v>1267.243922159902</v>
      </c>
      <c r="I35" s="29" t="n">
        <v>4.966076758169642</v>
      </c>
      <c r="J35" s="29" t="n">
        <v>148.5724660121755</v>
      </c>
      <c r="K35" s="29" t="n">
        <v>3.65994311052634</v>
      </c>
      <c r="L35" s="29" t="n">
        <v>81.26625226491552</v>
      </c>
      <c r="M35" s="29" t="n">
        <v>171.5799458910466</v>
      </c>
      <c r="N35" s="29" t="n">
        <v>226.748175526592</v>
      </c>
      <c r="O35" s="29" t="n">
        <v>133.9977417984464</v>
      </c>
      <c r="P35" s="29" t="n">
        <v>103.8940220244873</v>
      </c>
      <c r="Q35" s="29" t="n">
        <v>40.24368979637992</v>
      </c>
      <c r="R35" s="29" t="n">
        <v>282.7890234316105</v>
      </c>
      <c r="S35" s="29" t="n">
        <v>344.7974998540474</v>
      </c>
      <c r="T35" s="29" t="n">
        <v>271.4829702878215</v>
      </c>
      <c r="U35" s="29" t="n">
        <v>98.63746198278781</v>
      </c>
      <c r="V35" s="29" t="n">
        <v>367.7481975892567</v>
      </c>
      <c r="W35" s="29" t="n">
        <v>246.9167176621639</v>
      </c>
      <c r="X35" s="29" t="n">
        <v>878.4976714750925</v>
      </c>
      <c r="Y35" s="29" t="n">
        <v>633.1138249531523</v>
      </c>
      <c r="Z35" s="29" t="n">
        <v>158.3042173794167</v>
      </c>
      <c r="AA35" s="29" t="n">
        <v>219.8746021735752</v>
      </c>
      <c r="AB35" s="29" t="n">
        <v>25.68768559266244</v>
      </c>
      <c r="AC35" s="29" t="n">
        <v>78.7382923764244</v>
      </c>
      <c r="AD35" s="29" t="n">
        <v>141.9575244589239</v>
      </c>
      <c r="AE35" s="29" t="n">
        <v>78.69892932000823</v>
      </c>
      <c r="AF35" s="29" t="n">
        <v>18.75979564883574</v>
      </c>
      <c r="AG35" s="29" t="n">
        <v>29.00707740036622</v>
      </c>
      <c r="AH35" s="29" t="n">
        <v>28.74377871919229</v>
      </c>
      <c r="AI35" s="29" t="n">
        <v>11.19813222135467</v>
      </c>
      <c r="AJ35" s="29" t="n">
        <v>130.6834309377819</v>
      </c>
      <c r="AK35" s="29" t="n">
        <v>86.40020466362867</v>
      </c>
      <c r="AL35" s="29" t="n">
        <v>312.328029147784</v>
      </c>
      <c r="AM35" s="29" t="n">
        <v>542.7134553000969</v>
      </c>
      <c r="AN35" s="29" t="n">
        <v>28.13938804996441</v>
      </c>
      <c r="AO35" s="29" t="n">
        <v>20.54262395936768</v>
      </c>
      <c r="AP35" s="29" t="n">
        <v>20.00324315139898</v>
      </c>
      <c r="AQ35" s="29" t="n">
        <v>23.09847143827523</v>
      </c>
      <c r="AR35" s="29" t="n">
        <v>0.6800457670814689</v>
      </c>
      <c r="AS35" s="29" t="n">
        <v>8.643180932820409</v>
      </c>
      <c r="AT35" s="29" t="n">
        <v>58.41666233496021</v>
      </c>
      <c r="AU35" s="29" t="n">
        <v>8.213101536900945</v>
      </c>
      <c r="AV35" s="29" t="n">
        <v>8.916869253958891</v>
      </c>
      <c r="AW35" s="29" t="n">
        <v>35.17910121212361</v>
      </c>
      <c r="AX35" s="29" t="n">
        <v>0</v>
      </c>
      <c r="AY35" s="29" t="n">
        <v>91.3319608116981</v>
      </c>
      <c r="AZ35" s="29" t="n">
        <v>230.7525754859257</v>
      </c>
      <c r="BA35" s="29" t="n">
        <v>33.32473451605623</v>
      </c>
      <c r="BB35" s="29">
        <f>SUM(C35:BA35)</f>
        <v/>
      </c>
      <c r="BC35" s="29" t="n">
        <v>0</v>
      </c>
      <c r="BD35" s="29" t="n">
        <v>0</v>
      </c>
      <c r="BE35" s="29" t="n">
        <v>1837.173363229246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198.971092367755</v>
      </c>
      <c r="D36" s="27" t="n">
        <v>80.37959183226725</v>
      </c>
      <c r="E36" s="27" t="n">
        <v>74.68257393288907</v>
      </c>
      <c r="F36" s="27" t="n">
        <v>162.4524910751316</v>
      </c>
      <c r="G36" s="27" t="n">
        <v>106.0112638190022</v>
      </c>
      <c r="H36" s="27" t="n">
        <v>4056.633687337295</v>
      </c>
      <c r="I36" s="27" t="n">
        <v>4.165534637365959</v>
      </c>
      <c r="J36" s="27" t="n">
        <v>158.6976611850579</v>
      </c>
      <c r="K36" s="27" t="n">
        <v>165.0133973667806</v>
      </c>
      <c r="L36" s="27" t="n">
        <v>441.0204902426656</v>
      </c>
      <c r="M36" s="27" t="n">
        <v>97.69394503980683</v>
      </c>
      <c r="N36" s="27" t="n">
        <v>269.2597947939378</v>
      </c>
      <c r="O36" s="27" t="n">
        <v>431.3588179249403</v>
      </c>
      <c r="P36" s="27" t="n">
        <v>34.19472238993576</v>
      </c>
      <c r="Q36" s="27" t="n">
        <v>11.57902695876853</v>
      </c>
      <c r="R36" s="27" t="n">
        <v>390.6576501136744</v>
      </c>
      <c r="S36" s="27" t="n">
        <v>148.5149298867988</v>
      </c>
      <c r="T36" s="27" t="n">
        <v>128.5301100777471</v>
      </c>
      <c r="U36" s="27" t="n">
        <v>104.5004878112796</v>
      </c>
      <c r="V36" s="27" t="n">
        <v>541.5134609180576</v>
      </c>
      <c r="W36" s="27" t="n">
        <v>53.67273699748215</v>
      </c>
      <c r="X36" s="27" t="n">
        <v>80.76913122820766</v>
      </c>
      <c r="Y36" s="27" t="n">
        <v>5177.408318702473</v>
      </c>
      <c r="Z36" s="27" t="n">
        <v>731.8134205507299</v>
      </c>
      <c r="AA36" s="27" t="n">
        <v>275.4026259815327</v>
      </c>
      <c r="AB36" s="27" t="n">
        <v>11.97585667154174</v>
      </c>
      <c r="AC36" s="27" t="n">
        <v>250.8582806181012</v>
      </c>
      <c r="AD36" s="27" t="n">
        <v>1102.129964779869</v>
      </c>
      <c r="AE36" s="27" t="n">
        <v>758.8367660885845</v>
      </c>
      <c r="AF36" s="27" t="n">
        <v>605.219846023561</v>
      </c>
      <c r="AG36" s="27" t="n">
        <v>2495.797177988429</v>
      </c>
      <c r="AH36" s="27" t="n">
        <v>1516.85959138868</v>
      </c>
      <c r="AI36" s="27" t="n">
        <v>267.1459661465545</v>
      </c>
      <c r="AJ36" s="27" t="n">
        <v>701.7868244691761</v>
      </c>
      <c r="AK36" s="27" t="n">
        <v>173.5118114965817</v>
      </c>
      <c r="AL36" s="27" t="n">
        <v>3649.657312070819</v>
      </c>
      <c r="AM36" s="27" t="n">
        <v>1800.615006353074</v>
      </c>
      <c r="AN36" s="27" t="n">
        <v>2237.760317077939</v>
      </c>
      <c r="AO36" s="27" t="n">
        <v>47.141166485268</v>
      </c>
      <c r="AP36" s="27" t="n">
        <v>38.93010047298541</v>
      </c>
      <c r="AQ36" s="27" t="n">
        <v>36.89270218787375</v>
      </c>
      <c r="AR36" s="27" t="n">
        <v>31.43731101560988</v>
      </c>
      <c r="AS36" s="27" t="n">
        <v>141.9059135036792</v>
      </c>
      <c r="AT36" s="27" t="n">
        <v>364.6588191441134</v>
      </c>
      <c r="AU36" s="27" t="n">
        <v>18.9828690177476</v>
      </c>
      <c r="AV36" s="27" t="n">
        <v>146.4845909453778</v>
      </c>
      <c r="AW36" s="27" t="n">
        <v>132.2222482094115</v>
      </c>
      <c r="AX36" s="27" t="n">
        <v>0</v>
      </c>
      <c r="AY36" s="27" t="n">
        <v>116.0259450373671</v>
      </c>
      <c r="AZ36" s="27" t="n">
        <v>207.3943030919497</v>
      </c>
      <c r="BA36" s="27" t="n">
        <v>75.47850516602065</v>
      </c>
      <c r="BB36" s="27">
        <f>SUM(C36:BA36)</f>
        <v/>
      </c>
      <c r="BC36" s="27" t="n">
        <v>0</v>
      </c>
      <c r="BD36" s="27" t="n">
        <v>0</v>
      </c>
      <c r="BE36" s="27" t="n">
        <v>7357.845350645392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1006.126041341681</v>
      </c>
      <c r="D37" s="29" t="n">
        <v>804.6859770666789</v>
      </c>
      <c r="E37" s="29" t="n">
        <v>73.60885218551553</v>
      </c>
      <c r="F37" s="29" t="n">
        <v>2.632153466223407</v>
      </c>
      <c r="G37" s="29" t="n">
        <v>33.73860018065489</v>
      </c>
      <c r="H37" s="29" t="n">
        <v>1081.291987350695</v>
      </c>
      <c r="I37" s="29" t="n">
        <v>0.4380991200936394</v>
      </c>
      <c r="J37" s="29" t="n">
        <v>13.43727144085632</v>
      </c>
      <c r="K37" s="29" t="n">
        <v>16.54001142056619</v>
      </c>
      <c r="L37" s="29" t="n">
        <v>8.479180457470413</v>
      </c>
      <c r="M37" s="29" t="n">
        <v>7.230545739958143</v>
      </c>
      <c r="N37" s="29" t="n">
        <v>76.85317017064526</v>
      </c>
      <c r="O37" s="29" t="n">
        <v>15.34912757204908</v>
      </c>
      <c r="P37" s="29" t="n">
        <v>2.409779765540389</v>
      </c>
      <c r="Q37" s="29" t="n">
        <v>1.036808991243451</v>
      </c>
      <c r="R37" s="29" t="n">
        <v>169.9546618780723</v>
      </c>
      <c r="S37" s="29" t="n">
        <v>3.470011597053491</v>
      </c>
      <c r="T37" s="29" t="n">
        <v>17.25202926378696</v>
      </c>
      <c r="U37" s="29" t="n">
        <v>1.460626623733306</v>
      </c>
      <c r="V37" s="29" t="n">
        <v>106.6424337770002</v>
      </c>
      <c r="W37" s="29" t="n">
        <v>19.3330178715696</v>
      </c>
      <c r="X37" s="29" t="n">
        <v>66.62543636297663</v>
      </c>
      <c r="Y37" s="29" t="n">
        <v>188.6785521928015</v>
      </c>
      <c r="Z37" s="29" t="n">
        <v>3817.075134379805</v>
      </c>
      <c r="AA37" s="29" t="n">
        <v>171.2144566241424</v>
      </c>
      <c r="AB37" s="29" t="n">
        <v>3.62449370944266</v>
      </c>
      <c r="AC37" s="29" t="n">
        <v>57.093677590432</v>
      </c>
      <c r="AD37" s="29" t="n">
        <v>178.6259931399255</v>
      </c>
      <c r="AE37" s="29" t="n">
        <v>109.3617450511237</v>
      </c>
      <c r="AF37" s="29" t="n">
        <v>13.98541843803719</v>
      </c>
      <c r="AG37" s="29" t="n">
        <v>546.7739812948732</v>
      </c>
      <c r="AH37" s="29" t="n">
        <v>41.6993343096637</v>
      </c>
      <c r="AI37" s="29" t="n">
        <v>41.58877206704447</v>
      </c>
      <c r="AJ37" s="29" t="n">
        <v>164.1395727419292</v>
      </c>
      <c r="AK37" s="29" t="n">
        <v>734.1208855596433</v>
      </c>
      <c r="AL37" s="29" t="n">
        <v>18423.03352669192</v>
      </c>
      <c r="AM37" s="29" t="n">
        <v>164.9043562142721</v>
      </c>
      <c r="AN37" s="29" t="n">
        <v>20.18038228776123</v>
      </c>
      <c r="AO37" s="29" t="n">
        <v>26.25595509804948</v>
      </c>
      <c r="AP37" s="29" t="n">
        <v>18.37045128947488</v>
      </c>
      <c r="AQ37" s="29" t="n">
        <v>728.7474614362499</v>
      </c>
      <c r="AR37" s="29" t="n">
        <v>1.352960898359247</v>
      </c>
      <c r="AS37" s="29" t="n">
        <v>214.3119664943375</v>
      </c>
      <c r="AT37" s="29" t="n">
        <v>34.09501710542881</v>
      </c>
      <c r="AU37" s="29" t="n">
        <v>14.14236224898238</v>
      </c>
      <c r="AV37" s="29" t="n">
        <v>30.79179786675149</v>
      </c>
      <c r="AW37" s="29" t="n">
        <v>104.2817885041449</v>
      </c>
      <c r="AX37" s="29" t="n">
        <v>0</v>
      </c>
      <c r="AY37" s="29" t="n">
        <v>68.82713374066891</v>
      </c>
      <c r="AZ37" s="29" t="n">
        <v>51.96108220033008</v>
      </c>
      <c r="BA37" s="29" t="n">
        <v>165.7430302451761</v>
      </c>
      <c r="BB37" s="29">
        <f>SUM(C37:BA37)</f>
        <v/>
      </c>
      <c r="BC37" s="29" t="n">
        <v>0</v>
      </c>
      <c r="BD37" s="29" t="n">
        <v>0</v>
      </c>
      <c r="BE37" s="29" t="n">
        <v>2105.482422089341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58.56914320185267</v>
      </c>
      <c r="D38" s="27" t="n">
        <v>114.8210979545252</v>
      </c>
      <c r="E38" s="27" t="n">
        <v>762.5065762810156</v>
      </c>
      <c r="F38" s="27" t="n">
        <v>10.25466023257377</v>
      </c>
      <c r="G38" s="27" t="n">
        <v>86.12696409544404</v>
      </c>
      <c r="H38" s="27" t="n">
        <v>192.1789164761439</v>
      </c>
      <c r="I38" s="27" t="n">
        <v>1.822381487194905</v>
      </c>
      <c r="J38" s="27" t="n">
        <v>4.51569996658478</v>
      </c>
      <c r="K38" s="27" t="n">
        <v>4.286991502086235</v>
      </c>
      <c r="L38" s="27" t="n">
        <v>3.372026053235536</v>
      </c>
      <c r="M38" s="27" t="n">
        <v>7.669354699633786</v>
      </c>
      <c r="N38" s="27" t="n">
        <v>62.04112710426494</v>
      </c>
      <c r="O38" s="27" t="n">
        <v>3.324505856319706</v>
      </c>
      <c r="P38" s="27" t="n">
        <v>7.936432637440702</v>
      </c>
      <c r="Q38" s="27" t="n">
        <v>2.150438684079337</v>
      </c>
      <c r="R38" s="27" t="n">
        <v>9.394621096611456</v>
      </c>
      <c r="S38" s="27" t="n">
        <v>5.091786758402376</v>
      </c>
      <c r="T38" s="27" t="n">
        <v>9.51087818245241</v>
      </c>
      <c r="U38" s="27" t="n">
        <v>2.631378487066604</v>
      </c>
      <c r="V38" s="27" t="n">
        <v>14.10457981581595</v>
      </c>
      <c r="W38" s="27" t="n">
        <v>10.26847516662572</v>
      </c>
      <c r="X38" s="27" t="n">
        <v>12.37626815210742</v>
      </c>
      <c r="Y38" s="27" t="n">
        <v>343.4694176525881</v>
      </c>
      <c r="Z38" s="27" t="n">
        <v>205.9691789877767</v>
      </c>
      <c r="AA38" s="27" t="n">
        <v>5197.350774027298</v>
      </c>
      <c r="AB38" s="27" t="n">
        <v>392.4894861652749</v>
      </c>
      <c r="AC38" s="27" t="n">
        <v>7530.395665826439</v>
      </c>
      <c r="AD38" s="27" t="n">
        <v>3565.016257861027</v>
      </c>
      <c r="AE38" s="27" t="n">
        <v>1329.979137705247</v>
      </c>
      <c r="AF38" s="27" t="n">
        <v>79.54269394738489</v>
      </c>
      <c r="AG38" s="27" t="n">
        <v>2134.118126929051</v>
      </c>
      <c r="AH38" s="27" t="n">
        <v>3316.303091413265</v>
      </c>
      <c r="AI38" s="27" t="n">
        <v>317.8619067884753</v>
      </c>
      <c r="AJ38" s="27" t="n">
        <v>518.8612712887754</v>
      </c>
      <c r="AK38" s="27" t="n">
        <v>125.5877854890555</v>
      </c>
      <c r="AL38" s="27" t="n">
        <v>6027.623860866425</v>
      </c>
      <c r="AM38" s="27" t="n">
        <v>440.2365831991306</v>
      </c>
      <c r="AN38" s="27" t="n">
        <v>45.22214323729648</v>
      </c>
      <c r="AO38" s="27" t="n">
        <v>49.91196532980399</v>
      </c>
      <c r="AP38" s="27" t="n">
        <v>38.16340358240399</v>
      </c>
      <c r="AQ38" s="27" t="n">
        <v>13.16567783289538</v>
      </c>
      <c r="AR38" s="27" t="n">
        <v>1.788823427230747</v>
      </c>
      <c r="AS38" s="27" t="n">
        <v>35.64805414022833</v>
      </c>
      <c r="AT38" s="27" t="n">
        <v>138.7046264269678</v>
      </c>
      <c r="AU38" s="27" t="n">
        <v>21.88096568159624</v>
      </c>
      <c r="AV38" s="27" t="n">
        <v>9.229893351741744</v>
      </c>
      <c r="AW38" s="27" t="n">
        <v>41.03194609412628</v>
      </c>
      <c r="AX38" s="27" t="n">
        <v>0</v>
      </c>
      <c r="AY38" s="27" t="n">
        <v>21.11602691621936</v>
      </c>
      <c r="AZ38" s="27" t="n">
        <v>11.88418220611816</v>
      </c>
      <c r="BA38" s="27" t="n">
        <v>82.21031292701348</v>
      </c>
      <c r="BB38" s="27">
        <f>SUM(C38:BA38)</f>
        <v/>
      </c>
      <c r="BC38" s="27" t="n">
        <v>0</v>
      </c>
      <c r="BD38" s="27" t="n">
        <v>0</v>
      </c>
      <c r="BE38" s="27" t="n">
        <v>14530.98309342679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197.74036351913</v>
      </c>
      <c r="D39" s="29" t="n">
        <v>30.05311821045511</v>
      </c>
      <c r="E39" s="29" t="n">
        <v>21.35408753130105</v>
      </c>
      <c r="F39" s="29" t="n">
        <v>5.452893169509077</v>
      </c>
      <c r="G39" s="29" t="n">
        <v>23.75651571450972</v>
      </c>
      <c r="H39" s="29" t="n">
        <v>330.8746270821134</v>
      </c>
      <c r="I39" s="29" t="n">
        <v>0.6064924571827454</v>
      </c>
      <c r="J39" s="29" t="n">
        <v>5.391376330837195</v>
      </c>
      <c r="K39" s="29" t="n">
        <v>3.260090706598481</v>
      </c>
      <c r="L39" s="29" t="n">
        <v>4.064991339459572</v>
      </c>
      <c r="M39" s="29" t="n">
        <v>2.861371083502287</v>
      </c>
      <c r="N39" s="29" t="n">
        <v>120.9644363704656</v>
      </c>
      <c r="O39" s="29" t="n">
        <v>146.5336106556431</v>
      </c>
      <c r="P39" s="29" t="n">
        <v>2.979442164743141</v>
      </c>
      <c r="Q39" s="29" t="n">
        <v>1.399965274762687</v>
      </c>
      <c r="R39" s="29" t="n">
        <v>215.496169009073</v>
      </c>
      <c r="S39" s="29" t="n">
        <v>14.98875665575472</v>
      </c>
      <c r="T39" s="29" t="n">
        <v>7.344842027058061</v>
      </c>
      <c r="U39" s="29" t="n">
        <v>7.52120761562483</v>
      </c>
      <c r="V39" s="29" t="n">
        <v>13.17806455339946</v>
      </c>
      <c r="W39" s="29" t="n">
        <v>15.36935277747754</v>
      </c>
      <c r="X39" s="29" t="n">
        <v>109.949521036371</v>
      </c>
      <c r="Y39" s="29" t="n">
        <v>42.76549710334218</v>
      </c>
      <c r="Z39" s="29" t="n">
        <v>58.04046897576527</v>
      </c>
      <c r="AA39" s="29" t="n">
        <v>695.5106411786221</v>
      </c>
      <c r="AB39" s="29" t="n">
        <v>3291.648887479586</v>
      </c>
      <c r="AC39" s="29" t="n">
        <v>772.8152063026213</v>
      </c>
      <c r="AD39" s="29" t="n">
        <v>955.492073218603</v>
      </c>
      <c r="AE39" s="29" t="n">
        <v>2377.604051709396</v>
      </c>
      <c r="AF39" s="29" t="n">
        <v>97.81777088466302</v>
      </c>
      <c r="AG39" s="29" t="n">
        <v>211.4975880995443</v>
      </c>
      <c r="AH39" s="29" t="n">
        <v>1802.406491442444</v>
      </c>
      <c r="AI39" s="29" t="n">
        <v>290.411126204897</v>
      </c>
      <c r="AJ39" s="29" t="n">
        <v>858.7154941399775</v>
      </c>
      <c r="AK39" s="29" t="n">
        <v>87.16027692818676</v>
      </c>
      <c r="AL39" s="29" t="n">
        <v>1452.983515632752</v>
      </c>
      <c r="AM39" s="29" t="n">
        <v>211.0054042846175</v>
      </c>
      <c r="AN39" s="29" t="n">
        <v>28.68552429039191</v>
      </c>
      <c r="AO39" s="29" t="n">
        <v>29.32889653109287</v>
      </c>
      <c r="AP39" s="29" t="n">
        <v>24.62802080410117</v>
      </c>
      <c r="AQ39" s="29" t="n">
        <v>31.7204313872184</v>
      </c>
      <c r="AR39" s="29" t="n">
        <v>1.801828915350302</v>
      </c>
      <c r="AS39" s="29" t="n">
        <v>25.17456485456717</v>
      </c>
      <c r="AT39" s="29" t="n">
        <v>42.83725644572619</v>
      </c>
      <c r="AU39" s="29" t="n">
        <v>19.11584531524085</v>
      </c>
      <c r="AV39" s="29" t="n">
        <v>16.61248306105313</v>
      </c>
      <c r="AW39" s="29" t="n">
        <v>37.43940039025626</v>
      </c>
      <c r="AX39" s="29" t="n">
        <v>0</v>
      </c>
      <c r="AY39" s="29" t="n">
        <v>5.653102350584364</v>
      </c>
      <c r="AZ39" s="29" t="n">
        <v>5.576211341082001</v>
      </c>
      <c r="BA39" s="29" t="n">
        <v>23.71881238861954</v>
      </c>
      <c r="BB39" s="29">
        <f>SUM(C39:BA39)</f>
        <v/>
      </c>
      <c r="BC39" s="29" t="n">
        <v>0</v>
      </c>
      <c r="BD39" s="29" t="n">
        <v>0</v>
      </c>
      <c r="BE39" s="29" t="n">
        <v>6368.879234185103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130.397975819062</v>
      </c>
      <c r="D40" s="27" t="n">
        <v>208.171672707795</v>
      </c>
      <c r="E40" s="27" t="n">
        <v>472.74112236894</v>
      </c>
      <c r="F40" s="27" t="n">
        <v>195.1973029372908</v>
      </c>
      <c r="G40" s="27" t="n">
        <v>105.1990440779021</v>
      </c>
      <c r="H40" s="27" t="n">
        <v>2652.77329613653</v>
      </c>
      <c r="I40" s="27" t="n">
        <v>13.3179308961761</v>
      </c>
      <c r="J40" s="27" t="n">
        <v>41.29189732555388</v>
      </c>
      <c r="K40" s="27" t="n">
        <v>51.72510386864716</v>
      </c>
      <c r="L40" s="27" t="n">
        <v>36.34193115254705</v>
      </c>
      <c r="M40" s="27" t="n">
        <v>177.3283137932028</v>
      </c>
      <c r="N40" s="27" t="n">
        <v>53.94412006014563</v>
      </c>
      <c r="O40" s="27" t="n">
        <v>18.79658717768056</v>
      </c>
      <c r="P40" s="27" t="n">
        <v>106.0476418058296</v>
      </c>
      <c r="Q40" s="27" t="n">
        <v>18.33974542430066</v>
      </c>
      <c r="R40" s="27" t="n">
        <v>136.1352107406862</v>
      </c>
      <c r="S40" s="27" t="n">
        <v>59.51444040248555</v>
      </c>
      <c r="T40" s="27" t="n">
        <v>45.15817811995221</v>
      </c>
      <c r="U40" s="27" t="n">
        <v>16.62371264725839</v>
      </c>
      <c r="V40" s="27" t="n">
        <v>298.1462011332762</v>
      </c>
      <c r="W40" s="27" t="n">
        <v>247.6424263979597</v>
      </c>
      <c r="X40" s="27" t="n">
        <v>22.55969451382941</v>
      </c>
      <c r="Y40" s="27" t="n">
        <v>90.06518423069213</v>
      </c>
      <c r="Z40" s="27" t="n">
        <v>82.91170295979288</v>
      </c>
      <c r="AA40" s="27" t="n">
        <v>1018.544191343192</v>
      </c>
      <c r="AB40" s="27" t="n">
        <v>121.548107373135</v>
      </c>
      <c r="AC40" s="27" t="n">
        <v>2566.149908350415</v>
      </c>
      <c r="AD40" s="27" t="n">
        <v>2671.905412530373</v>
      </c>
      <c r="AE40" s="27" t="n">
        <v>840.7502496656588</v>
      </c>
      <c r="AF40" s="27" t="n">
        <v>425.1016111576107</v>
      </c>
      <c r="AG40" s="27" t="n">
        <v>1158.710843697409</v>
      </c>
      <c r="AH40" s="27" t="n">
        <v>1007.792475323301</v>
      </c>
      <c r="AI40" s="27" t="n">
        <v>601.0995270918206</v>
      </c>
      <c r="AJ40" s="27" t="n">
        <v>409.8932281240437</v>
      </c>
      <c r="AK40" s="27" t="n">
        <v>848.1588509496838</v>
      </c>
      <c r="AL40" s="27" t="n">
        <v>7452.040211670775</v>
      </c>
      <c r="AM40" s="27" t="n">
        <v>528.4580214344205</v>
      </c>
      <c r="AN40" s="27" t="n">
        <v>106.152888895963</v>
      </c>
      <c r="AO40" s="27" t="n">
        <v>58.55058359823501</v>
      </c>
      <c r="AP40" s="27" t="n">
        <v>25.82075323354955</v>
      </c>
      <c r="AQ40" s="27" t="n">
        <v>136.4417413737899</v>
      </c>
      <c r="AR40" s="27" t="n">
        <v>3.323906407877348</v>
      </c>
      <c r="AS40" s="27" t="n">
        <v>556.423191118209</v>
      </c>
      <c r="AT40" s="27" t="n">
        <v>103.0087859995063</v>
      </c>
      <c r="AU40" s="27" t="n">
        <v>18.55105178007452</v>
      </c>
      <c r="AV40" s="27" t="n">
        <v>14.96869446775258</v>
      </c>
      <c r="AW40" s="27" t="n">
        <v>144.7988190454268</v>
      </c>
      <c r="AX40" s="27" t="n">
        <v>0</v>
      </c>
      <c r="AY40" s="27" t="n">
        <v>23.36201560635003</v>
      </c>
      <c r="AZ40" s="27" t="n">
        <v>26.66617844133894</v>
      </c>
      <c r="BA40" s="27" t="n">
        <v>361.7554082182173</v>
      </c>
      <c r="BB40" s="27">
        <f>SUM(C40:BA40)</f>
        <v/>
      </c>
      <c r="BC40" s="27" t="n">
        <v>0</v>
      </c>
      <c r="BD40" s="27" t="n">
        <v>0</v>
      </c>
      <c r="BE40" s="27" t="n">
        <v>8514.607088362309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69.24522111493081</v>
      </c>
      <c r="D41" s="29" t="n">
        <v>33.87387072277621</v>
      </c>
      <c r="E41" s="29" t="n">
        <v>2009.349574517845</v>
      </c>
      <c r="F41" s="29" t="n">
        <v>1286.136478771994</v>
      </c>
      <c r="G41" s="29" t="n">
        <v>742.9367849113378</v>
      </c>
      <c r="H41" s="29" t="n">
        <v>833.1525179770183</v>
      </c>
      <c r="I41" s="29" t="n">
        <v>7.123807017281552</v>
      </c>
      <c r="J41" s="29" t="n">
        <v>99.4925867010644</v>
      </c>
      <c r="K41" s="29" t="n">
        <v>187.3324991134742</v>
      </c>
      <c r="L41" s="29" t="n">
        <v>70.92937382681617</v>
      </c>
      <c r="M41" s="29" t="n">
        <v>242.4982378089728</v>
      </c>
      <c r="N41" s="29" t="n">
        <v>604.3487213139881</v>
      </c>
      <c r="O41" s="29" t="n">
        <v>399.7180774985608</v>
      </c>
      <c r="P41" s="29" t="n">
        <v>176.9907402622239</v>
      </c>
      <c r="Q41" s="29" t="n">
        <v>117.5916373568901</v>
      </c>
      <c r="R41" s="29" t="n">
        <v>281.6243496288816</v>
      </c>
      <c r="S41" s="29" t="n">
        <v>126.7714388716118</v>
      </c>
      <c r="T41" s="29" t="n">
        <v>136.8428202185896</v>
      </c>
      <c r="U41" s="29" t="n">
        <v>39.82345875361641</v>
      </c>
      <c r="V41" s="29" t="n">
        <v>64.41626188271199</v>
      </c>
      <c r="W41" s="29" t="n">
        <v>71.93807808677083</v>
      </c>
      <c r="X41" s="29" t="n">
        <v>102.1434911386322</v>
      </c>
      <c r="Y41" s="29" t="n">
        <v>232.9491745558754</v>
      </c>
      <c r="Z41" s="29" t="n">
        <v>660.708124411437</v>
      </c>
      <c r="AA41" s="29" t="n">
        <v>3051.185411807407</v>
      </c>
      <c r="AB41" s="29" t="n">
        <v>572.4148889556112</v>
      </c>
      <c r="AC41" s="29" t="n">
        <v>274.6738900710737</v>
      </c>
      <c r="AD41" s="29" t="n">
        <v>10902.94139029165</v>
      </c>
      <c r="AE41" s="29" t="n">
        <v>446.6195399025665</v>
      </c>
      <c r="AF41" s="29" t="n">
        <v>172.6228821777373</v>
      </c>
      <c r="AG41" s="29" t="n">
        <v>810.6958301176157</v>
      </c>
      <c r="AH41" s="29" t="n">
        <v>337.4072430285895</v>
      </c>
      <c r="AI41" s="29" t="n">
        <v>298.5778829782296</v>
      </c>
      <c r="AJ41" s="29" t="n">
        <v>169.188233942394</v>
      </c>
      <c r="AK41" s="29" t="n">
        <v>674.7963008293312</v>
      </c>
      <c r="AL41" s="29" t="n">
        <v>2362.863083557436</v>
      </c>
      <c r="AM41" s="29" t="n">
        <v>1457.908120159</v>
      </c>
      <c r="AN41" s="29" t="n">
        <v>1488.021536515984</v>
      </c>
      <c r="AO41" s="29" t="n">
        <v>742.4774614442543</v>
      </c>
      <c r="AP41" s="29" t="n">
        <v>95.45265159931864</v>
      </c>
      <c r="AQ41" s="29" t="n">
        <v>33.7561910675127</v>
      </c>
      <c r="AR41" s="29" t="n">
        <v>26.71207470128071</v>
      </c>
      <c r="AS41" s="29" t="n">
        <v>80.1628638492476</v>
      </c>
      <c r="AT41" s="29" t="n">
        <v>762.948123940781</v>
      </c>
      <c r="AU41" s="29" t="n">
        <v>10.5453645340845</v>
      </c>
      <c r="AV41" s="29" t="n">
        <v>198.1269141303203</v>
      </c>
      <c r="AW41" s="29" t="n">
        <v>648.5525531423776</v>
      </c>
      <c r="AX41" s="29" t="n">
        <v>0</v>
      </c>
      <c r="AY41" s="29" t="n">
        <v>60.86168533953414</v>
      </c>
      <c r="AZ41" s="29" t="n">
        <v>263.1532888918915</v>
      </c>
      <c r="BA41" s="29" t="n">
        <v>326.6678420978419</v>
      </c>
      <c r="BB41" s="29">
        <f>SUM(C41:BA41)</f>
        <v/>
      </c>
      <c r="BC41" s="29" t="n">
        <v>0</v>
      </c>
      <c r="BD41" s="29" t="n">
        <v>0</v>
      </c>
      <c r="BE41" s="29" t="n">
        <v>27648.32589041903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15.23865452783822</v>
      </c>
      <c r="D42" s="27" t="n">
        <v>32.24792768747535</v>
      </c>
      <c r="E42" s="27" t="n">
        <v>76.1571570402343</v>
      </c>
      <c r="F42" s="27" t="n">
        <v>19.10564750336567</v>
      </c>
      <c r="G42" s="27" t="n">
        <v>19.30358660027282</v>
      </c>
      <c r="H42" s="27" t="n">
        <v>97.27143307754146</v>
      </c>
      <c r="I42" s="27" t="n">
        <v>2.332711883058803</v>
      </c>
      <c r="J42" s="27" t="n">
        <v>19.35648774491559</v>
      </c>
      <c r="K42" s="27" t="n">
        <v>8.719482828023507</v>
      </c>
      <c r="L42" s="27" t="n">
        <v>6.384875077743365</v>
      </c>
      <c r="M42" s="27" t="n">
        <v>12.17754509919549</v>
      </c>
      <c r="N42" s="27" t="n">
        <v>24.5439635050618</v>
      </c>
      <c r="O42" s="27" t="n">
        <v>10.97576760975769</v>
      </c>
      <c r="P42" s="27" t="n">
        <v>5.577578226488248</v>
      </c>
      <c r="Q42" s="27" t="n">
        <v>3.01908122376522</v>
      </c>
      <c r="R42" s="27" t="n">
        <v>31.36638724924157</v>
      </c>
      <c r="S42" s="27" t="n">
        <v>13.83888485166707</v>
      </c>
      <c r="T42" s="27" t="n">
        <v>6.71817337286958</v>
      </c>
      <c r="U42" s="27" t="n">
        <v>2.136057890768047</v>
      </c>
      <c r="V42" s="27" t="n">
        <v>9.276577663126886</v>
      </c>
      <c r="W42" s="27" t="n">
        <v>3.850248122052754</v>
      </c>
      <c r="X42" s="27" t="n">
        <v>7.758471588613047</v>
      </c>
      <c r="Y42" s="27" t="n">
        <v>37.76884831764959</v>
      </c>
      <c r="Z42" s="27" t="n">
        <v>48.35275430072484</v>
      </c>
      <c r="AA42" s="27" t="n">
        <v>52.87487339507516</v>
      </c>
      <c r="AB42" s="27" t="n">
        <v>72.00085374534981</v>
      </c>
      <c r="AC42" s="27" t="n">
        <v>39.68732675189299</v>
      </c>
      <c r="AD42" s="27" t="n">
        <v>1266.802372464928</v>
      </c>
      <c r="AE42" s="27" t="n">
        <v>2161.843569837814</v>
      </c>
      <c r="AF42" s="27" t="n">
        <v>685.5322988119526</v>
      </c>
      <c r="AG42" s="27" t="n">
        <v>270.2954600730154</v>
      </c>
      <c r="AH42" s="27" t="n">
        <v>351.0346093309125</v>
      </c>
      <c r="AI42" s="27" t="n">
        <v>89.92410040698559</v>
      </c>
      <c r="AJ42" s="27" t="n">
        <v>86.61603300041911</v>
      </c>
      <c r="AK42" s="27" t="n">
        <v>1309.689461738151</v>
      </c>
      <c r="AL42" s="27" t="n">
        <v>2762.027535244368</v>
      </c>
      <c r="AM42" s="27" t="n">
        <v>345.2738016450904</v>
      </c>
      <c r="AN42" s="27" t="n">
        <v>353.5168402953301</v>
      </c>
      <c r="AO42" s="27" t="n">
        <v>320.3582735937559</v>
      </c>
      <c r="AP42" s="27" t="n">
        <v>29.98420606192169</v>
      </c>
      <c r="AQ42" s="27" t="n">
        <v>116.3982549952834</v>
      </c>
      <c r="AR42" s="27" t="n">
        <v>163.6169065325091</v>
      </c>
      <c r="AS42" s="27" t="n">
        <v>26.9466659754478</v>
      </c>
      <c r="AT42" s="27" t="n">
        <v>229.9437521411653</v>
      </c>
      <c r="AU42" s="27" t="n">
        <v>10.49307726218844</v>
      </c>
      <c r="AV42" s="27" t="n">
        <v>56.76509320178245</v>
      </c>
      <c r="AW42" s="27" t="n">
        <v>358.9242939763734</v>
      </c>
      <c r="AX42" s="27" t="n">
        <v>0</v>
      </c>
      <c r="AY42" s="27" t="n">
        <v>29.20186565527528</v>
      </c>
      <c r="AZ42" s="27" t="n">
        <v>23.37032797510797</v>
      </c>
      <c r="BA42" s="27" t="n">
        <v>52.55482462526312</v>
      </c>
      <c r="BB42" s="27">
        <f>SUM(C42:BA42)</f>
        <v/>
      </c>
      <c r="BC42" s="27" t="n">
        <v>0</v>
      </c>
      <c r="BD42" s="27" t="n">
        <v>0</v>
      </c>
      <c r="BE42" s="27" t="n">
        <v>12399.88372801663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2.707140868431386</v>
      </c>
      <c r="D43" s="29" t="n">
        <v>2.024780138015906</v>
      </c>
      <c r="E43" s="29" t="n">
        <v>99.62097255420062</v>
      </c>
      <c r="F43" s="29" t="n">
        <v>14.94881580227743</v>
      </c>
      <c r="G43" s="29" t="n">
        <v>36.8337349145433</v>
      </c>
      <c r="H43" s="29" t="n">
        <v>99.97654547441543</v>
      </c>
      <c r="I43" s="29" t="n">
        <v>3.041491789821991</v>
      </c>
      <c r="J43" s="29" t="n">
        <v>7.194574810557441</v>
      </c>
      <c r="K43" s="29" t="n">
        <v>4.824305449065117</v>
      </c>
      <c r="L43" s="29" t="n">
        <v>7.055684452163148</v>
      </c>
      <c r="M43" s="29" t="n">
        <v>8.324679346551708</v>
      </c>
      <c r="N43" s="29" t="n">
        <v>17.3791934791981</v>
      </c>
      <c r="O43" s="29" t="n">
        <v>155.0521257920387</v>
      </c>
      <c r="P43" s="29" t="n">
        <v>10.48061541304081</v>
      </c>
      <c r="Q43" s="29" t="n">
        <v>3.555696662142871</v>
      </c>
      <c r="R43" s="29" t="n">
        <v>13.17196988321936</v>
      </c>
      <c r="S43" s="29" t="n">
        <v>9.88891257856567</v>
      </c>
      <c r="T43" s="29" t="n">
        <v>22.20562284489381</v>
      </c>
      <c r="U43" s="29" t="n">
        <v>5.100011993045615</v>
      </c>
      <c r="V43" s="29" t="n">
        <v>14.1510072908669</v>
      </c>
      <c r="W43" s="29" t="n">
        <v>9.239617825788342</v>
      </c>
      <c r="X43" s="29" t="n">
        <v>30.78764001339445</v>
      </c>
      <c r="Y43" s="29" t="n">
        <v>23.03091852845865</v>
      </c>
      <c r="Z43" s="29" t="n">
        <v>16.27138917176178</v>
      </c>
      <c r="AA43" s="29" t="n">
        <v>37.3347231623679</v>
      </c>
      <c r="AB43" s="29" t="n">
        <v>8.17608011562527</v>
      </c>
      <c r="AC43" s="29" t="n">
        <v>9.447242274691494</v>
      </c>
      <c r="AD43" s="29" t="n">
        <v>433.5261948326541</v>
      </c>
      <c r="AE43" s="29" t="n">
        <v>243.833481771814</v>
      </c>
      <c r="AF43" s="29" t="n">
        <v>10434.01097370624</v>
      </c>
      <c r="AG43" s="29" t="n">
        <v>127.8172878132367</v>
      </c>
      <c r="AH43" s="29" t="n">
        <v>103.2625648117107</v>
      </c>
      <c r="AI43" s="29" t="n">
        <v>23.67891131762179</v>
      </c>
      <c r="AJ43" s="29" t="n">
        <v>30.2091023921884</v>
      </c>
      <c r="AK43" s="29" t="n">
        <v>114.4033163378906</v>
      </c>
      <c r="AL43" s="29" t="n">
        <v>217.8093266929076</v>
      </c>
      <c r="AM43" s="29" t="n">
        <v>215.1767749507741</v>
      </c>
      <c r="AN43" s="29" t="n">
        <v>154.2617231153497</v>
      </c>
      <c r="AO43" s="29" t="n">
        <v>991.355285489968</v>
      </c>
      <c r="AP43" s="29" t="n">
        <v>193.4627373181058</v>
      </c>
      <c r="AQ43" s="29" t="n">
        <v>10.00013609712393</v>
      </c>
      <c r="AR43" s="29" t="n">
        <v>412.7145432127298</v>
      </c>
      <c r="AS43" s="29" t="n">
        <v>11.61696294874645</v>
      </c>
      <c r="AT43" s="29" t="n">
        <v>1106.147555525859</v>
      </c>
      <c r="AU43" s="29" t="n">
        <v>75.56846006602443</v>
      </c>
      <c r="AV43" s="29" t="n">
        <v>1920.870041103259</v>
      </c>
      <c r="AW43" s="29" t="n">
        <v>151.587997627416</v>
      </c>
      <c r="AX43" s="29" t="n">
        <v>0</v>
      </c>
      <c r="AY43" s="29" t="n">
        <v>665.2740430223872</v>
      </c>
      <c r="AZ43" s="29" t="n">
        <v>632.5460608971595</v>
      </c>
      <c r="BA43" s="29" t="n">
        <v>345.5149220455424</v>
      </c>
      <c r="BB43" s="29">
        <f>SUM(C43:BA43)</f>
        <v/>
      </c>
      <c r="BC43" s="29" t="n">
        <v>0</v>
      </c>
      <c r="BD43" s="29" t="n">
        <v>0</v>
      </c>
      <c r="BE43" s="29" t="n">
        <v>20673.93790109011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3.075943860445844</v>
      </c>
      <c r="D44" s="27" t="n">
        <v>1.868137781592724</v>
      </c>
      <c r="E44" s="27" t="n">
        <v>32.27575991862494</v>
      </c>
      <c r="F44" s="27" t="n">
        <v>11.56684240926104</v>
      </c>
      <c r="G44" s="27" t="n">
        <v>7.359894011320987</v>
      </c>
      <c r="H44" s="27" t="n">
        <v>114.8745434393811</v>
      </c>
      <c r="I44" s="27" t="n">
        <v>4.236401668638671</v>
      </c>
      <c r="J44" s="27" t="n">
        <v>5.943837756035355</v>
      </c>
      <c r="K44" s="27" t="n">
        <v>5.984065524043255</v>
      </c>
      <c r="L44" s="27" t="n">
        <v>8.352612417716545</v>
      </c>
      <c r="M44" s="27" t="n">
        <v>3.586867277527531</v>
      </c>
      <c r="N44" s="27" t="n">
        <v>14.67726031918652</v>
      </c>
      <c r="O44" s="27" t="n">
        <v>3.237483779741872</v>
      </c>
      <c r="P44" s="27" t="n">
        <v>9.247035680157863</v>
      </c>
      <c r="Q44" s="27" t="n">
        <v>2.823791877540985</v>
      </c>
      <c r="R44" s="27" t="n">
        <v>10.80137093959105</v>
      </c>
      <c r="S44" s="27" t="n">
        <v>5.031579662023268</v>
      </c>
      <c r="T44" s="27" t="n">
        <v>13.55059148926414</v>
      </c>
      <c r="U44" s="27" t="n">
        <v>4.338939802425166</v>
      </c>
      <c r="V44" s="27" t="n">
        <v>5.255494054857158</v>
      </c>
      <c r="W44" s="27" t="n">
        <v>3.330051692575771</v>
      </c>
      <c r="X44" s="27" t="n">
        <v>15.79790243442588</v>
      </c>
      <c r="Y44" s="27" t="n">
        <v>17.31630030903491</v>
      </c>
      <c r="Z44" s="27" t="n">
        <v>14.81687375568403</v>
      </c>
      <c r="AA44" s="27" t="n">
        <v>28.35922166535379</v>
      </c>
      <c r="AB44" s="27" t="n">
        <v>7.675747740237369</v>
      </c>
      <c r="AC44" s="27" t="n">
        <v>12.03785381923814</v>
      </c>
      <c r="AD44" s="27" t="n">
        <v>98.65574168883512</v>
      </c>
      <c r="AE44" s="27" t="n">
        <v>44.25896355272423</v>
      </c>
      <c r="AF44" s="27" t="n">
        <v>24.7261145476011</v>
      </c>
      <c r="AG44" s="27" t="n">
        <v>2394.164109265767</v>
      </c>
      <c r="AH44" s="27" t="n">
        <v>69.64612967171666</v>
      </c>
      <c r="AI44" s="27" t="n">
        <v>30.7480801161193</v>
      </c>
      <c r="AJ44" s="27" t="n">
        <v>6.017845191470821</v>
      </c>
      <c r="AK44" s="27" t="n">
        <v>44.46855166130418</v>
      </c>
      <c r="AL44" s="27" t="n">
        <v>88.79797639054604</v>
      </c>
      <c r="AM44" s="27" t="n">
        <v>294.9689030992494</v>
      </c>
      <c r="AN44" s="27" t="n">
        <v>341.2295667802248</v>
      </c>
      <c r="AO44" s="27" t="n">
        <v>84.31024466369713</v>
      </c>
      <c r="AP44" s="27" t="n">
        <v>44.29855064387267</v>
      </c>
      <c r="AQ44" s="27" t="n">
        <v>6.256456009252117</v>
      </c>
      <c r="AR44" s="27" t="n">
        <v>0.8131361911560573</v>
      </c>
      <c r="AS44" s="27" t="n">
        <v>6.695387442362023</v>
      </c>
      <c r="AT44" s="27" t="n">
        <v>89.96738374824533</v>
      </c>
      <c r="AU44" s="27" t="n">
        <v>11.71314710920313</v>
      </c>
      <c r="AV44" s="27" t="n">
        <v>7.45263279656232</v>
      </c>
      <c r="AW44" s="27" t="n">
        <v>28.44983351065948</v>
      </c>
      <c r="AX44" s="27" t="n">
        <v>0</v>
      </c>
      <c r="AY44" s="27" t="n">
        <v>11.53040271191234</v>
      </c>
      <c r="AZ44" s="27" t="n">
        <v>15.95471006549321</v>
      </c>
      <c r="BA44" s="27" t="n">
        <v>60.59200043817684</v>
      </c>
      <c r="BB44" s="27">
        <f>SUM(C44:BA44)</f>
        <v/>
      </c>
      <c r="BC44" s="27" t="n">
        <v>0</v>
      </c>
      <c r="BD44" s="27" t="n">
        <v>0</v>
      </c>
      <c r="BE44" s="27" t="n">
        <v>51671.93852256586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4.497005297075217</v>
      </c>
      <c r="D45" s="29" t="n">
        <v>3.664280821688336</v>
      </c>
      <c r="E45" s="29" t="n">
        <v>45.334917652672</v>
      </c>
      <c r="F45" s="29" t="n">
        <v>23.95275540648391</v>
      </c>
      <c r="G45" s="29" t="n">
        <v>15.52766213443215</v>
      </c>
      <c r="H45" s="29" t="n">
        <v>86.00304196840278</v>
      </c>
      <c r="I45" s="29" t="n">
        <v>1.396469845293611</v>
      </c>
      <c r="J45" s="29" t="n">
        <v>3.953798634375368</v>
      </c>
      <c r="K45" s="29" t="n">
        <v>4.866520671762842</v>
      </c>
      <c r="L45" s="29" t="n">
        <v>8.511628262021764</v>
      </c>
      <c r="M45" s="29" t="n">
        <v>6.049368653358241</v>
      </c>
      <c r="N45" s="29" t="n">
        <v>13.2569823664537</v>
      </c>
      <c r="O45" s="29" t="n">
        <v>11.61309227288492</v>
      </c>
      <c r="P45" s="29" t="n">
        <v>6.459424033003916</v>
      </c>
      <c r="Q45" s="29" t="n">
        <v>2.545812444519572</v>
      </c>
      <c r="R45" s="29" t="n">
        <v>11.50385079201695</v>
      </c>
      <c r="S45" s="29" t="n">
        <v>4.167691864044723</v>
      </c>
      <c r="T45" s="29" t="n">
        <v>7.11405586248594</v>
      </c>
      <c r="U45" s="29" t="n">
        <v>2.702809439807147</v>
      </c>
      <c r="V45" s="29" t="n">
        <v>9.737002832236703</v>
      </c>
      <c r="W45" s="29" t="n">
        <v>4.210648877749985</v>
      </c>
      <c r="X45" s="29" t="n">
        <v>3.153432982528392</v>
      </c>
      <c r="Y45" s="29" t="n">
        <v>59.26588214427499</v>
      </c>
      <c r="Z45" s="29" t="n">
        <v>19.49206899654085</v>
      </c>
      <c r="AA45" s="29" t="n">
        <v>72.23125475064327</v>
      </c>
      <c r="AB45" s="29" t="n">
        <v>20.2376971889995</v>
      </c>
      <c r="AC45" s="29" t="n">
        <v>49.67650889746475</v>
      </c>
      <c r="AD45" s="29" t="n">
        <v>254.9806170043343</v>
      </c>
      <c r="AE45" s="29" t="n">
        <v>67.54192961327463</v>
      </c>
      <c r="AF45" s="29" t="n">
        <v>69.58624750341929</v>
      </c>
      <c r="AG45" s="29" t="n">
        <v>11918.79625646776</v>
      </c>
      <c r="AH45" s="29" t="n">
        <v>4192.406209576973</v>
      </c>
      <c r="AI45" s="29" t="n">
        <v>45.35506200204605</v>
      </c>
      <c r="AJ45" s="29" t="n">
        <v>14.50198819457436</v>
      </c>
      <c r="AK45" s="29" t="n">
        <v>36.25256022186747</v>
      </c>
      <c r="AL45" s="29" t="n">
        <v>183.2063370667709</v>
      </c>
      <c r="AM45" s="29" t="n">
        <v>4489.081796854668</v>
      </c>
      <c r="AN45" s="29" t="n">
        <v>3762.111892743702</v>
      </c>
      <c r="AO45" s="29" t="n">
        <v>44.69811488227113</v>
      </c>
      <c r="AP45" s="29" t="n">
        <v>28.47840572780908</v>
      </c>
      <c r="AQ45" s="29" t="n">
        <v>8.332500040337893</v>
      </c>
      <c r="AR45" s="29" t="n">
        <v>2.93614976042006</v>
      </c>
      <c r="AS45" s="29" t="n">
        <v>18.79977228545076</v>
      </c>
      <c r="AT45" s="29" t="n">
        <v>120.0930960546413</v>
      </c>
      <c r="AU45" s="29" t="n">
        <v>13.58114775389273</v>
      </c>
      <c r="AV45" s="29" t="n">
        <v>55.24944932899295</v>
      </c>
      <c r="AW45" s="29" t="n">
        <v>36.08649295166642</v>
      </c>
      <c r="AX45" s="29" t="n">
        <v>0</v>
      </c>
      <c r="AY45" s="29" t="n">
        <v>92.8399616540509</v>
      </c>
      <c r="AZ45" s="29" t="n">
        <v>71.17534878044617</v>
      </c>
      <c r="BA45" s="29" t="n">
        <v>375.2380036304962</v>
      </c>
      <c r="BB45" s="29">
        <f>SUM(C45:BA45)</f>
        <v/>
      </c>
      <c r="BC45" s="29" t="n">
        <v>0</v>
      </c>
      <c r="BD45" s="29" t="n">
        <v>0</v>
      </c>
      <c r="BE45" s="29" t="n">
        <v>7673.413426890168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0.6202728117391855</v>
      </c>
      <c r="D46" s="27" t="n">
        <v>0.313436747241947</v>
      </c>
      <c r="E46" s="27" t="n">
        <v>11.30027215032959</v>
      </c>
      <c r="F46" s="27" t="n">
        <v>3.985267819299964</v>
      </c>
      <c r="G46" s="27" t="n">
        <v>2.598941530421483</v>
      </c>
      <c r="H46" s="27" t="n">
        <v>13.20305059394643</v>
      </c>
      <c r="I46" s="27" t="n">
        <v>0.8454739216101332</v>
      </c>
      <c r="J46" s="27" t="n">
        <v>0.7981997805458868</v>
      </c>
      <c r="K46" s="27" t="n">
        <v>6.421714023405882</v>
      </c>
      <c r="L46" s="27" t="n">
        <v>2.251645806764362</v>
      </c>
      <c r="M46" s="27" t="n">
        <v>0.8378991209842737</v>
      </c>
      <c r="N46" s="27" t="n">
        <v>2.793916892006383</v>
      </c>
      <c r="O46" s="27" t="n">
        <v>1.151679938066605</v>
      </c>
      <c r="P46" s="27" t="n">
        <v>2.357233230047508</v>
      </c>
      <c r="Q46" s="27" t="n">
        <v>0.5961283418997393</v>
      </c>
      <c r="R46" s="27" t="n">
        <v>2.890733794050658</v>
      </c>
      <c r="S46" s="27" t="n">
        <v>0.8665838558688173</v>
      </c>
      <c r="T46" s="27" t="n">
        <v>2.858154610515665</v>
      </c>
      <c r="U46" s="27" t="n">
        <v>1.001183165028841</v>
      </c>
      <c r="V46" s="27" t="n">
        <v>1.309884183058173</v>
      </c>
      <c r="W46" s="27" t="n">
        <v>0.7428559396965481</v>
      </c>
      <c r="X46" s="27" t="n">
        <v>0.8036870457437629</v>
      </c>
      <c r="Y46" s="27" t="n">
        <v>1.942313416992394</v>
      </c>
      <c r="Z46" s="27" t="n">
        <v>3.371691587216505</v>
      </c>
      <c r="AA46" s="27" t="n">
        <v>8.819019159769395</v>
      </c>
      <c r="AB46" s="27" t="n">
        <v>2.016082814041775</v>
      </c>
      <c r="AC46" s="27" t="n">
        <v>1.634017110133752</v>
      </c>
      <c r="AD46" s="27" t="n">
        <v>609.3227240585784</v>
      </c>
      <c r="AE46" s="27" t="n">
        <v>2.63651086792308</v>
      </c>
      <c r="AF46" s="27" t="n">
        <v>2.675423245270997</v>
      </c>
      <c r="AG46" s="27" t="n">
        <v>5.671052168073513</v>
      </c>
      <c r="AH46" s="27" t="n">
        <v>3.270068391544871</v>
      </c>
      <c r="AI46" s="27" t="n">
        <v>4744.672326619273</v>
      </c>
      <c r="AJ46" s="27" t="n">
        <v>7.596579947818583</v>
      </c>
      <c r="AK46" s="27" t="n">
        <v>6.354261991089409</v>
      </c>
      <c r="AL46" s="27" t="n">
        <v>14.87442166368221</v>
      </c>
      <c r="AM46" s="27" t="n">
        <v>91.27748173332775</v>
      </c>
      <c r="AN46" s="27" t="n">
        <v>534.7419932843793</v>
      </c>
      <c r="AO46" s="27" t="n">
        <v>18.23334238610465</v>
      </c>
      <c r="AP46" s="27" t="n">
        <v>14.26420356552874</v>
      </c>
      <c r="AQ46" s="27" t="n">
        <v>1.985024356881643</v>
      </c>
      <c r="AR46" s="27" t="n">
        <v>37.53945238161367</v>
      </c>
      <c r="AS46" s="27" t="n">
        <v>2.683823774918406</v>
      </c>
      <c r="AT46" s="27" t="n">
        <v>22.18967185943025</v>
      </c>
      <c r="AU46" s="27" t="n">
        <v>4.322015535783705</v>
      </c>
      <c r="AV46" s="27" t="n">
        <v>2.072128385200883</v>
      </c>
      <c r="AW46" s="27" t="n">
        <v>9.7333201582216</v>
      </c>
      <c r="AX46" s="27" t="n">
        <v>0</v>
      </c>
      <c r="AY46" s="27" t="n">
        <v>3.563538368553602</v>
      </c>
      <c r="AZ46" s="27" t="n">
        <v>4.420565091228102</v>
      </c>
      <c r="BA46" s="27" t="n">
        <v>122.85453312335</v>
      </c>
      <c r="BB46" s="27">
        <f>SUM(C46:BA46)</f>
        <v/>
      </c>
      <c r="BC46" s="27" t="n">
        <v>0</v>
      </c>
      <c r="BD46" s="27" t="n">
        <v>0</v>
      </c>
      <c r="BE46" s="27" t="n">
        <v>11655.91066544785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11.70448374802736</v>
      </c>
      <c r="D47" s="29" t="n">
        <v>6.517781186219731</v>
      </c>
      <c r="E47" s="29" t="n">
        <v>28.42396662480696</v>
      </c>
      <c r="F47" s="29" t="n">
        <v>15.4781294818322</v>
      </c>
      <c r="G47" s="29" t="n">
        <v>5.549815186618019</v>
      </c>
      <c r="H47" s="29" t="n">
        <v>106.0747353517826</v>
      </c>
      <c r="I47" s="29" t="n">
        <v>0.6247303711914888</v>
      </c>
      <c r="J47" s="29" t="n">
        <v>26.35521772338988</v>
      </c>
      <c r="K47" s="29" t="n">
        <v>844.4392159491192</v>
      </c>
      <c r="L47" s="29" t="n">
        <v>210.8886015356674</v>
      </c>
      <c r="M47" s="29" t="n">
        <v>21.89583802455461</v>
      </c>
      <c r="N47" s="29" t="n">
        <v>8.246463979405124</v>
      </c>
      <c r="O47" s="29" t="n">
        <v>6.053784632632861</v>
      </c>
      <c r="P47" s="29" t="n">
        <v>3.964361810688871</v>
      </c>
      <c r="Q47" s="29" t="n">
        <v>1.462400325786547</v>
      </c>
      <c r="R47" s="29" t="n">
        <v>45.81191759920581</v>
      </c>
      <c r="S47" s="29" t="n">
        <v>18.19725375029831</v>
      </c>
      <c r="T47" s="29" t="n">
        <v>9.57579190031111</v>
      </c>
      <c r="U47" s="29" t="n">
        <v>17.96457873361392</v>
      </c>
      <c r="V47" s="29" t="n">
        <v>9.461080865486073</v>
      </c>
      <c r="W47" s="29" t="n">
        <v>3.718904521829128</v>
      </c>
      <c r="X47" s="29" t="n">
        <v>2.021008735182078</v>
      </c>
      <c r="Y47" s="29" t="n">
        <v>60.05021633461936</v>
      </c>
      <c r="Z47" s="29" t="n">
        <v>68.76057223530098</v>
      </c>
      <c r="AA47" s="29" t="n">
        <v>22.69123911025043</v>
      </c>
      <c r="AB47" s="29" t="n">
        <v>2.608719872967428</v>
      </c>
      <c r="AC47" s="29" t="n">
        <v>28.7551670364105</v>
      </c>
      <c r="AD47" s="29" t="n">
        <v>331.7614496272771</v>
      </c>
      <c r="AE47" s="29" t="n">
        <v>18.39365574589895</v>
      </c>
      <c r="AF47" s="29" t="n">
        <v>15.09040511115552</v>
      </c>
      <c r="AG47" s="29" t="n">
        <v>147.4552396403598</v>
      </c>
      <c r="AH47" s="29" t="n">
        <v>246.0954861128888</v>
      </c>
      <c r="AI47" s="29" t="n">
        <v>37.47415040307008</v>
      </c>
      <c r="AJ47" s="29" t="n">
        <v>1034.892534200594</v>
      </c>
      <c r="AK47" s="29" t="n">
        <v>52.67867622576886</v>
      </c>
      <c r="AL47" s="29" t="n">
        <v>478.2771613561526</v>
      </c>
      <c r="AM47" s="29" t="n">
        <v>200.3248835357299</v>
      </c>
      <c r="AN47" s="29" t="n">
        <v>178.0197844211827</v>
      </c>
      <c r="AO47" s="29" t="n">
        <v>68.68332126465802</v>
      </c>
      <c r="AP47" s="29" t="n">
        <v>84.03181399189025</v>
      </c>
      <c r="AQ47" s="29" t="n">
        <v>53.67821671869855</v>
      </c>
      <c r="AR47" s="29" t="n">
        <v>3.199312074921762</v>
      </c>
      <c r="AS47" s="29" t="n">
        <v>12.81121391659948</v>
      </c>
      <c r="AT47" s="29" t="n">
        <v>623.8959412041314</v>
      </c>
      <c r="AU47" s="29" t="n">
        <v>15.73367414051049</v>
      </c>
      <c r="AV47" s="29" t="n">
        <v>29.400953518505</v>
      </c>
      <c r="AW47" s="29" t="n">
        <v>188.3167763950312</v>
      </c>
      <c r="AX47" s="29" t="n">
        <v>0</v>
      </c>
      <c r="AY47" s="29" t="n">
        <v>44.52712151625881</v>
      </c>
      <c r="AZ47" s="29" t="n">
        <v>102.9450516362586</v>
      </c>
      <c r="BA47" s="29" t="n">
        <v>172.1550016502903</v>
      </c>
      <c r="BB47" s="29">
        <f>SUM(C47:BA47)</f>
        <v/>
      </c>
      <c r="BC47" s="29" t="n">
        <v>0</v>
      </c>
      <c r="BD47" s="29" t="n">
        <v>0</v>
      </c>
      <c r="BE47" s="29" t="n">
        <v>18665.87753271221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2386.011751055737</v>
      </c>
      <c r="D48" s="27" t="n">
        <v>1684.465284782784</v>
      </c>
      <c r="E48" s="27" t="n">
        <v>105.8312136363539</v>
      </c>
      <c r="F48" s="27" t="n">
        <v>332.7579636844915</v>
      </c>
      <c r="G48" s="27" t="n">
        <v>421.3795998602071</v>
      </c>
      <c r="H48" s="27" t="n">
        <v>1974.61972095641</v>
      </c>
      <c r="I48" s="27" t="n">
        <v>33.66904880432411</v>
      </c>
      <c r="J48" s="27" t="n">
        <v>789.9494155424982</v>
      </c>
      <c r="K48" s="27" t="n">
        <v>108.731987782462</v>
      </c>
      <c r="L48" s="27" t="n">
        <v>155.0536141902295</v>
      </c>
      <c r="M48" s="27" t="n">
        <v>446.1694514426384</v>
      </c>
      <c r="N48" s="27" t="n">
        <v>930.807446757664</v>
      </c>
      <c r="O48" s="27" t="n">
        <v>71.23902182559409</v>
      </c>
      <c r="P48" s="27" t="n">
        <v>126.4412953290556</v>
      </c>
      <c r="Q48" s="27" t="n">
        <v>48.98446470924922</v>
      </c>
      <c r="R48" s="27" t="n">
        <v>1442.435292693977</v>
      </c>
      <c r="S48" s="27" t="n">
        <v>830.9064428166234</v>
      </c>
      <c r="T48" s="27" t="n">
        <v>100.2815765080451</v>
      </c>
      <c r="U48" s="27" t="n">
        <v>83.37922168361646</v>
      </c>
      <c r="V48" s="27" t="n">
        <v>111.1947223530092</v>
      </c>
      <c r="W48" s="27" t="n">
        <v>50.63869848115159</v>
      </c>
      <c r="X48" s="27" t="n">
        <v>200.5722336363905</v>
      </c>
      <c r="Y48" s="27" t="n">
        <v>947.3521442805974</v>
      </c>
      <c r="Z48" s="27" t="n">
        <v>1592.373508837479</v>
      </c>
      <c r="AA48" s="27" t="n">
        <v>3590.771673691881</v>
      </c>
      <c r="AB48" s="27" t="n">
        <v>1675.948946774295</v>
      </c>
      <c r="AC48" s="27" t="n">
        <v>445.2149580951508</v>
      </c>
      <c r="AD48" s="27" t="n">
        <v>302.209090244052</v>
      </c>
      <c r="AE48" s="27" t="n">
        <v>248.0574814628661</v>
      </c>
      <c r="AF48" s="27" t="n">
        <v>93.61183122946703</v>
      </c>
      <c r="AG48" s="27" t="n">
        <v>184.0539693907156</v>
      </c>
      <c r="AH48" s="27" t="n">
        <v>593.2965872337478</v>
      </c>
      <c r="AI48" s="27" t="n">
        <v>107.6487232763572</v>
      </c>
      <c r="AJ48" s="27" t="n">
        <v>137.5049973825414</v>
      </c>
      <c r="AK48" s="27" t="n">
        <v>20300.5808689083</v>
      </c>
      <c r="AL48" s="27" t="n">
        <v>288.4143005382859</v>
      </c>
      <c r="AM48" s="27" t="n">
        <v>5588.161162718288</v>
      </c>
      <c r="AN48" s="27" t="n">
        <v>1110.202025591204</v>
      </c>
      <c r="AO48" s="27" t="n">
        <v>1152.6087792706</v>
      </c>
      <c r="AP48" s="27" t="n">
        <v>643.0471912451289</v>
      </c>
      <c r="AQ48" s="27" t="n">
        <v>214.2611684278565</v>
      </c>
      <c r="AR48" s="27" t="n">
        <v>82.8814430251179</v>
      </c>
      <c r="AS48" s="27" t="n">
        <v>1096.634697663701</v>
      </c>
      <c r="AT48" s="27" t="n">
        <v>888.0457972639697</v>
      </c>
      <c r="AU48" s="27" t="n">
        <v>816.8765308351501</v>
      </c>
      <c r="AV48" s="27" t="n">
        <v>1060.160118122251</v>
      </c>
      <c r="AW48" s="27" t="n">
        <v>4788.432414239414</v>
      </c>
      <c r="AX48" s="27" t="n">
        <v>0</v>
      </c>
      <c r="AY48" s="27" t="n">
        <v>547.8073063506546</v>
      </c>
      <c r="AZ48" s="27" t="n">
        <v>785.4986909781297</v>
      </c>
      <c r="BA48" s="27" t="n">
        <v>4242.562451078261</v>
      </c>
      <c r="BB48" s="27">
        <f>SUM(C48:BA48)</f>
        <v/>
      </c>
      <c r="BC48" s="27" t="n">
        <v>0</v>
      </c>
      <c r="BD48" s="27" t="n">
        <v>0</v>
      </c>
      <c r="BE48" s="27" t="n">
        <v>32824.93568720954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22.93327352149974</v>
      </c>
      <c r="D49" s="29" t="n">
        <v>57.32799637028617</v>
      </c>
      <c r="E49" s="29" t="n">
        <v>838.9858841995998</v>
      </c>
      <c r="F49" s="29" t="n">
        <v>341.2521043124884</v>
      </c>
      <c r="G49" s="29" t="n">
        <v>97.22676938078331</v>
      </c>
      <c r="H49" s="29" t="n">
        <v>18.73745870091876</v>
      </c>
      <c r="I49" s="29" t="n">
        <v>0.8105146297976195</v>
      </c>
      <c r="J49" s="29" t="n">
        <v>14.20725414702928</v>
      </c>
      <c r="K49" s="29" t="n">
        <v>3.418512528498493</v>
      </c>
      <c r="L49" s="29" t="n">
        <v>1.391731531357531</v>
      </c>
      <c r="M49" s="29" t="n">
        <v>0.4312853290678709</v>
      </c>
      <c r="N49" s="29" t="n">
        <v>8.232621826501898</v>
      </c>
      <c r="O49" s="29" t="n">
        <v>7.687197926306131</v>
      </c>
      <c r="P49" s="29" t="n">
        <v>7.761594837673198</v>
      </c>
      <c r="Q49" s="29" t="n">
        <v>8.492117863580926</v>
      </c>
      <c r="R49" s="29" t="n">
        <v>31.73751661516711</v>
      </c>
      <c r="S49" s="29" t="n">
        <v>0.5927854327021573</v>
      </c>
      <c r="T49" s="29" t="n">
        <v>2.804130511683517</v>
      </c>
      <c r="U49" s="29" t="n">
        <v>1.087711884731144</v>
      </c>
      <c r="V49" s="29" t="n">
        <v>1.675354210785931</v>
      </c>
      <c r="W49" s="29" t="n">
        <v>0.8546552737206103</v>
      </c>
      <c r="X49" s="29" t="n">
        <v>0.6525316399550254</v>
      </c>
      <c r="Y49" s="29" t="n">
        <v>3.332995564313869</v>
      </c>
      <c r="Z49" s="29" t="n">
        <v>10.54410371056188</v>
      </c>
      <c r="AA49" s="29" t="n">
        <v>66.13616233278864</v>
      </c>
      <c r="AB49" s="29" t="n">
        <v>443.1935315859881</v>
      </c>
      <c r="AC49" s="29" t="n">
        <v>17.33615529178405</v>
      </c>
      <c r="AD49" s="29" t="n">
        <v>28.10333120696203</v>
      </c>
      <c r="AE49" s="29" t="n">
        <v>5.879865472309444</v>
      </c>
      <c r="AF49" s="29" t="n">
        <v>28.79788238377989</v>
      </c>
      <c r="AG49" s="29" t="n">
        <v>70.51853716179711</v>
      </c>
      <c r="AH49" s="29" t="n">
        <v>12.15925168965839</v>
      </c>
      <c r="AI49" s="29" t="n">
        <v>72.74367095863576</v>
      </c>
      <c r="AJ49" s="29" t="n">
        <v>6.513604004868779</v>
      </c>
      <c r="AK49" s="29" t="n">
        <v>1596.912949997142</v>
      </c>
      <c r="AL49" s="29" t="n">
        <v>15483.7992790816</v>
      </c>
      <c r="AM49" s="29" t="n">
        <v>489.509613055926</v>
      </c>
      <c r="AN49" s="29" t="n">
        <v>506.2020625201151</v>
      </c>
      <c r="AO49" s="29" t="n">
        <v>1860.146878429975</v>
      </c>
      <c r="AP49" s="29" t="n">
        <v>347.000724406453</v>
      </c>
      <c r="AQ49" s="29" t="n">
        <v>487.7917202309093</v>
      </c>
      <c r="AR49" s="29" t="n">
        <v>2.33750815281221</v>
      </c>
      <c r="AS49" s="29" t="n">
        <v>181.6675501560409</v>
      </c>
      <c r="AT49" s="29" t="n">
        <v>381.0736779694946</v>
      </c>
      <c r="AU49" s="29" t="n">
        <v>153.901058470418</v>
      </c>
      <c r="AV49" s="29" t="n">
        <v>10.88693103875451</v>
      </c>
      <c r="AW49" s="29" t="n">
        <v>916.8253088617406</v>
      </c>
      <c r="AX49" s="29" t="n">
        <v>0</v>
      </c>
      <c r="AY49" s="29" t="n">
        <v>201.6178854226485</v>
      </c>
      <c r="AZ49" s="29" t="n">
        <v>776.9880774973233</v>
      </c>
      <c r="BA49" s="29" t="n">
        <v>3355.872436165122</v>
      </c>
      <c r="BB49" s="29">
        <f>SUM(C49:BA49)</f>
        <v/>
      </c>
      <c r="BC49" s="29" t="n">
        <v>0</v>
      </c>
      <c r="BD49" s="29" t="n">
        <v>0</v>
      </c>
      <c r="BE49" s="29" t="n">
        <v>142690.2302693047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520.9948650725896</v>
      </c>
      <c r="D50" s="27" t="n">
        <v>355.7027253048454</v>
      </c>
      <c r="E50" s="27" t="n">
        <v>467.4352052964712</v>
      </c>
      <c r="F50" s="27" t="n">
        <v>1256.058287318255</v>
      </c>
      <c r="G50" s="27" t="n">
        <v>454.8570429524538</v>
      </c>
      <c r="H50" s="27" t="n">
        <v>18359.88137498885</v>
      </c>
      <c r="I50" s="27" t="n">
        <v>585.0679640613797</v>
      </c>
      <c r="J50" s="27" t="n">
        <v>1663.721054024896</v>
      </c>
      <c r="K50" s="27" t="n">
        <v>1611.681698349407</v>
      </c>
      <c r="L50" s="27" t="n">
        <v>2293.144254864094</v>
      </c>
      <c r="M50" s="27" t="n">
        <v>606.1874921877297</v>
      </c>
      <c r="N50" s="27" t="n">
        <v>3037.555613949359</v>
      </c>
      <c r="O50" s="27" t="n">
        <v>184.3087843913614</v>
      </c>
      <c r="P50" s="27" t="n">
        <v>1165.854283937939</v>
      </c>
      <c r="Q50" s="27" t="n">
        <v>631.0935023841863</v>
      </c>
      <c r="R50" s="27" t="n">
        <v>2116.528082806075</v>
      </c>
      <c r="S50" s="27" t="n">
        <v>1110.542475046078</v>
      </c>
      <c r="T50" s="27" t="n">
        <v>1966.291960829412</v>
      </c>
      <c r="U50" s="27" t="n">
        <v>586.0363608369341</v>
      </c>
      <c r="V50" s="27" t="n">
        <v>194.5913008623535</v>
      </c>
      <c r="W50" s="27" t="n">
        <v>388.2465074293943</v>
      </c>
      <c r="X50" s="27" t="n">
        <v>1237.829429189157</v>
      </c>
      <c r="Y50" s="27" t="n">
        <v>3230.238212190677</v>
      </c>
      <c r="Z50" s="27" t="n">
        <v>2728.25736494213</v>
      </c>
      <c r="AA50" s="27" t="n">
        <v>4108.02350820856</v>
      </c>
      <c r="AB50" s="27" t="n">
        <v>1111.565856034392</v>
      </c>
      <c r="AC50" s="27" t="n">
        <v>2247.374866047681</v>
      </c>
      <c r="AD50" s="27" t="n">
        <v>8003.190769742024</v>
      </c>
      <c r="AE50" s="27" t="n">
        <v>2025.90182364889</v>
      </c>
      <c r="AF50" s="27" t="n">
        <v>2504.308992600382</v>
      </c>
      <c r="AG50" s="27" t="n">
        <v>809.1692332728898</v>
      </c>
      <c r="AH50" s="27" t="n">
        <v>153.0355877204491</v>
      </c>
      <c r="AI50" s="27" t="n">
        <v>252.412816774612</v>
      </c>
      <c r="AJ50" s="27" t="n">
        <v>773.5633840620241</v>
      </c>
      <c r="AK50" s="27" t="n">
        <v>1676.545456162922</v>
      </c>
      <c r="AL50" s="27" t="n">
        <v>1748.890614268188</v>
      </c>
      <c r="AM50" s="27" t="n">
        <v>13394.90541842072</v>
      </c>
      <c r="AN50" s="27" t="n">
        <v>12050.11406886796</v>
      </c>
      <c r="AO50" s="27" t="n">
        <v>11342.88888032814</v>
      </c>
      <c r="AP50" s="27" t="n">
        <v>469.0426724317123</v>
      </c>
      <c r="AQ50" s="27" t="n">
        <v>72.3140812468388</v>
      </c>
      <c r="AR50" s="27" t="n">
        <v>38.22779730571249</v>
      </c>
      <c r="AS50" s="27" t="n">
        <v>544.2147589989059</v>
      </c>
      <c r="AT50" s="27" t="n">
        <v>3394.053087159261</v>
      </c>
      <c r="AU50" s="27" t="n">
        <v>144.0170504898035</v>
      </c>
      <c r="AV50" s="27" t="n">
        <v>1464.761130537525</v>
      </c>
      <c r="AW50" s="27" t="n">
        <v>437.7247749707012</v>
      </c>
      <c r="AX50" s="27" t="n">
        <v>0</v>
      </c>
      <c r="AY50" s="27" t="n">
        <v>776.5371984919701</v>
      </c>
      <c r="AZ50" s="27" t="n">
        <v>1736.110999545994</v>
      </c>
      <c r="BA50" s="27" t="n">
        <v>2840.350780557415</v>
      </c>
      <c r="BB50" s="27">
        <f>SUM(C50:BA50)</f>
        <v/>
      </c>
      <c r="BC50" s="27" t="n">
        <v>0</v>
      </c>
      <c r="BD50" s="27" t="n">
        <v>0</v>
      </c>
      <c r="BE50" s="27" t="n">
        <v>121599.8923167141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1796.376821774365</v>
      </c>
      <c r="D51" s="29" t="n">
        <v>347.5523896118711</v>
      </c>
      <c r="E51" s="29" t="n">
        <v>4495.746275387239</v>
      </c>
      <c r="F51" s="29" t="n">
        <v>1434.542264203911</v>
      </c>
      <c r="G51" s="29" t="n">
        <v>742.9535387036707</v>
      </c>
      <c r="H51" s="29" t="n">
        <v>12539.79473787432</v>
      </c>
      <c r="I51" s="29" t="n">
        <v>135.3681089341048</v>
      </c>
      <c r="J51" s="29" t="n">
        <v>562.0968652985516</v>
      </c>
      <c r="K51" s="29" t="n">
        <v>359.7971803241536</v>
      </c>
      <c r="L51" s="29" t="n">
        <v>514.5781961722475</v>
      </c>
      <c r="M51" s="29" t="n">
        <v>665.2947184748258</v>
      </c>
      <c r="N51" s="29" t="n">
        <v>1650.790459178347</v>
      </c>
      <c r="O51" s="29" t="n">
        <v>237.4013375239022</v>
      </c>
      <c r="P51" s="29" t="n">
        <v>1070.236595074902</v>
      </c>
      <c r="Q51" s="29" t="n">
        <v>428.593788569736</v>
      </c>
      <c r="R51" s="29" t="n">
        <v>2196.051779225008</v>
      </c>
      <c r="S51" s="29" t="n">
        <v>636.3332054121523</v>
      </c>
      <c r="T51" s="29" t="n">
        <v>958.2497138373252</v>
      </c>
      <c r="U51" s="29" t="n">
        <v>375.0869016464765</v>
      </c>
      <c r="V51" s="29" t="n">
        <v>585.7266768064785</v>
      </c>
      <c r="W51" s="29" t="n">
        <v>282.7476393782442</v>
      </c>
      <c r="X51" s="29" t="n">
        <v>350.3171783828788</v>
      </c>
      <c r="Y51" s="29" t="n">
        <v>1015.534119461202</v>
      </c>
      <c r="Z51" s="29" t="n">
        <v>1049.135772039151</v>
      </c>
      <c r="AA51" s="29" t="n">
        <v>3419.128339734419</v>
      </c>
      <c r="AB51" s="29" t="n">
        <v>274.4769245679014</v>
      </c>
      <c r="AC51" s="29" t="n">
        <v>1047.233889656311</v>
      </c>
      <c r="AD51" s="29" t="n">
        <v>1025.945465101222</v>
      </c>
      <c r="AE51" s="29" t="n">
        <v>884.5487885613296</v>
      </c>
      <c r="AF51" s="29" t="n">
        <v>1149.23039907007</v>
      </c>
      <c r="AG51" s="29" t="n">
        <v>2278.125515961184</v>
      </c>
      <c r="AH51" s="29" t="n">
        <v>941.1563803299972</v>
      </c>
      <c r="AI51" s="29" t="n">
        <v>343.6246037566315</v>
      </c>
      <c r="AJ51" s="29" t="n">
        <v>464.7848447333477</v>
      </c>
      <c r="AK51" s="29" t="n">
        <v>1124.077013897369</v>
      </c>
      <c r="AL51" s="29" t="n">
        <v>1478.130460471135</v>
      </c>
      <c r="AM51" s="29" t="n">
        <v>12733.74322418591</v>
      </c>
      <c r="AN51" s="29" t="n">
        <v>18807.81823007675</v>
      </c>
      <c r="AO51" s="29" t="n">
        <v>1466.005108380107</v>
      </c>
      <c r="AP51" s="29" t="n">
        <v>2286.585548540482</v>
      </c>
      <c r="AQ51" s="29" t="n">
        <v>142.7949889571746</v>
      </c>
      <c r="AR51" s="29" t="n">
        <v>48.6362424927882</v>
      </c>
      <c r="AS51" s="29" t="n">
        <v>396.2221260920315</v>
      </c>
      <c r="AT51" s="29" t="n">
        <v>2287.551876634283</v>
      </c>
      <c r="AU51" s="29" t="n">
        <v>1243.117743397046</v>
      </c>
      <c r="AV51" s="29" t="n">
        <v>131.952047492926</v>
      </c>
      <c r="AW51" s="29" t="n">
        <v>5873.003098008331</v>
      </c>
      <c r="AX51" s="29" t="n">
        <v>0</v>
      </c>
      <c r="AY51" s="29" t="n">
        <v>549.0491485521263</v>
      </c>
      <c r="AZ51" s="29" t="n">
        <v>399.2740056251114</v>
      </c>
      <c r="BA51" s="29" t="n">
        <v>2413.590171692834</v>
      </c>
      <c r="BB51" s="29">
        <f>SUM(C51:BA51)</f>
        <v/>
      </c>
      <c r="BC51" s="29" t="n">
        <v>0</v>
      </c>
      <c r="BD51" s="29" t="n">
        <v>0</v>
      </c>
      <c r="BE51" s="29" t="n">
        <v>41852.71257655799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13.03770988208335</v>
      </c>
      <c r="D52" s="27" t="n">
        <v>5.917680717937553</v>
      </c>
      <c r="E52" s="27" t="n">
        <v>247.5523136731756</v>
      </c>
      <c r="F52" s="27" t="n">
        <v>77.04856169540231</v>
      </c>
      <c r="G52" s="27" t="n">
        <v>37.99425599428508</v>
      </c>
      <c r="H52" s="27" t="n">
        <v>1539.90966209836</v>
      </c>
      <c r="I52" s="27" t="n">
        <v>30.93341906698253</v>
      </c>
      <c r="J52" s="27" t="n">
        <v>164.6906294619489</v>
      </c>
      <c r="K52" s="27" t="n">
        <v>290.4145565870447</v>
      </c>
      <c r="L52" s="27" t="n">
        <v>117.0858452361338</v>
      </c>
      <c r="M52" s="27" t="n">
        <v>59.52711326054541</v>
      </c>
      <c r="N52" s="27" t="n">
        <v>208.1743827297775</v>
      </c>
      <c r="O52" s="27" t="n">
        <v>277.3214240492094</v>
      </c>
      <c r="P52" s="27" t="n">
        <v>111.841344314864</v>
      </c>
      <c r="Q52" s="27" t="n">
        <v>45.04844599782987</v>
      </c>
      <c r="R52" s="27" t="n">
        <v>284.4349359819623</v>
      </c>
      <c r="S52" s="27" t="n">
        <v>76.82426259900873</v>
      </c>
      <c r="T52" s="27" t="n">
        <v>190.193151945934</v>
      </c>
      <c r="U52" s="27" t="n">
        <v>84.1060637369046</v>
      </c>
      <c r="V52" s="27" t="n">
        <v>22.17105682602373</v>
      </c>
      <c r="W52" s="27" t="n">
        <v>55.2370113520668</v>
      </c>
      <c r="X52" s="27" t="n">
        <v>51.33547939180167</v>
      </c>
      <c r="Y52" s="27" t="n">
        <v>208.3975225691723</v>
      </c>
      <c r="Z52" s="27" t="n">
        <v>212.5091985022106</v>
      </c>
      <c r="AA52" s="27" t="n">
        <v>216.6689021053256</v>
      </c>
      <c r="AB52" s="27" t="n">
        <v>43.4759581634057</v>
      </c>
      <c r="AC52" s="27" t="n">
        <v>200.0910395516858</v>
      </c>
      <c r="AD52" s="27" t="n">
        <v>327.453324327088</v>
      </c>
      <c r="AE52" s="27" t="n">
        <v>329.1829691675092</v>
      </c>
      <c r="AF52" s="27" t="n">
        <v>424.3162895283222</v>
      </c>
      <c r="AG52" s="27" t="n">
        <v>771.4164942356314</v>
      </c>
      <c r="AH52" s="27" t="n">
        <v>663.3830211789714</v>
      </c>
      <c r="AI52" s="27" t="n">
        <v>92.02166373834477</v>
      </c>
      <c r="AJ52" s="27" t="n">
        <v>183.736285488681</v>
      </c>
      <c r="AK52" s="27" t="n">
        <v>579.000660929293</v>
      </c>
      <c r="AL52" s="27" t="n">
        <v>681.5379647740987</v>
      </c>
      <c r="AM52" s="27" t="n">
        <v>4498.478529003823</v>
      </c>
      <c r="AN52" s="27" t="n">
        <v>1523.883170339776</v>
      </c>
      <c r="AO52" s="27" t="n">
        <v>18050.9714452639</v>
      </c>
      <c r="AP52" s="27" t="n">
        <v>6159.201166459643</v>
      </c>
      <c r="AQ52" s="27" t="n">
        <v>341.4897375568144</v>
      </c>
      <c r="AR52" s="27" t="n">
        <v>111.6705766357112</v>
      </c>
      <c r="AS52" s="27" t="n">
        <v>365.4038908058045</v>
      </c>
      <c r="AT52" s="27" t="n">
        <v>14006.06210551031</v>
      </c>
      <c r="AU52" s="27" t="n">
        <v>1455.834051846824</v>
      </c>
      <c r="AV52" s="27" t="n">
        <v>532.8856363180224</v>
      </c>
      <c r="AW52" s="27" t="n">
        <v>1789.56656154549</v>
      </c>
      <c r="AX52" s="27" t="n">
        <v>0</v>
      </c>
      <c r="AY52" s="27" t="n">
        <v>1631.670169479925</v>
      </c>
      <c r="AZ52" s="27" t="n">
        <v>639.2534859223732</v>
      </c>
      <c r="BA52" s="27" t="n">
        <v>4182.175350093505</v>
      </c>
      <c r="BB52" s="27">
        <f>SUM(C52:BA52)</f>
        <v/>
      </c>
      <c r="BC52" s="27" t="n">
        <v>0</v>
      </c>
      <c r="BD52" s="27" t="n">
        <v>0</v>
      </c>
      <c r="BE52" s="27" t="n">
        <v>62708.59178122542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1894.702038751799</v>
      </c>
      <c r="D53" s="29" t="n">
        <v>914.697042666852</v>
      </c>
      <c r="E53" s="29" t="n">
        <v>1531.229256859273</v>
      </c>
      <c r="F53" s="29" t="n">
        <v>756.2165397738052</v>
      </c>
      <c r="G53" s="29" t="n">
        <v>485.3579756850319</v>
      </c>
      <c r="H53" s="29" t="n">
        <v>5932.448206688521</v>
      </c>
      <c r="I53" s="29" t="n">
        <v>260.9826217642167</v>
      </c>
      <c r="J53" s="29" t="n">
        <v>550.9071055540041</v>
      </c>
      <c r="K53" s="29" t="n">
        <v>572.5808541727459</v>
      </c>
      <c r="L53" s="29" t="n">
        <v>497.5336377956974</v>
      </c>
      <c r="M53" s="29" t="n">
        <v>363.0598563629395</v>
      </c>
      <c r="N53" s="29" t="n">
        <v>967.8171529458519</v>
      </c>
      <c r="O53" s="29" t="n">
        <v>223.0143162943767</v>
      </c>
      <c r="P53" s="29" t="n">
        <v>1172.638850666446</v>
      </c>
      <c r="Q53" s="29" t="n">
        <v>361.6649619899904</v>
      </c>
      <c r="R53" s="29" t="n">
        <v>1290.261272911589</v>
      </c>
      <c r="S53" s="29" t="n">
        <v>571.3002742871174</v>
      </c>
      <c r="T53" s="29" t="n">
        <v>366.1052665870051</v>
      </c>
      <c r="U53" s="29" t="n">
        <v>199.6954897051884</v>
      </c>
      <c r="V53" s="29" t="n">
        <v>340.0747165418061</v>
      </c>
      <c r="W53" s="29" t="n">
        <v>144.087881902594</v>
      </c>
      <c r="X53" s="29" t="n">
        <v>253.2892414854352</v>
      </c>
      <c r="Y53" s="29" t="n">
        <v>918.6175587662715</v>
      </c>
      <c r="Z53" s="29" t="n">
        <v>880.3677042773764</v>
      </c>
      <c r="AA53" s="29" t="n">
        <v>1992.528745652904</v>
      </c>
      <c r="AB53" s="29" t="n">
        <v>592.1339007766819</v>
      </c>
      <c r="AC53" s="29" t="n">
        <v>830.739337500536</v>
      </c>
      <c r="AD53" s="29" t="n">
        <v>1256.269470702948</v>
      </c>
      <c r="AE53" s="29" t="n">
        <v>752.8452396215999</v>
      </c>
      <c r="AF53" s="29" t="n">
        <v>807.0637127878558</v>
      </c>
      <c r="AG53" s="29" t="n">
        <v>1234.101334070595</v>
      </c>
      <c r="AH53" s="29" t="n">
        <v>700.112662941646</v>
      </c>
      <c r="AI53" s="29" t="n">
        <v>331.3623507983438</v>
      </c>
      <c r="AJ53" s="29" t="n">
        <v>418.5955566043269</v>
      </c>
      <c r="AK53" s="29" t="n">
        <v>2698.199515878174</v>
      </c>
      <c r="AL53" s="29" t="n">
        <v>3785.93018487711</v>
      </c>
      <c r="AM53" s="29" t="n">
        <v>8975.671026751375</v>
      </c>
      <c r="AN53" s="29" t="n">
        <v>5100.036655537043</v>
      </c>
      <c r="AO53" s="29" t="n">
        <v>4112.603877062586</v>
      </c>
      <c r="AP53" s="29" t="n">
        <v>18727.19939706246</v>
      </c>
      <c r="AQ53" s="29" t="n">
        <v>14054.3945424105</v>
      </c>
      <c r="AR53" s="29" t="n">
        <v>185.26355831845</v>
      </c>
      <c r="AS53" s="29" t="n">
        <v>1210.144291843095</v>
      </c>
      <c r="AT53" s="29" t="n">
        <v>3848.267568401351</v>
      </c>
      <c r="AU53" s="29" t="n">
        <v>605.6391248609553</v>
      </c>
      <c r="AV53" s="29" t="n">
        <v>1936.632104204129</v>
      </c>
      <c r="AW53" s="29" t="n">
        <v>2284.955762544125</v>
      </c>
      <c r="AX53" s="29" t="n">
        <v>0</v>
      </c>
      <c r="AY53" s="29" t="n">
        <v>92.18559571206072</v>
      </c>
      <c r="AZ53" s="29" t="n">
        <v>93.03936508025298</v>
      </c>
      <c r="BA53" s="29" t="n">
        <v>19813.60669478141</v>
      </c>
      <c r="BB53" s="29">
        <f>SUM(C53:BA53)</f>
        <v/>
      </c>
      <c r="BC53" s="29" t="n">
        <v>0</v>
      </c>
      <c r="BD53" s="29" t="n">
        <v>0</v>
      </c>
      <c r="BE53" s="29" t="n">
        <v>43354.44896625936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4.02710015292565</v>
      </c>
      <c r="D54" s="27" t="n">
        <v>1.207504406087452</v>
      </c>
      <c r="E54" s="27" t="n">
        <v>63.26523092728234</v>
      </c>
      <c r="F54" s="27" t="n">
        <v>6.513961214755613</v>
      </c>
      <c r="G54" s="27" t="n">
        <v>12.21847309982943</v>
      </c>
      <c r="H54" s="27" t="n">
        <v>313.6763967893727</v>
      </c>
      <c r="I54" s="27" t="n">
        <v>11.75509440657399</v>
      </c>
      <c r="J54" s="27" t="n">
        <v>105.6551441189743</v>
      </c>
      <c r="K54" s="27" t="n">
        <v>133.4453912646631</v>
      </c>
      <c r="L54" s="27" t="n">
        <v>38.63228409451497</v>
      </c>
      <c r="M54" s="27" t="n">
        <v>12.01723950951305</v>
      </c>
      <c r="N54" s="27" t="n">
        <v>39.01590673409302</v>
      </c>
      <c r="O54" s="27" t="n">
        <v>17.88422047274617</v>
      </c>
      <c r="P54" s="27" t="n">
        <v>39.65160665014539</v>
      </c>
      <c r="Q54" s="27" t="n">
        <v>33.51750501987553</v>
      </c>
      <c r="R54" s="27" t="n">
        <v>40.56903109074136</v>
      </c>
      <c r="S54" s="27" t="n">
        <v>12.48247637987956</v>
      </c>
      <c r="T54" s="27" t="n">
        <v>51.22862495778534</v>
      </c>
      <c r="U54" s="27" t="n">
        <v>8.704329982711103</v>
      </c>
      <c r="V54" s="27" t="n">
        <v>39.3528493920324</v>
      </c>
      <c r="W54" s="27" t="n">
        <v>5.662857019970158</v>
      </c>
      <c r="X54" s="27" t="n">
        <v>12.40313632393872</v>
      </c>
      <c r="Y54" s="27" t="n">
        <v>103.0836797950637</v>
      </c>
      <c r="Z54" s="27" t="n">
        <v>47.69964656254493</v>
      </c>
      <c r="AA54" s="27" t="n">
        <v>107.1441196316931</v>
      </c>
      <c r="AB54" s="27" t="n">
        <v>3.750300364688929</v>
      </c>
      <c r="AC54" s="27" t="n">
        <v>55.12279133438764</v>
      </c>
      <c r="AD54" s="27" t="n">
        <v>65.70382259963786</v>
      </c>
      <c r="AE54" s="27" t="n">
        <v>32.4190597147805</v>
      </c>
      <c r="AF54" s="27" t="n">
        <v>59.42649546553066</v>
      </c>
      <c r="AG54" s="27" t="n">
        <v>27.11342016957563</v>
      </c>
      <c r="AH54" s="27" t="n">
        <v>58.51137157373891</v>
      </c>
      <c r="AI54" s="27" t="n">
        <v>12.82166996889011</v>
      </c>
      <c r="AJ54" s="27" t="n">
        <v>54.16588383288942</v>
      </c>
      <c r="AK54" s="27" t="n">
        <v>279.274781490925</v>
      </c>
      <c r="AL54" s="27" t="n">
        <v>355.8163532839468</v>
      </c>
      <c r="AM54" s="27" t="n">
        <v>7002.225745881115</v>
      </c>
      <c r="AN54" s="27" t="n">
        <v>858.1144591906782</v>
      </c>
      <c r="AO54" s="27" t="n">
        <v>1255.46621445579</v>
      </c>
      <c r="AP54" s="27" t="n">
        <v>1145.780239969413</v>
      </c>
      <c r="AQ54" s="27" t="n">
        <v>480.0915701554408</v>
      </c>
      <c r="AR54" s="27" t="n">
        <v>96.73841531106756</v>
      </c>
      <c r="AS54" s="27" t="n">
        <v>1168.993948065955</v>
      </c>
      <c r="AT54" s="27" t="n">
        <v>1998.306692613632</v>
      </c>
      <c r="AU54" s="27" t="n">
        <v>1023.954629703279</v>
      </c>
      <c r="AV54" s="27" t="n">
        <v>432.2449021721844</v>
      </c>
      <c r="AW54" s="27" t="n">
        <v>1744.628873076555</v>
      </c>
      <c r="AX54" s="27" t="n">
        <v>0</v>
      </c>
      <c r="AY54" s="27" t="n">
        <v>131.5717573150734</v>
      </c>
      <c r="AZ54" s="27" t="n">
        <v>86.99937004122988</v>
      </c>
      <c r="BA54" s="27" t="n">
        <v>606.6627047608578</v>
      </c>
      <c r="BB54" s="27">
        <f>SUM(C54:BA54)</f>
        <v/>
      </c>
      <c r="BC54" s="27" t="n">
        <v>0</v>
      </c>
      <c r="BD54" s="27" t="n">
        <v>0</v>
      </c>
      <c r="BE54" s="27" t="n">
        <v>147414.519595518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2.996306453389691</v>
      </c>
      <c r="D55" s="29" t="n">
        <v>0.08797710364507817</v>
      </c>
      <c r="E55" s="29" t="n">
        <v>20.92466056616697</v>
      </c>
      <c r="F55" s="29" t="n">
        <v>1.088886293403444</v>
      </c>
      <c r="G55" s="29" t="n">
        <v>1.46493934001103</v>
      </c>
      <c r="H55" s="29" t="n">
        <v>16.65038281422515</v>
      </c>
      <c r="I55" s="29" t="n">
        <v>0.5393894161730072</v>
      </c>
      <c r="J55" s="29" t="n">
        <v>7.780197188726171</v>
      </c>
      <c r="K55" s="29" t="n">
        <v>1.440885010870424</v>
      </c>
      <c r="L55" s="29" t="n">
        <v>3.445329362741707</v>
      </c>
      <c r="M55" s="29" t="n">
        <v>0.5504467137728865</v>
      </c>
      <c r="N55" s="29" t="n">
        <v>2.791911129130877</v>
      </c>
      <c r="O55" s="29" t="n">
        <v>8.748140768506554</v>
      </c>
      <c r="P55" s="29" t="n">
        <v>0.7221869868197643</v>
      </c>
      <c r="Q55" s="29" t="n">
        <v>0.5120517203833079</v>
      </c>
      <c r="R55" s="29" t="n">
        <v>0.8047426765645314</v>
      </c>
      <c r="S55" s="29" t="n">
        <v>1.011321847510421</v>
      </c>
      <c r="T55" s="29" t="n">
        <v>1.726770261027808</v>
      </c>
      <c r="U55" s="29" t="n">
        <v>0.5261019745180613</v>
      </c>
      <c r="V55" s="29" t="n">
        <v>0.1316273077924153</v>
      </c>
      <c r="W55" s="29" t="n">
        <v>0.3154016306049636</v>
      </c>
      <c r="X55" s="29" t="n">
        <v>1.115543234259595</v>
      </c>
      <c r="Y55" s="29" t="n">
        <v>2.893296396720735</v>
      </c>
      <c r="Z55" s="29" t="n">
        <v>3.454272239977039</v>
      </c>
      <c r="AA55" s="29" t="n">
        <v>16.38131092952828</v>
      </c>
      <c r="AB55" s="29" t="n">
        <v>2.694110256915356</v>
      </c>
      <c r="AC55" s="29" t="n">
        <v>13.4938630163387</v>
      </c>
      <c r="AD55" s="29" t="n">
        <v>14.67777830482768</v>
      </c>
      <c r="AE55" s="29" t="n">
        <v>25.38592477316419</v>
      </c>
      <c r="AF55" s="29" t="n">
        <v>155.7386491180527</v>
      </c>
      <c r="AG55" s="29" t="n">
        <v>1.305541155310229</v>
      </c>
      <c r="AH55" s="29" t="n">
        <v>0.07451869877477017</v>
      </c>
      <c r="AI55" s="29" t="n">
        <v>0.2099262447303735</v>
      </c>
      <c r="AJ55" s="29" t="n">
        <v>2.837415307783769</v>
      </c>
      <c r="AK55" s="29" t="n">
        <v>199.8730859444935</v>
      </c>
      <c r="AL55" s="29" t="n">
        <v>47.6150623946562</v>
      </c>
      <c r="AM55" s="29" t="n">
        <v>775.3956094102733</v>
      </c>
      <c r="AN55" s="29" t="n">
        <v>217.6100973497818</v>
      </c>
      <c r="AO55" s="29" t="n">
        <v>2455.847659722997</v>
      </c>
      <c r="AP55" s="29" t="n">
        <v>426.7114978374483</v>
      </c>
      <c r="AQ55" s="29" t="n">
        <v>33.41848564352603</v>
      </c>
      <c r="AR55" s="29" t="n">
        <v>54.57050247545587</v>
      </c>
      <c r="AS55" s="29" t="n">
        <v>50.05298471630194</v>
      </c>
      <c r="AT55" s="29" t="n">
        <v>597.7177573474003</v>
      </c>
      <c r="AU55" s="29" t="n">
        <v>194.6167441144178</v>
      </c>
      <c r="AV55" s="29" t="n">
        <v>259.2495756039311</v>
      </c>
      <c r="AW55" s="29" t="n">
        <v>10.49081796083474</v>
      </c>
      <c r="AX55" s="29" t="n">
        <v>0</v>
      </c>
      <c r="AY55" s="29" t="n">
        <v>18.07699975141024</v>
      </c>
      <c r="AZ55" s="29" t="n">
        <v>67.23466733677043</v>
      </c>
      <c r="BA55" s="29" t="n">
        <v>230.797069589649</v>
      </c>
      <c r="BB55" s="29">
        <f>SUM(C55:BA55)</f>
        <v/>
      </c>
      <c r="BC55" s="29" t="n">
        <v>0</v>
      </c>
      <c r="BD55" s="29" t="n">
        <v>0</v>
      </c>
      <c r="BE55" s="29" t="n">
        <v>3031.290052463648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5.057970970291262</v>
      </c>
      <c r="D56" s="27" t="n">
        <v>0.9149668685316614</v>
      </c>
      <c r="E56" s="27" t="n">
        <v>96.83109386813905</v>
      </c>
      <c r="F56" s="27" t="n">
        <v>21.04925605014421</v>
      </c>
      <c r="G56" s="27" t="n">
        <v>12.07713048852953</v>
      </c>
      <c r="H56" s="27" t="n">
        <v>273.0860790170996</v>
      </c>
      <c r="I56" s="27" t="n">
        <v>17.88548994827652</v>
      </c>
      <c r="J56" s="27" t="n">
        <v>22.1858242122028</v>
      </c>
      <c r="K56" s="27" t="n">
        <v>15.23547743059221</v>
      </c>
      <c r="L56" s="27" t="n">
        <v>20.21073594333059</v>
      </c>
      <c r="M56" s="27" t="n">
        <v>5.321174360914617</v>
      </c>
      <c r="N56" s="27" t="n">
        <v>35.44480939976821</v>
      </c>
      <c r="O56" s="27" t="n">
        <v>9.305976659965978</v>
      </c>
      <c r="P56" s="27" t="n">
        <v>13.65520307209798</v>
      </c>
      <c r="Q56" s="27" t="n">
        <v>5.763833478970204</v>
      </c>
      <c r="R56" s="27" t="n">
        <v>70.2325794967291</v>
      </c>
      <c r="S56" s="27" t="n">
        <v>10.24836566642741</v>
      </c>
      <c r="T56" s="27" t="n">
        <v>106.3225487820309</v>
      </c>
      <c r="U56" s="27" t="n">
        <v>28.76960935970479</v>
      </c>
      <c r="V56" s="27" t="n">
        <v>13.78007179153493</v>
      </c>
      <c r="W56" s="27" t="n">
        <v>12.15586735737735</v>
      </c>
      <c r="X56" s="27" t="n">
        <v>37.77100815646308</v>
      </c>
      <c r="Y56" s="27" t="n">
        <v>46.68774977811987</v>
      </c>
      <c r="Z56" s="27" t="n">
        <v>34.0880827545249</v>
      </c>
      <c r="AA56" s="27" t="n">
        <v>105.0651395556323</v>
      </c>
      <c r="AB56" s="27" t="n">
        <v>28.55934728259549</v>
      </c>
      <c r="AC56" s="27" t="n">
        <v>60.43129365721692</v>
      </c>
      <c r="AD56" s="27" t="n">
        <v>157.2052212536988</v>
      </c>
      <c r="AE56" s="27" t="n">
        <v>48.2862292652818</v>
      </c>
      <c r="AF56" s="27" t="n">
        <v>66.61510711502817</v>
      </c>
      <c r="AG56" s="27" t="n">
        <v>111.2434384896923</v>
      </c>
      <c r="AH56" s="27" t="n">
        <v>35.42269887841617</v>
      </c>
      <c r="AI56" s="27" t="n">
        <v>14.66000147661082</v>
      </c>
      <c r="AJ56" s="27" t="n">
        <v>23.44408144745639</v>
      </c>
      <c r="AK56" s="27" t="n">
        <v>106.0404088957087</v>
      </c>
      <c r="AL56" s="27" t="n">
        <v>406.6794842426657</v>
      </c>
      <c r="AM56" s="27" t="n">
        <v>883.0701354624683</v>
      </c>
      <c r="AN56" s="27" t="n">
        <v>469.9726078008289</v>
      </c>
      <c r="AO56" s="27" t="n">
        <v>381.2871114847626</v>
      </c>
      <c r="AP56" s="27" t="n">
        <v>748.6688378654429</v>
      </c>
      <c r="AQ56" s="27" t="n">
        <v>33.33786736358243</v>
      </c>
      <c r="AR56" s="27" t="n">
        <v>24.30900950526469</v>
      </c>
      <c r="AS56" s="27" t="n">
        <v>62.33279150983886</v>
      </c>
      <c r="AT56" s="27" t="n">
        <v>645.5235747773106</v>
      </c>
      <c r="AU56" s="27" t="n">
        <v>165.9758252879696</v>
      </c>
      <c r="AV56" s="27" t="n">
        <v>796.3314181363234</v>
      </c>
      <c r="AW56" s="27" t="n">
        <v>6187.555738213064</v>
      </c>
      <c r="AX56" s="27" t="n">
        <v>0</v>
      </c>
      <c r="AY56" s="27" t="n">
        <v>312.930625390896</v>
      </c>
      <c r="AZ56" s="27" t="n">
        <v>808.3150081665435</v>
      </c>
      <c r="BA56" s="27" t="n">
        <v>2909.663185227713</v>
      </c>
      <c r="BB56" s="27">
        <f>SUM(C56:BA56)</f>
        <v/>
      </c>
      <c r="BC56" s="27" t="n">
        <v>0</v>
      </c>
      <c r="BD56" s="27" t="n">
        <v>0</v>
      </c>
      <c r="BE56" s="27" t="n">
        <v>42615.17337407281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323.3366487579946</v>
      </c>
      <c r="D57" s="29" t="n">
        <v>170.1295476398813</v>
      </c>
      <c r="E57" s="29" t="n">
        <v>4694.936447587236</v>
      </c>
      <c r="F57" s="29" t="n">
        <v>638.887674158182</v>
      </c>
      <c r="G57" s="29" t="n">
        <v>610.3850686322434</v>
      </c>
      <c r="H57" s="29" t="n">
        <v>8249.472581151553</v>
      </c>
      <c r="I57" s="29" t="n">
        <v>607.9552813697828</v>
      </c>
      <c r="J57" s="29" t="n">
        <v>321.9902243641694</v>
      </c>
      <c r="K57" s="29" t="n">
        <v>324.8075085682923</v>
      </c>
      <c r="L57" s="29" t="n">
        <v>557.9957825481376</v>
      </c>
      <c r="M57" s="29" t="n">
        <v>173.7286126383927</v>
      </c>
      <c r="N57" s="29" t="n">
        <v>999.2140852337836</v>
      </c>
      <c r="O57" s="29" t="n">
        <v>151.1806859320352</v>
      </c>
      <c r="P57" s="29" t="n">
        <v>1407.310242636143</v>
      </c>
      <c r="Q57" s="29" t="n">
        <v>211.6564611446472</v>
      </c>
      <c r="R57" s="29" t="n">
        <v>1443.424081492258</v>
      </c>
      <c r="S57" s="29" t="n">
        <v>345.2790973577153</v>
      </c>
      <c r="T57" s="29" t="n">
        <v>1822.289744072294</v>
      </c>
      <c r="U57" s="29" t="n">
        <v>590.6474805819473</v>
      </c>
      <c r="V57" s="29" t="n">
        <v>850.8765951139712</v>
      </c>
      <c r="W57" s="29" t="n">
        <v>430.0068962717135</v>
      </c>
      <c r="X57" s="29" t="n">
        <v>415.3537548301697</v>
      </c>
      <c r="Y57" s="29" t="n">
        <v>1044.727520573663</v>
      </c>
      <c r="Z57" s="29" t="n">
        <v>1055.789716355843</v>
      </c>
      <c r="AA57" s="29" t="n">
        <v>1145.951016632104</v>
      </c>
      <c r="AB57" s="29" t="n">
        <v>473.9309139305935</v>
      </c>
      <c r="AC57" s="29" t="n">
        <v>799.3235879959989</v>
      </c>
      <c r="AD57" s="29" t="n">
        <v>1778.510925933467</v>
      </c>
      <c r="AE57" s="29" t="n">
        <v>1293.04486759008</v>
      </c>
      <c r="AF57" s="29" t="n">
        <v>1784.740713537838</v>
      </c>
      <c r="AG57" s="29" t="n">
        <v>2525.996196403962</v>
      </c>
      <c r="AH57" s="29" t="n">
        <v>864.6406611523926</v>
      </c>
      <c r="AI57" s="29" t="n">
        <v>310.8872380750955</v>
      </c>
      <c r="AJ57" s="29" t="n">
        <v>361.0543985152681</v>
      </c>
      <c r="AK57" s="29" t="n">
        <v>3160.146615759278</v>
      </c>
      <c r="AL57" s="29" t="n">
        <v>4699.826138647639</v>
      </c>
      <c r="AM57" s="29" t="n">
        <v>14822.45317133447</v>
      </c>
      <c r="AN57" s="29" t="n">
        <v>6944.352878329463</v>
      </c>
      <c r="AO57" s="29" t="n">
        <v>11032.04895363725</v>
      </c>
      <c r="AP57" s="29" t="n">
        <v>9179.166702240464</v>
      </c>
      <c r="AQ57" s="29" t="n">
        <v>810.8768880107025</v>
      </c>
      <c r="AR57" s="29" t="n">
        <v>69.90070292969021</v>
      </c>
      <c r="AS57" s="29" t="n">
        <v>1020.870847661664</v>
      </c>
      <c r="AT57" s="29" t="n">
        <v>10686.13054966653</v>
      </c>
      <c r="AU57" s="29" t="n">
        <v>2384.735888971755</v>
      </c>
      <c r="AV57" s="29" t="n">
        <v>819.6311495918618</v>
      </c>
      <c r="AW57" s="29" t="n">
        <v>3933.01163590128</v>
      </c>
      <c r="AX57" s="29" t="n">
        <v>0</v>
      </c>
      <c r="AY57" s="29" t="n">
        <v>1814.341158272415</v>
      </c>
      <c r="AZ57" s="29" t="n">
        <v>2258.195164601067</v>
      </c>
      <c r="BA57" s="29" t="n">
        <v>8753.849257686059</v>
      </c>
      <c r="BB57" s="29">
        <f>SUM(C57:BA57)</f>
        <v/>
      </c>
      <c r="BC57" s="29" t="n">
        <v>0</v>
      </c>
      <c r="BD57" s="29" t="n">
        <v>0</v>
      </c>
      <c r="BE57" s="29" t="n">
        <v>20454.34461951185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1.905511591698548</v>
      </c>
      <c r="D58" s="27" t="n">
        <v>1.020607519018125</v>
      </c>
      <c r="E58" s="27" t="n">
        <v>22.08478652787831</v>
      </c>
      <c r="F58" s="27" t="n">
        <v>32.48999692683216</v>
      </c>
      <c r="G58" s="27" t="n">
        <v>9.144597706662758</v>
      </c>
      <c r="H58" s="27" t="n">
        <v>29.34278186668569</v>
      </c>
      <c r="I58" s="27" t="n">
        <v>1.591380621790349</v>
      </c>
      <c r="J58" s="27" t="n">
        <v>1.430305671588469</v>
      </c>
      <c r="K58" s="27" t="n">
        <v>0.8686502587655603</v>
      </c>
      <c r="L58" s="27" t="n">
        <v>1.461621375451969</v>
      </c>
      <c r="M58" s="27" t="n">
        <v>0.4487011272706904</v>
      </c>
      <c r="N58" s="27" t="n">
        <v>14.98406982765991</v>
      </c>
      <c r="O58" s="27" t="n">
        <v>0.3865860520755667</v>
      </c>
      <c r="P58" s="27" t="n">
        <v>5.919252148777897</v>
      </c>
      <c r="Q58" s="27" t="n">
        <v>0.5559439246293308</v>
      </c>
      <c r="R58" s="27" t="n">
        <v>7.783570373114697</v>
      </c>
      <c r="S58" s="27" t="n">
        <v>0.9001098029230141</v>
      </c>
      <c r="T58" s="27" t="n">
        <v>4.76958506239031</v>
      </c>
      <c r="U58" s="27" t="n">
        <v>7.668451278658952</v>
      </c>
      <c r="V58" s="27" t="n">
        <v>2.231686851248466</v>
      </c>
      <c r="W58" s="27" t="n">
        <v>2.362126307964123</v>
      </c>
      <c r="X58" s="27" t="n">
        <v>1.083900023948219</v>
      </c>
      <c r="Y58" s="27" t="n">
        <v>3.824912574905917</v>
      </c>
      <c r="Z58" s="27" t="n">
        <v>2.747471127163793</v>
      </c>
      <c r="AA58" s="27" t="n">
        <v>93.5226531320384</v>
      </c>
      <c r="AB58" s="27" t="n">
        <v>23.80316528398485</v>
      </c>
      <c r="AC58" s="27" t="n">
        <v>21.00316423412081</v>
      </c>
      <c r="AD58" s="27" t="n">
        <v>14.80708854900799</v>
      </c>
      <c r="AE58" s="27" t="n">
        <v>3.374386881107382</v>
      </c>
      <c r="AF58" s="27" t="n">
        <v>5.239291026198344</v>
      </c>
      <c r="AG58" s="27" t="n">
        <v>32.9255443216932</v>
      </c>
      <c r="AH58" s="27" t="n">
        <v>3.653644292511616</v>
      </c>
      <c r="AI58" s="27" t="n">
        <v>0.8081662418165014</v>
      </c>
      <c r="AJ58" s="27" t="n">
        <v>0.9497705283137059</v>
      </c>
      <c r="AK58" s="27" t="n">
        <v>35.03021968797958</v>
      </c>
      <c r="AL58" s="27" t="n">
        <v>13.21300891858955</v>
      </c>
      <c r="AM58" s="27" t="n">
        <v>197.364507874127</v>
      </c>
      <c r="AN58" s="27" t="n">
        <v>389.0484076875297</v>
      </c>
      <c r="AO58" s="27" t="n">
        <v>49.51955990693749</v>
      </c>
      <c r="AP58" s="27" t="n">
        <v>423.7188849869694</v>
      </c>
      <c r="AQ58" s="27" t="n">
        <v>2.217042989104616</v>
      </c>
      <c r="AR58" s="27" t="n">
        <v>128.6034919141447</v>
      </c>
      <c r="AS58" s="27" t="n">
        <v>3.385797834400832</v>
      </c>
      <c r="AT58" s="27" t="n">
        <v>1273.522160065025</v>
      </c>
      <c r="AU58" s="27" t="n">
        <v>6.443896250286122</v>
      </c>
      <c r="AV58" s="27" t="n">
        <v>2.224348432973219</v>
      </c>
      <c r="AW58" s="27" t="n">
        <v>58.55992212808876</v>
      </c>
      <c r="AX58" s="27" t="n">
        <v>0</v>
      </c>
      <c r="AY58" s="27" t="n">
        <v>369.0571623576682</v>
      </c>
      <c r="AZ58" s="27" t="n">
        <v>153.6499862342197</v>
      </c>
      <c r="BA58" s="27" t="n">
        <v>192.7951442976652</v>
      </c>
      <c r="BB58" s="27">
        <f>SUM(C58:BA58)</f>
        <v/>
      </c>
      <c r="BC58" s="27" t="n">
        <v>0</v>
      </c>
      <c r="BD58" s="27" t="n">
        <v>0</v>
      </c>
      <c r="BE58" s="27" t="n">
        <v>30114.46574972952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1.610390491517248</v>
      </c>
      <c r="D59" s="29" t="n">
        <v>0.4329275985065066</v>
      </c>
      <c r="E59" s="29" t="n">
        <v>2.021721833999446</v>
      </c>
      <c r="F59" s="29" t="n">
        <v>5.120107856501061</v>
      </c>
      <c r="G59" s="29" t="n">
        <v>1.957043923645812</v>
      </c>
      <c r="H59" s="29" t="n">
        <v>76.07782895668964</v>
      </c>
      <c r="I59" s="29" t="n">
        <v>2.679616321300184</v>
      </c>
      <c r="J59" s="29" t="n">
        <v>8.184711308672622</v>
      </c>
      <c r="K59" s="29" t="n">
        <v>8.456134958537913</v>
      </c>
      <c r="L59" s="29" t="n">
        <v>10.21400109907525</v>
      </c>
      <c r="M59" s="29" t="n">
        <v>2.697253832113846</v>
      </c>
      <c r="N59" s="29" t="n">
        <v>13.24316885650092</v>
      </c>
      <c r="O59" s="29" t="n">
        <v>0.9674412139649663</v>
      </c>
      <c r="P59" s="29" t="n">
        <v>3.966848736252392</v>
      </c>
      <c r="Q59" s="29" t="n">
        <v>2.821337542961756</v>
      </c>
      <c r="R59" s="29" t="n">
        <v>4.359851512641837</v>
      </c>
      <c r="S59" s="29" t="n">
        <v>4.825777065684668</v>
      </c>
      <c r="T59" s="29" t="n">
        <v>8.755339277598893</v>
      </c>
      <c r="U59" s="29" t="n">
        <v>2.575310701390984</v>
      </c>
      <c r="V59" s="29" t="n">
        <v>1.215613605041525</v>
      </c>
      <c r="W59" s="29" t="n">
        <v>1.556352700120495</v>
      </c>
      <c r="X59" s="29" t="n">
        <v>5.30718700849118</v>
      </c>
      <c r="Y59" s="29" t="n">
        <v>14.73985114851002</v>
      </c>
      <c r="Z59" s="29" t="n">
        <v>11.31766228873732</v>
      </c>
      <c r="AA59" s="29" t="n">
        <v>17.52255144731562</v>
      </c>
      <c r="AB59" s="29" t="n">
        <v>4.638973226292244</v>
      </c>
      <c r="AC59" s="29" t="n">
        <v>10.02044032075753</v>
      </c>
      <c r="AD59" s="29" t="n">
        <v>33.11190058929591</v>
      </c>
      <c r="AE59" s="29" t="n">
        <v>8.704245472908443</v>
      </c>
      <c r="AF59" s="29" t="n">
        <v>11.21256390011121</v>
      </c>
      <c r="AG59" s="29" t="n">
        <v>3.409620954734556</v>
      </c>
      <c r="AH59" s="29" t="n">
        <v>1.211545743432484</v>
      </c>
      <c r="AI59" s="29" t="n">
        <v>1.162238978325781</v>
      </c>
      <c r="AJ59" s="29" t="n">
        <v>3.890899540004617</v>
      </c>
      <c r="AK59" s="29" t="n">
        <v>10.66005985878869</v>
      </c>
      <c r="AL59" s="29" t="n">
        <v>9.405833105487977</v>
      </c>
      <c r="AM59" s="29" t="n">
        <v>155.5649177712077</v>
      </c>
      <c r="AN59" s="29" t="n">
        <v>59.49105496855725</v>
      </c>
      <c r="AO59" s="29" t="n">
        <v>63.40983043242298</v>
      </c>
      <c r="AP59" s="29" t="n">
        <v>18.16281254904377</v>
      </c>
      <c r="AQ59" s="29" t="n">
        <v>7.133664273835979</v>
      </c>
      <c r="AR59" s="29" t="n">
        <v>1.457297115153895</v>
      </c>
      <c r="AS59" s="29" t="n">
        <v>17.58161093170628</v>
      </c>
      <c r="AT59" s="29" t="n">
        <v>42.36858119401503</v>
      </c>
      <c r="AU59" s="29" t="n">
        <v>15.11503106395863</v>
      </c>
      <c r="AV59" s="29" t="n">
        <v>6113.254816190673</v>
      </c>
      <c r="AW59" s="29" t="n">
        <v>26.42960311985405</v>
      </c>
      <c r="AX59" s="29" t="n">
        <v>0</v>
      </c>
      <c r="AY59" s="29" t="n">
        <v>5.850084241667531</v>
      </c>
      <c r="AZ59" s="29" t="n">
        <v>11.68013550871026</v>
      </c>
      <c r="BA59" s="29" t="n">
        <v>39.22290434137781</v>
      </c>
      <c r="BB59" s="29">
        <f>SUM(C59:BA59)</f>
        <v/>
      </c>
      <c r="BC59" s="29" t="n">
        <v>0</v>
      </c>
      <c r="BD59" s="29" t="n">
        <v>0</v>
      </c>
      <c r="BE59" s="29" t="n">
        <v>54327.6634651101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67.13497706854923</v>
      </c>
      <c r="D60" s="27" t="n">
        <v>25.11891921379686</v>
      </c>
      <c r="E60" s="27" t="n">
        <v>331.5201033761608</v>
      </c>
      <c r="F60" s="27" t="n">
        <v>132.3355979051659</v>
      </c>
      <c r="G60" s="27" t="n">
        <v>62.79557919230127</v>
      </c>
      <c r="H60" s="27" t="n">
        <v>861.7415938456198</v>
      </c>
      <c r="I60" s="27" t="n">
        <v>47.92068883707794</v>
      </c>
      <c r="J60" s="27" t="n">
        <v>78.78054367398721</v>
      </c>
      <c r="K60" s="27" t="n">
        <v>76.57053934080224</v>
      </c>
      <c r="L60" s="27" t="n">
        <v>75.4567962921851</v>
      </c>
      <c r="M60" s="27" t="n">
        <v>49.06518247763317</v>
      </c>
      <c r="N60" s="27" t="n">
        <v>268.881312076599</v>
      </c>
      <c r="O60" s="27" t="n">
        <v>38.45382161079431</v>
      </c>
      <c r="P60" s="27" t="n">
        <v>136.120611526238</v>
      </c>
      <c r="Q60" s="27" t="n">
        <v>124.347735630659</v>
      </c>
      <c r="R60" s="27" t="n">
        <v>165.0056768850433</v>
      </c>
      <c r="S60" s="27" t="n">
        <v>27.57763320131049</v>
      </c>
      <c r="T60" s="27" t="n">
        <v>193.9166449506749</v>
      </c>
      <c r="U60" s="27" t="n">
        <v>86.16694499397055</v>
      </c>
      <c r="V60" s="27" t="n">
        <v>82.6864946301897</v>
      </c>
      <c r="W60" s="27" t="n">
        <v>31.47149268036413</v>
      </c>
      <c r="X60" s="27" t="n">
        <v>161.1977997514144</v>
      </c>
      <c r="Y60" s="27" t="n">
        <v>311.8580738950723</v>
      </c>
      <c r="Z60" s="27" t="n">
        <v>154.2092668252793</v>
      </c>
      <c r="AA60" s="27" t="n">
        <v>210.5643962882403</v>
      </c>
      <c r="AB60" s="27" t="n">
        <v>65.78678924310138</v>
      </c>
      <c r="AC60" s="27" t="n">
        <v>159.1392595828646</v>
      </c>
      <c r="AD60" s="27" t="n">
        <v>282.3872035468842</v>
      </c>
      <c r="AE60" s="27" t="n">
        <v>156.911053383723</v>
      </c>
      <c r="AF60" s="27" t="n">
        <v>186.4280236412234</v>
      </c>
      <c r="AG60" s="27" t="n">
        <v>409.7696269731873</v>
      </c>
      <c r="AH60" s="27" t="n">
        <v>156.2281277045346</v>
      </c>
      <c r="AI60" s="27" t="n">
        <v>61.83258948156086</v>
      </c>
      <c r="AJ60" s="27" t="n">
        <v>94.90175175428426</v>
      </c>
      <c r="AK60" s="27" t="n">
        <v>416.9764940270028</v>
      </c>
      <c r="AL60" s="27" t="n">
        <v>551.5668369008561</v>
      </c>
      <c r="AM60" s="27" t="n">
        <v>2479.985775495824</v>
      </c>
      <c r="AN60" s="27" t="n">
        <v>1489.942064354901</v>
      </c>
      <c r="AO60" s="27" t="n">
        <v>2644.481583360956</v>
      </c>
      <c r="AP60" s="27" t="n">
        <v>1212.604119763432</v>
      </c>
      <c r="AQ60" s="27" t="n">
        <v>297.2654103919789</v>
      </c>
      <c r="AR60" s="27" t="n">
        <v>29.33590188563413</v>
      </c>
      <c r="AS60" s="27" t="n">
        <v>447.7642059228019</v>
      </c>
      <c r="AT60" s="27" t="n">
        <v>1315.309683451435</v>
      </c>
      <c r="AU60" s="27" t="n">
        <v>606.9885905432751</v>
      </c>
      <c r="AV60" s="27" t="n">
        <v>1226.904273339782</v>
      </c>
      <c r="AW60" s="27" t="n">
        <v>2407.206116621251</v>
      </c>
      <c r="AX60" s="27" t="n">
        <v>0</v>
      </c>
      <c r="AY60" s="27" t="n">
        <v>552.1107947793091</v>
      </c>
      <c r="AZ60" s="27" t="n">
        <v>631.9657817858438</v>
      </c>
      <c r="BA60" s="27" t="n">
        <v>1365.956915534306</v>
      </c>
      <c r="BB60" s="27">
        <f>SUM(C60:BA60)</f>
        <v/>
      </c>
      <c r="BC60" s="27" t="n">
        <v>0</v>
      </c>
      <c r="BD60" s="27" t="n">
        <v>0</v>
      </c>
      <c r="BE60" s="27" t="n">
        <v>63428.86458374475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17128.2845970758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14.26299059081662</v>
      </c>
      <c r="D62" s="27" t="n">
        <v>8.079555830941246</v>
      </c>
      <c r="E62" s="27" t="n">
        <v>205.6656641877551</v>
      </c>
      <c r="F62" s="27" t="n">
        <v>27.6812221270516</v>
      </c>
      <c r="G62" s="27" t="n">
        <v>26.53249542659321</v>
      </c>
      <c r="H62" s="27" t="n">
        <v>364.3933394607533</v>
      </c>
      <c r="I62" s="27" t="n">
        <v>26.73230272689564</v>
      </c>
      <c r="J62" s="27" t="n">
        <v>14.01902321760496</v>
      </c>
      <c r="K62" s="27" t="n">
        <v>14.07627325214692</v>
      </c>
      <c r="L62" s="27" t="n">
        <v>24.441794119247</v>
      </c>
      <c r="M62" s="27" t="n">
        <v>7.506341959635688</v>
      </c>
      <c r="N62" s="27" t="n">
        <v>43.73108059318019</v>
      </c>
      <c r="O62" s="27" t="n">
        <v>6.853052985495723</v>
      </c>
      <c r="P62" s="27" t="n">
        <v>61.82213525565801</v>
      </c>
      <c r="Q62" s="27" t="n">
        <v>9.221293096024318</v>
      </c>
      <c r="R62" s="27" t="n">
        <v>63.37871085963557</v>
      </c>
      <c r="S62" s="27" t="n">
        <v>15.09661242127966</v>
      </c>
      <c r="T62" s="27" t="n">
        <v>80.1179523211289</v>
      </c>
      <c r="U62" s="27" t="n">
        <v>26.0136316108229</v>
      </c>
      <c r="V62" s="27" t="n">
        <v>37.3931603021596</v>
      </c>
      <c r="W62" s="27" t="n">
        <v>18.89097545797428</v>
      </c>
      <c r="X62" s="27" t="n">
        <v>18.21644537664266</v>
      </c>
      <c r="Y62" s="27" t="n">
        <v>45.75176309565154</v>
      </c>
      <c r="Z62" s="27" t="n">
        <v>46.04432977601302</v>
      </c>
      <c r="AA62" s="27" t="n">
        <v>49.46045954143034</v>
      </c>
      <c r="AB62" s="27" t="n">
        <v>20.72089655078824</v>
      </c>
      <c r="AC62" s="27" t="n">
        <v>35.13913743537483</v>
      </c>
      <c r="AD62" s="27" t="n">
        <v>72.64466527017186</v>
      </c>
      <c r="AE62" s="27" t="n">
        <v>56.6614353938157</v>
      </c>
      <c r="AF62" s="27" t="n">
        <v>78.46783172744277</v>
      </c>
      <c r="AG62" s="27" t="n">
        <v>111.0665101658924</v>
      </c>
      <c r="AH62" s="27" t="n">
        <v>37.91106797980275</v>
      </c>
      <c r="AI62" s="27" t="n">
        <v>13.5501222273756</v>
      </c>
      <c r="AJ62" s="27" t="n">
        <v>15.7699584905007</v>
      </c>
      <c r="AK62" s="27" t="n">
        <v>138.7937595624056</v>
      </c>
      <c r="AL62" s="27" t="n">
        <v>205.6134439252072</v>
      </c>
      <c r="AM62" s="27" t="n">
        <v>648.9889840102805</v>
      </c>
      <c r="AN62" s="27" t="n">
        <v>307.0916511382352</v>
      </c>
      <c r="AO62" s="27" t="n">
        <v>485.7489534456454</v>
      </c>
      <c r="AP62" s="27" t="n">
        <v>406.7882898831719</v>
      </c>
      <c r="AQ62" s="27" t="n">
        <v>35.41226103845401</v>
      </c>
      <c r="AR62" s="27" t="n">
        <v>4.029090507629383</v>
      </c>
      <c r="AS62" s="27" t="n">
        <v>44.12336017536572</v>
      </c>
      <c r="AT62" s="27" t="n">
        <v>479.6236399278296</v>
      </c>
      <c r="AU62" s="27" t="n">
        <v>104.2963313704982</v>
      </c>
      <c r="AV62" s="27" t="n">
        <v>39.73774157001255</v>
      </c>
      <c r="AW62" s="27" t="n">
        <v>172.9586299763731</v>
      </c>
      <c r="AX62" s="27" t="n">
        <v>0</v>
      </c>
      <c r="AY62" s="27" t="n">
        <v>82.69930679768362</v>
      </c>
      <c r="AZ62" s="27" t="n">
        <v>100.4932537021905</v>
      </c>
      <c r="BA62" s="27" t="n">
        <v>386.5823479730466</v>
      </c>
      <c r="BB62" s="27">
        <f>SUM(C62:BA62)</f>
        <v/>
      </c>
      <c r="BC62" s="27" t="n">
        <v>0</v>
      </c>
      <c r="BD62" s="27" t="n">
        <v>0</v>
      </c>
      <c r="BE62" s="27" t="n">
        <v>61867.34878722882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1.053234180578014</v>
      </c>
      <c r="D63" s="29" t="n">
        <v>0.695247894235818</v>
      </c>
      <c r="E63" s="29" t="n">
        <v>14.98442911297312</v>
      </c>
      <c r="F63" s="29" t="n">
        <v>1.998359701967087</v>
      </c>
      <c r="G63" s="29" t="n">
        <v>1.927960078218546</v>
      </c>
      <c r="H63" s="29" t="n">
        <v>26.36943499184238</v>
      </c>
      <c r="I63" s="29" t="n">
        <v>1.947034115966026</v>
      </c>
      <c r="J63" s="29" t="n">
        <v>1.015358117353334</v>
      </c>
      <c r="K63" s="29" t="n">
        <v>1.018635534192867</v>
      </c>
      <c r="L63" s="29" t="n">
        <v>1.77867325415549</v>
      </c>
      <c r="M63" s="29" t="n">
        <v>0.5459725227589639</v>
      </c>
      <c r="N63" s="29" t="n">
        <v>3.172289535925918</v>
      </c>
      <c r="O63" s="29" t="n">
        <v>0.4677550890322432</v>
      </c>
      <c r="P63" s="29" t="n">
        <v>4.501013681577877</v>
      </c>
      <c r="Q63" s="29" t="n">
        <v>0.6699729664150953</v>
      </c>
      <c r="R63" s="29" t="n">
        <v>4.612960956437709</v>
      </c>
      <c r="S63" s="29" t="n">
        <v>1.09928011932197</v>
      </c>
      <c r="T63" s="29" t="n">
        <v>5.979438342063575</v>
      </c>
      <c r="U63" s="29" t="n">
        <v>1.899643512017126</v>
      </c>
      <c r="V63" s="29" t="n">
        <v>2.722449366442736</v>
      </c>
      <c r="W63" s="29" t="n">
        <v>1.375282645247181</v>
      </c>
      <c r="X63" s="29" t="n">
        <v>1.324868449046164</v>
      </c>
      <c r="Y63" s="29" t="n">
        <v>3.326875516026702</v>
      </c>
      <c r="Z63" s="29" t="n">
        <v>3.352032928247433</v>
      </c>
      <c r="AA63" s="29" t="n">
        <v>3.544625217785983</v>
      </c>
      <c r="AB63" s="29" t="n">
        <v>1.496220704277305</v>
      </c>
      <c r="AC63" s="29" t="n">
        <v>2.545658764071714</v>
      </c>
      <c r="AD63" s="29" t="n">
        <v>5.28196700815306</v>
      </c>
      <c r="AE63" s="29" t="n">
        <v>4.125946156866703</v>
      </c>
      <c r="AF63" s="29" t="n">
        <v>5.709418345174459</v>
      </c>
      <c r="AG63" s="29" t="n">
        <v>8.074194052239742</v>
      </c>
      <c r="AH63" s="29" t="n">
        <v>2.757710212326312</v>
      </c>
      <c r="AI63" s="29" t="n">
        <v>0.9864014742096898</v>
      </c>
      <c r="AJ63" s="29" t="n">
        <v>1.145642928242439</v>
      </c>
      <c r="AK63" s="29" t="n">
        <v>10.0801171069278</v>
      </c>
      <c r="AL63" s="29" t="n">
        <v>14.95859609477041</v>
      </c>
      <c r="AM63" s="29" t="n">
        <v>46.7632637489161</v>
      </c>
      <c r="AN63" s="29" t="n">
        <v>22.10917340807715</v>
      </c>
      <c r="AO63" s="29" t="n">
        <v>35.19894478041869</v>
      </c>
      <c r="AP63" s="29" t="n">
        <v>29.31518072616521</v>
      </c>
      <c r="AQ63" s="29" t="n">
        <v>2.551165253486259</v>
      </c>
      <c r="AR63" s="29" t="n">
        <v>0.2137656044432323</v>
      </c>
      <c r="AS63" s="29" t="n">
        <v>3.154046480540145</v>
      </c>
      <c r="AT63" s="29" t="n">
        <v>34.0321595024391</v>
      </c>
      <c r="AU63" s="29" t="n">
        <v>7.550893492241513</v>
      </c>
      <c r="AV63" s="29" t="n">
        <v>175.1345265580713</v>
      </c>
      <c r="AW63" s="29" t="n">
        <v>12.43819348892542</v>
      </c>
      <c r="AX63" s="29" t="n">
        <v>0</v>
      </c>
      <c r="AY63" s="29" t="n">
        <v>5.846597697632344</v>
      </c>
      <c r="AZ63" s="29" t="n">
        <v>7.421361800276325</v>
      </c>
      <c r="BA63" s="29" t="n">
        <v>28.5528452546201</v>
      </c>
      <c r="BB63" s="29">
        <f>SUM(C63:BA63)</f>
        <v/>
      </c>
      <c r="BC63" s="29" t="n">
        <v>0</v>
      </c>
      <c r="BD63" s="29" t="n">
        <v>0</v>
      </c>
      <c r="BE63" s="29" t="n">
        <v>41320.07022209185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177.8525126528102</v>
      </c>
      <c r="D64" s="27" t="n">
        <v>69.90396890211798</v>
      </c>
      <c r="E64" s="27" t="n">
        <v>232.9172593310259</v>
      </c>
      <c r="F64" s="27" t="n">
        <v>46.11066442888739</v>
      </c>
      <c r="G64" s="27" t="n">
        <v>36.22904131844439</v>
      </c>
      <c r="H64" s="27" t="n">
        <v>714.6450595020766</v>
      </c>
      <c r="I64" s="27" t="n">
        <v>23.71483653198067</v>
      </c>
      <c r="J64" s="27" t="n">
        <v>29.85358144585028</v>
      </c>
      <c r="K64" s="27" t="n">
        <v>25.89245978660132</v>
      </c>
      <c r="L64" s="27" t="n">
        <v>29.99949991922875</v>
      </c>
      <c r="M64" s="27" t="n">
        <v>25.47706606497042</v>
      </c>
      <c r="N64" s="27" t="n">
        <v>82.32045873939906</v>
      </c>
      <c r="O64" s="27" t="n">
        <v>71.32476170335619</v>
      </c>
      <c r="P64" s="27" t="n">
        <v>65.03177418564218</v>
      </c>
      <c r="Q64" s="27" t="n">
        <v>15.52665460327385</v>
      </c>
      <c r="R64" s="27" t="n">
        <v>201.364409728589</v>
      </c>
      <c r="S64" s="27" t="n">
        <v>35.00305609106054</v>
      </c>
      <c r="T64" s="27" t="n">
        <v>82.49902158730114</v>
      </c>
      <c r="U64" s="27" t="n">
        <v>27.92807131153376</v>
      </c>
      <c r="V64" s="27" t="n">
        <v>42.96804979241676</v>
      </c>
      <c r="W64" s="27" t="n">
        <v>25.5169826774037</v>
      </c>
      <c r="X64" s="27" t="n">
        <v>27.63330370226978</v>
      </c>
      <c r="Y64" s="27" t="n">
        <v>66.49231060570892</v>
      </c>
      <c r="Z64" s="27" t="n">
        <v>76.06103432717919</v>
      </c>
      <c r="AA64" s="27" t="n">
        <v>129.4527617628054</v>
      </c>
      <c r="AB64" s="27" t="n">
        <v>41.15572664664794</v>
      </c>
      <c r="AC64" s="27" t="n">
        <v>51.47560042610074</v>
      </c>
      <c r="AD64" s="27" t="n">
        <v>82.90439571695775</v>
      </c>
      <c r="AE64" s="27" t="n">
        <v>62.00785423023851</v>
      </c>
      <c r="AF64" s="27" t="n">
        <v>85.14403549893642</v>
      </c>
      <c r="AG64" s="27" t="n">
        <v>122.5290028766464</v>
      </c>
      <c r="AH64" s="27" t="n">
        <v>51.29361949389651</v>
      </c>
      <c r="AI64" s="27" t="n">
        <v>17.2079094640018</v>
      </c>
      <c r="AJ64" s="27" t="n">
        <v>22.7282001010103</v>
      </c>
      <c r="AK64" s="27" t="n">
        <v>329.2756224257337</v>
      </c>
      <c r="AL64" s="27" t="n">
        <v>201.0119410211057</v>
      </c>
      <c r="AM64" s="27" t="n">
        <v>1022.213677189614</v>
      </c>
      <c r="AN64" s="27" t="n">
        <v>523.6328523022474</v>
      </c>
      <c r="AO64" s="27" t="n">
        <v>660.2268998137482</v>
      </c>
      <c r="AP64" s="27" t="n">
        <v>451.5903546701037</v>
      </c>
      <c r="AQ64" s="27" t="n">
        <v>60.10747748017162</v>
      </c>
      <c r="AR64" s="27" t="n">
        <v>8.854974685437465</v>
      </c>
      <c r="AS64" s="27" t="n">
        <v>78.16470257069621</v>
      </c>
      <c r="AT64" s="27" t="n">
        <v>670.7372882306709</v>
      </c>
      <c r="AU64" s="27" t="n">
        <v>138.4792392061286</v>
      </c>
      <c r="AV64" s="27" t="n">
        <v>86.75012187425956</v>
      </c>
      <c r="AW64" s="27" t="n">
        <v>416.1089283608222</v>
      </c>
      <c r="AX64" s="27" t="n">
        <v>0</v>
      </c>
      <c r="AY64" s="27" t="n">
        <v>102.878539515254</v>
      </c>
      <c r="AZ64" s="27" t="n">
        <v>108.4569277704357</v>
      </c>
      <c r="BA64" s="27" t="n">
        <v>464.8660864654055</v>
      </c>
      <c r="BB64" s="27">
        <f>SUM(C64:BA64)</f>
        <v/>
      </c>
      <c r="BC64" s="27" t="n">
        <v>0</v>
      </c>
      <c r="BD64" s="27" t="n">
        <v>0</v>
      </c>
      <c r="BE64" s="27" t="n">
        <v>212246.1945250199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10807.17489098372</v>
      </c>
      <c r="D67" s="32" t="n">
        <v>5955.618124568577</v>
      </c>
      <c r="E67" s="32" t="n">
        <v>4590.975700572908</v>
      </c>
      <c r="F67" s="32" t="n">
        <v>427.8034594023661</v>
      </c>
      <c r="G67" s="32" t="n">
        <v>1337.006826142959</v>
      </c>
      <c r="H67" s="32" t="n">
        <v>13493.43399483191</v>
      </c>
      <c r="I67" s="32" t="n">
        <v>241.0334886976223</v>
      </c>
      <c r="J67" s="32" t="n">
        <v>2608.011245070444</v>
      </c>
      <c r="K67" s="32" t="n">
        <v>2106.039096588649</v>
      </c>
      <c r="L67" s="32" t="n">
        <v>1222.980640474353</v>
      </c>
      <c r="M67" s="32" t="n">
        <v>1272.450052193505</v>
      </c>
      <c r="N67" s="32" t="n">
        <v>1915.961586815635</v>
      </c>
      <c r="O67" s="32" t="n">
        <v>1300.134752420775</v>
      </c>
      <c r="P67" s="32" t="n">
        <v>28152.32584166653</v>
      </c>
      <c r="Q67" s="32" t="n">
        <v>411.2008898880071</v>
      </c>
      <c r="R67" s="32" t="n">
        <v>9540.567404138174</v>
      </c>
      <c r="S67" s="32" t="n">
        <v>3383.818563775361</v>
      </c>
      <c r="T67" s="32" t="n">
        <v>831.2554043701407</v>
      </c>
      <c r="U67" s="32" t="n">
        <v>1378.539083588411</v>
      </c>
      <c r="V67" s="32" t="n">
        <v>2870.245791568605</v>
      </c>
      <c r="W67" s="32" t="n">
        <v>1117.637008914227</v>
      </c>
      <c r="X67" s="32" t="n">
        <v>971.9910990173624</v>
      </c>
      <c r="Y67" s="32" t="n">
        <v>4157.342888986277</v>
      </c>
      <c r="Z67" s="32" t="n">
        <v>2226.897599690653</v>
      </c>
      <c r="AA67" s="32" t="n">
        <v>5304.932534483271</v>
      </c>
      <c r="AB67" s="32" t="n">
        <v>3145.691624286643</v>
      </c>
      <c r="AC67" s="32" t="n">
        <v>2268.156943139629</v>
      </c>
      <c r="AD67" s="32" t="n">
        <v>4799.888494646568</v>
      </c>
      <c r="AE67" s="32" t="n">
        <v>3499.852257496189</v>
      </c>
      <c r="AF67" s="32" t="n">
        <v>11236.43332308608</v>
      </c>
      <c r="AG67" s="32" t="n">
        <v>9916.914742734763</v>
      </c>
      <c r="AH67" s="32" t="n">
        <v>6257.189570317189</v>
      </c>
      <c r="AI67" s="32" t="n">
        <v>3253.980490140957</v>
      </c>
      <c r="AJ67" s="32" t="n">
        <v>2443.751870472323</v>
      </c>
      <c r="AK67" s="32" t="n">
        <v>8394.634101097043</v>
      </c>
      <c r="AL67" s="32" t="n">
        <v>19615.5056400329</v>
      </c>
      <c r="AM67" s="32" t="n">
        <v>4000.176602163798</v>
      </c>
      <c r="AN67" s="32" t="n">
        <v>5276.931321245245</v>
      </c>
      <c r="AO67" s="32" t="n">
        <v>1855.863821181876</v>
      </c>
      <c r="AP67" s="32" t="n">
        <v>6725.954454520079</v>
      </c>
      <c r="AQ67" s="32" t="n">
        <v>2616.954122842361</v>
      </c>
      <c r="AR67" s="32" t="n">
        <v>727.7510126852862</v>
      </c>
      <c r="AS67" s="32" t="n">
        <v>9428.923995540074</v>
      </c>
      <c r="AT67" s="32" t="n">
        <v>8539.157201841012</v>
      </c>
      <c r="AU67" s="32" t="n">
        <v>1578.609777639247</v>
      </c>
      <c r="AV67" s="32" t="n">
        <v>7227.943332790899</v>
      </c>
      <c r="AW67" s="32" t="n">
        <v>7594.188718749437</v>
      </c>
      <c r="AX67" s="32" t="n">
        <v>0</v>
      </c>
      <c r="AY67" s="32" t="n">
        <v>2623.882425742504</v>
      </c>
      <c r="AZ67" s="32" t="n">
        <v>2427.375625963935</v>
      </c>
      <c r="BA67" s="32" t="n">
        <v>7508.451954820553</v>
      </c>
      <c r="BH67" s="32">
        <f>SUM(C67:BA67)</f>
        <v/>
      </c>
    </row>
    <row r="68"/>
    <row r="69">
      <c r="B69" s="31" t="inlineStr">
        <is>
          <t>Valor agregado</t>
        </is>
      </c>
      <c r="C69" s="32" t="n">
        <v>79029.14052539199</v>
      </c>
      <c r="D69" s="32" t="n">
        <v>26920.0281065906</v>
      </c>
      <c r="E69" s="32" t="n">
        <v>24371.1282027811</v>
      </c>
      <c r="F69" s="32" t="n">
        <v>5553.36807781993</v>
      </c>
      <c r="G69" s="32" t="n">
        <v>2400.5224446442</v>
      </c>
      <c r="H69" s="32" t="n">
        <v>24742.3497288011</v>
      </c>
      <c r="I69" s="32" t="n">
        <v>955.423608665425</v>
      </c>
      <c r="J69" s="32" t="n">
        <v>8780.02190713042</v>
      </c>
      <c r="K69" s="32" t="n">
        <v>8545.39257439645</v>
      </c>
      <c r="L69" s="32" t="n">
        <v>5639.16889862301</v>
      </c>
      <c r="M69" s="32" t="n">
        <v>5780.43145852915</v>
      </c>
      <c r="N69" s="32" t="n">
        <v>10598.665686657</v>
      </c>
      <c r="O69" s="32" t="n">
        <v>4614.06001203751</v>
      </c>
      <c r="P69" s="32" t="n">
        <v>25726.3220733868</v>
      </c>
      <c r="Q69" s="32" t="n">
        <v>4058.4535539002</v>
      </c>
      <c r="R69" s="32" t="n">
        <v>11792.1446732008</v>
      </c>
      <c r="S69" s="32" t="n">
        <v>1873.40606496437</v>
      </c>
      <c r="T69" s="32" t="n">
        <v>9997.71454857652</v>
      </c>
      <c r="U69" s="32" t="n">
        <v>1336.9971901161</v>
      </c>
      <c r="V69" s="32" t="n">
        <v>2358.90847706493</v>
      </c>
      <c r="W69" s="32" t="n">
        <v>1323.5014168013</v>
      </c>
      <c r="X69" s="32" t="n">
        <v>2203.16755350328</v>
      </c>
      <c r="Y69" s="32" t="n">
        <v>9140.25934606143</v>
      </c>
      <c r="Z69" s="32" t="n">
        <v>10856.8015185823</v>
      </c>
      <c r="AA69" s="32" t="n">
        <v>8418.13572526367</v>
      </c>
      <c r="AB69" s="32" t="n">
        <v>4977.36867416539</v>
      </c>
      <c r="AC69" s="32" t="n">
        <v>13113.9750325409</v>
      </c>
      <c r="AD69" s="32" t="n">
        <v>20458.1923075803</v>
      </c>
      <c r="AE69" s="32" t="n">
        <v>4362.74403861751</v>
      </c>
      <c r="AF69" s="32" t="n">
        <v>7221.95741642531</v>
      </c>
      <c r="AG69" s="32" t="n">
        <v>14116.253471175</v>
      </c>
      <c r="AH69" s="32" t="n">
        <v>8394.81556063037</v>
      </c>
      <c r="AI69" s="32" t="n">
        <v>5926.91440983236</v>
      </c>
      <c r="AJ69" s="32" t="n">
        <v>10943.4201701143</v>
      </c>
      <c r="AK69" s="32" t="n">
        <v>48108.4076142672</v>
      </c>
      <c r="AL69" s="32" t="n">
        <v>67878.14628294289</v>
      </c>
      <c r="AM69" s="32" t="n">
        <v>140092.208758086</v>
      </c>
      <c r="AN69" s="32" t="n">
        <v>49866.0483175628</v>
      </c>
      <c r="AO69" s="32" t="n">
        <v>60523.270331857</v>
      </c>
      <c r="AP69" s="32" t="n">
        <v>109492.569069321</v>
      </c>
      <c r="AQ69" s="32" t="n">
        <v>146008.960896786</v>
      </c>
      <c r="AR69" s="32" t="n">
        <v>6578.49925837315</v>
      </c>
      <c r="AS69" s="32" t="n">
        <v>24860.1298796339</v>
      </c>
      <c r="AT69" s="32" t="n">
        <v>81437.2675769778</v>
      </c>
      <c r="AU69" s="32" t="n">
        <v>22305.2940956103</v>
      </c>
      <c r="AV69" s="32" t="n">
        <v>32343.9661812702</v>
      </c>
      <c r="AW69" s="32" t="n">
        <v>41907.1965343568</v>
      </c>
      <c r="AX69" s="32" t="n">
        <v>17128.2845970758</v>
      </c>
      <c r="AY69" s="32" t="n">
        <v>53817.7163533141</v>
      </c>
      <c r="AZ69" s="32" t="n">
        <v>27219.3664315837</v>
      </c>
      <c r="BA69" s="32" t="n">
        <v>154618.753593833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121251.3374199549</v>
      </c>
      <c r="D72" s="32" t="n">
        <v>51979.60870424085</v>
      </c>
      <c r="E72" s="32" t="n">
        <v>51210.02470003551</v>
      </c>
      <c r="F72" s="32" t="n">
        <v>13993.67529075742</v>
      </c>
      <c r="G72" s="32" t="n">
        <v>10403.29295449598</v>
      </c>
      <c r="H72" s="32" t="n">
        <v>211438.87251168</v>
      </c>
      <c r="I72" s="32" t="n">
        <v>6891.134822900901</v>
      </c>
      <c r="J72" s="32" t="n">
        <v>28982.16576342459</v>
      </c>
      <c r="K72" s="32" t="n">
        <v>23426.56458136514</v>
      </c>
      <c r="L72" s="32" t="n">
        <v>20214.50941803942</v>
      </c>
      <c r="M72" s="32" t="n">
        <v>14517.89257749203</v>
      </c>
      <c r="N72" s="32" t="n">
        <v>32833.64648681121</v>
      </c>
      <c r="O72" s="32" t="n">
        <v>10581.38676085297</v>
      </c>
      <c r="P72" s="32" t="n">
        <v>127591.9854523713</v>
      </c>
      <c r="Q72" s="32" t="n">
        <v>12879.18267952369</v>
      </c>
      <c r="R72" s="32" t="n">
        <v>51042.83547737781</v>
      </c>
      <c r="S72" s="32" t="n">
        <v>18247.39658286408</v>
      </c>
      <c r="T72" s="32" t="n">
        <v>20276.29670765641</v>
      </c>
      <c r="U72" s="32" t="n">
        <v>8364.525548931048</v>
      </c>
      <c r="V72" s="32" t="n">
        <v>14196.7184190362</v>
      </c>
      <c r="W72" s="32" t="n">
        <v>6968.229013524588</v>
      </c>
      <c r="X72" s="32" t="n">
        <v>10751.86453552196</v>
      </c>
      <c r="Y72" s="32" t="n">
        <v>38212.45150926303</v>
      </c>
      <c r="Z72" s="32" t="n">
        <v>31769.05953514614</v>
      </c>
      <c r="AA72" s="32" t="n">
        <v>47950.70065660693</v>
      </c>
      <c r="AB72" s="32" t="n">
        <v>21148.18740112575</v>
      </c>
      <c r="AC72" s="32" t="n">
        <v>35024.95418195136</v>
      </c>
      <c r="AD72" s="32" t="n">
        <v>62515.59646594751</v>
      </c>
      <c r="AE72" s="32" t="n">
        <v>24179.03870974169</v>
      </c>
      <c r="AF72" s="32" t="n">
        <v>39960.41179680715</v>
      </c>
      <c r="AG72" s="32" t="n">
        <v>55845.07679494662</v>
      </c>
      <c r="AH72" s="32" t="n">
        <v>34075.86843207539</v>
      </c>
      <c r="AI72" s="32" t="n">
        <v>18001.19646779012</v>
      </c>
      <c r="AJ72" s="32" t="n">
        <v>24393.01533374571</v>
      </c>
      <c r="AK72" s="32" t="n">
        <v>98784.67401389229</v>
      </c>
      <c r="AL72" s="32" t="n">
        <v>171676.3240247895</v>
      </c>
      <c r="AM72" s="32" t="n">
        <v>243043.5135837476</v>
      </c>
      <c r="AN72" s="32" t="n">
        <v>139492.8250258221</v>
      </c>
      <c r="AO72" s="32" t="n">
        <v>126921.128258848</v>
      </c>
      <c r="AP72" s="32" t="n">
        <v>161242.6203674561</v>
      </c>
      <c r="AQ72" s="32" t="n">
        <v>167711.2388780232</v>
      </c>
      <c r="AR72" s="32" t="n">
        <v>8985.090475903575</v>
      </c>
      <c r="AS72" s="32" t="n">
        <v>59122.18046673243</v>
      </c>
      <c r="AT72" s="32" t="n">
        <v>141623.3445815144</v>
      </c>
      <c r="AU72" s="32" t="n">
        <v>33769.91277233425</v>
      </c>
      <c r="AV72" s="32" t="n">
        <v>61214.44016178537</v>
      </c>
      <c r="AW72" s="32" t="n">
        <v>86479.51198337952</v>
      </c>
      <c r="AX72" s="32" t="n">
        <v>17128.2845970758</v>
      </c>
      <c r="AY72" s="32" t="n">
        <v>67207.64406306576</v>
      </c>
      <c r="AZ72" s="32" t="n">
        <v>41878.89704056505</v>
      </c>
      <c r="BA72" s="32" t="n">
        <v>220467.7151037572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Z contiene consumo intermedio nacional/domestico. El ajuste intermedio fuera de Z queda visible antes del valor agregado.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Importada / ajuste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2003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868.9301296340232</v>
      </c>
      <c r="D14" s="27" t="n">
        <v>624.6149732830961</v>
      </c>
      <c r="E14" s="27" t="n">
        <v>7.906650786923432</v>
      </c>
      <c r="F14" s="27" t="n">
        <v>1.244198201357445</v>
      </c>
      <c r="G14" s="27" t="n">
        <v>1.095622760177339</v>
      </c>
      <c r="H14" s="27" t="n">
        <v>8018.385943613658</v>
      </c>
      <c r="I14" s="27" t="n">
        <v>160.1760392639902</v>
      </c>
      <c r="J14" s="27" t="n">
        <v>329.2767121782816</v>
      </c>
      <c r="K14" s="27" t="n">
        <v>25.94345419337848</v>
      </c>
      <c r="L14" s="27" t="n">
        <v>8.245935514249542</v>
      </c>
      <c r="M14" s="27" t="n">
        <v>419.7196295214418</v>
      </c>
      <c r="N14" s="27" t="n">
        <v>262.570234220017</v>
      </c>
      <c r="O14" s="27" t="n">
        <v>0.1047568217909809</v>
      </c>
      <c r="P14" s="27" t="n">
        <v>0.305188303495437</v>
      </c>
      <c r="Q14" s="27" t="n">
        <v>291.3624392689782</v>
      </c>
      <c r="R14" s="27" t="n">
        <v>59.79649257102135</v>
      </c>
      <c r="S14" s="27" t="n">
        <v>84.6990085898005</v>
      </c>
      <c r="T14" s="27" t="n">
        <v>8.623363893678377</v>
      </c>
      <c r="U14" s="27" t="n">
        <v>23.38223543995047</v>
      </c>
      <c r="V14" s="27" t="n">
        <v>18.33457633628491</v>
      </c>
      <c r="W14" s="27" t="n">
        <v>12.86382689751924</v>
      </c>
      <c r="X14" s="27" t="n">
        <v>20.75091018458423</v>
      </c>
      <c r="Y14" s="27" t="n">
        <v>140.1927321553821</v>
      </c>
      <c r="Z14" s="27" t="n">
        <v>9.38385215409931</v>
      </c>
      <c r="AA14" s="27" t="n">
        <v>71.9069424042868</v>
      </c>
      <c r="AB14" s="27" t="n">
        <v>2.03559679631181</v>
      </c>
      <c r="AC14" s="27" t="n">
        <v>2.947696508742437</v>
      </c>
      <c r="AD14" s="27" t="n">
        <v>0.04655347482428845</v>
      </c>
      <c r="AE14" s="27" t="n">
        <v>0.5953596947599343</v>
      </c>
      <c r="AF14" s="27" t="n">
        <v>0.6099153824662932</v>
      </c>
      <c r="AG14" s="27" t="n">
        <v>0.1434400362731069</v>
      </c>
      <c r="AH14" s="27" t="n">
        <v>0.03803836722611351</v>
      </c>
      <c r="AI14" s="27" t="n">
        <v>0.03974138732926148</v>
      </c>
      <c r="AJ14" s="27" t="n">
        <v>1.860596227591541</v>
      </c>
      <c r="AK14" s="27" t="n">
        <v>3.696895371384273</v>
      </c>
      <c r="AL14" s="27" t="n">
        <v>45.19199410643168</v>
      </c>
      <c r="AM14" s="27" t="n">
        <v>477.0603712392787</v>
      </c>
      <c r="AN14" s="27" t="n">
        <v>0.1866509944895207</v>
      </c>
      <c r="AO14" s="27" t="n">
        <v>0.6365030938121696</v>
      </c>
      <c r="AP14" s="27" t="n">
        <v>0.2870001970630632</v>
      </c>
      <c r="AQ14" s="27" t="n">
        <v>0.353340156545935</v>
      </c>
      <c r="AR14" s="27" t="n">
        <v>0.004029191569213068</v>
      </c>
      <c r="AS14" s="27" t="n">
        <v>293.7682997282368</v>
      </c>
      <c r="AT14" s="27" t="n">
        <v>2.346553917992176</v>
      </c>
      <c r="AU14" s="27" t="n">
        <v>5.301543453387158</v>
      </c>
      <c r="AV14" s="27" t="n">
        <v>19.63709131397295</v>
      </c>
      <c r="AW14" s="27" t="n">
        <v>24.6996490471926</v>
      </c>
      <c r="AX14" s="27" t="n">
        <v>0</v>
      </c>
      <c r="AY14" s="27" t="n">
        <v>53.67425109855995</v>
      </c>
      <c r="AZ14" s="27" t="n">
        <v>20.57516693007584</v>
      </c>
      <c r="BA14" s="27" t="n">
        <v>186.4298005287929</v>
      </c>
      <c r="BB14" s="27">
        <f>SUM(C14:BA14)</f>
        <v/>
      </c>
      <c r="BC14" s="27" t="n">
        <v>0</v>
      </c>
      <c r="BD14" s="27" t="n">
        <v>0</v>
      </c>
      <c r="BE14" s="27" t="n">
        <v>0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56.2625494468508</v>
      </c>
      <c r="D15" s="29" t="n">
        <v>221.1863566847361</v>
      </c>
      <c r="E15" s="29" t="n">
        <v>0.4634417334340495</v>
      </c>
      <c r="F15" s="29" t="n">
        <v>0.1433098961893177</v>
      </c>
      <c r="G15" s="29" t="n">
        <v>0.05413894167163368</v>
      </c>
      <c r="H15" s="29" t="n">
        <v>2718.949753309151</v>
      </c>
      <c r="I15" s="29" t="n">
        <v>5.701892886276883</v>
      </c>
      <c r="J15" s="29" t="n">
        <v>14.68981814359258</v>
      </c>
      <c r="K15" s="29" t="n">
        <v>7.935808074182927</v>
      </c>
      <c r="L15" s="29" t="n">
        <v>1.724077044618337</v>
      </c>
      <c r="M15" s="29" t="n">
        <v>21.22891037046399</v>
      </c>
      <c r="N15" s="29" t="n">
        <v>13.09899091527662</v>
      </c>
      <c r="O15" s="29" t="n">
        <v>0.002379673045229437</v>
      </c>
      <c r="P15" s="29" t="n">
        <v>0.001879664165837062</v>
      </c>
      <c r="Q15" s="29" t="n">
        <v>3.03302616757773</v>
      </c>
      <c r="R15" s="29" t="n">
        <v>1.858812052698943</v>
      </c>
      <c r="S15" s="29" t="n">
        <v>2.15709488217584</v>
      </c>
      <c r="T15" s="29" t="n">
        <v>0.3688088926593922</v>
      </c>
      <c r="U15" s="29" t="n">
        <v>0.6253554586779057</v>
      </c>
      <c r="V15" s="29" t="n">
        <v>0.8195840729464654</v>
      </c>
      <c r="W15" s="29" t="n">
        <v>0.3249939452121678</v>
      </c>
      <c r="X15" s="29" t="n">
        <v>0.5216956184319238</v>
      </c>
      <c r="Y15" s="29" t="n">
        <v>6.877000152453644</v>
      </c>
      <c r="Z15" s="29" t="n">
        <v>0.2444638690005251</v>
      </c>
      <c r="AA15" s="29" t="n">
        <v>3.531540879021519</v>
      </c>
      <c r="AB15" s="29" t="n">
        <v>0.1892608236985056</v>
      </c>
      <c r="AC15" s="29" t="n">
        <v>0.1345656636359839</v>
      </c>
      <c r="AD15" s="29" t="n">
        <v>0.009300516349746081</v>
      </c>
      <c r="AE15" s="29" t="n">
        <v>0.01537996082252697</v>
      </c>
      <c r="AF15" s="29" t="n">
        <v>0.0239721784411467</v>
      </c>
      <c r="AG15" s="29" t="n">
        <v>0.02545020075999451</v>
      </c>
      <c r="AH15" s="29" t="n">
        <v>0.003362077865856657</v>
      </c>
      <c r="AI15" s="29" t="n">
        <v>0.02570143925457165</v>
      </c>
      <c r="AJ15" s="29" t="n">
        <v>0.1596075256160228</v>
      </c>
      <c r="AK15" s="29" t="n">
        <v>0.6467389132439713</v>
      </c>
      <c r="AL15" s="29" t="n">
        <v>6.957558630072362</v>
      </c>
      <c r="AM15" s="29" t="n">
        <v>12.25492252436312</v>
      </c>
      <c r="AN15" s="29" t="n">
        <v>0.1600105570814983</v>
      </c>
      <c r="AO15" s="29" t="n">
        <v>0.6060643358092122</v>
      </c>
      <c r="AP15" s="29" t="n">
        <v>0.1043113832535117</v>
      </c>
      <c r="AQ15" s="29" t="n">
        <v>0.1584067111055428</v>
      </c>
      <c r="AR15" s="29" t="n">
        <v>4.985634035221704e-05</v>
      </c>
      <c r="AS15" s="29" t="n">
        <v>75.8563390919886</v>
      </c>
      <c r="AT15" s="29" t="n">
        <v>0.3881831430479167</v>
      </c>
      <c r="AU15" s="29" t="n">
        <v>1.11849482058034</v>
      </c>
      <c r="AV15" s="29" t="n">
        <v>5.660639565324253</v>
      </c>
      <c r="AW15" s="29" t="n">
        <v>2.047517628007616</v>
      </c>
      <c r="AX15" s="29" t="n">
        <v>0</v>
      </c>
      <c r="AY15" s="29" t="n">
        <v>11.11647253385112</v>
      </c>
      <c r="AZ15" s="29" t="n">
        <v>4.323536566073721</v>
      </c>
      <c r="BA15" s="29" t="n">
        <v>15.66099090120028</v>
      </c>
      <c r="BB15" s="29">
        <f>SUM(C15:BA15)</f>
        <v/>
      </c>
      <c r="BC15" s="29" t="n">
        <v>0</v>
      </c>
      <c r="BD15" s="29" t="n">
        <v>0</v>
      </c>
      <c r="BE15" s="29" t="n">
        <v>0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36.14638064470997</v>
      </c>
      <c r="D16" s="27" t="n">
        <v>47.09560369012254</v>
      </c>
      <c r="E16" s="27" t="n">
        <v>971.7090491652928</v>
      </c>
      <c r="F16" s="27" t="n">
        <v>21.19803652267724</v>
      </c>
      <c r="G16" s="27" t="n">
        <v>2.572423842136752</v>
      </c>
      <c r="H16" s="27" t="n">
        <v>111.0753627704393</v>
      </c>
      <c r="I16" s="27" t="n">
        <v>0.4883502106413278</v>
      </c>
      <c r="J16" s="27" t="n">
        <v>30.79815594596803</v>
      </c>
      <c r="K16" s="27" t="n">
        <v>0.08310233225835793</v>
      </c>
      <c r="L16" s="27" t="n">
        <v>0.03061040966745645</v>
      </c>
      <c r="M16" s="27" t="n">
        <v>6.253238017384541</v>
      </c>
      <c r="N16" s="27" t="n">
        <v>68.37445718413326</v>
      </c>
      <c r="O16" s="27" t="n">
        <v>0.1654913053141399</v>
      </c>
      <c r="P16" s="27" t="n">
        <v>11914.40994541396</v>
      </c>
      <c r="Q16" s="27" t="n">
        <v>0.05820055861699795</v>
      </c>
      <c r="R16" s="27" t="n">
        <v>140.4861129693193</v>
      </c>
      <c r="S16" s="27" t="n">
        <v>78.03085203713826</v>
      </c>
      <c r="T16" s="27" t="n">
        <v>3.775773262490789</v>
      </c>
      <c r="U16" s="27" t="n">
        <v>6.097208548380761</v>
      </c>
      <c r="V16" s="27" t="n">
        <v>2.985267584744657</v>
      </c>
      <c r="W16" s="27" t="n">
        <v>2.921941962147095</v>
      </c>
      <c r="X16" s="27" t="n">
        <v>5.235740574796967</v>
      </c>
      <c r="Y16" s="27" t="n">
        <v>12.7565620474107</v>
      </c>
      <c r="Z16" s="27" t="n">
        <v>42.15725478847956</v>
      </c>
      <c r="AA16" s="27" t="n">
        <v>66.20585377362721</v>
      </c>
      <c r="AB16" s="27" t="n">
        <v>38.172587240315</v>
      </c>
      <c r="AC16" s="27" t="n">
        <v>34.8943968316462</v>
      </c>
      <c r="AD16" s="27" t="n">
        <v>7.967108947465237</v>
      </c>
      <c r="AE16" s="27" t="n">
        <v>4.047279219840184</v>
      </c>
      <c r="AF16" s="27" t="n">
        <v>0.5368119184760625</v>
      </c>
      <c r="AG16" s="27" t="n">
        <v>9.17171073173219</v>
      </c>
      <c r="AH16" s="27" t="n">
        <v>24.65965393541715</v>
      </c>
      <c r="AI16" s="27" t="n">
        <v>0.9016441389365818</v>
      </c>
      <c r="AJ16" s="27" t="n">
        <v>0.6170671692045691</v>
      </c>
      <c r="AK16" s="27" t="n">
        <v>802.5494879079437</v>
      </c>
      <c r="AL16" s="27" t="n">
        <v>17.88950008702178</v>
      </c>
      <c r="AM16" s="27" t="n">
        <v>26.95985397527743</v>
      </c>
      <c r="AN16" s="27" t="n">
        <v>1.546968872337022</v>
      </c>
      <c r="AO16" s="27" t="n">
        <v>2.928164751604175</v>
      </c>
      <c r="AP16" s="27" t="n">
        <v>0.5296714433467201</v>
      </c>
      <c r="AQ16" s="27" t="n">
        <v>0.8065473974779718</v>
      </c>
      <c r="AR16" s="27" t="n">
        <v>1.198180803258576</v>
      </c>
      <c r="AS16" s="27" t="n">
        <v>90.83259925529383</v>
      </c>
      <c r="AT16" s="27" t="n">
        <v>26.24970567069736</v>
      </c>
      <c r="AU16" s="27" t="n">
        <v>0.5887248638918545</v>
      </c>
      <c r="AV16" s="27" t="n">
        <v>2.456847051485432</v>
      </c>
      <c r="AW16" s="27" t="n">
        <v>10.99342554414678</v>
      </c>
      <c r="AX16" s="27" t="n">
        <v>0</v>
      </c>
      <c r="AY16" s="27" t="n">
        <v>3.067541436681426</v>
      </c>
      <c r="AZ16" s="27" t="n">
        <v>1.646104428513959</v>
      </c>
      <c r="BA16" s="27" t="n">
        <v>8.662956908824514</v>
      </c>
      <c r="BB16" s="27">
        <f>SUM(C16:BA16)</f>
        <v/>
      </c>
      <c r="BC16" s="27" t="n">
        <v>0</v>
      </c>
      <c r="BD16" s="27" t="n">
        <v>0</v>
      </c>
      <c r="BE16" s="27" t="n">
        <v>0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0.03176890857519873</v>
      </c>
      <c r="D17" s="29" t="n">
        <v>0.0167288242270772</v>
      </c>
      <c r="E17" s="29" t="n">
        <v>0.4603512918894556</v>
      </c>
      <c r="F17" s="29" t="n">
        <v>21.01598402800447</v>
      </c>
      <c r="G17" s="29" t="n">
        <v>0.7083937325988627</v>
      </c>
      <c r="H17" s="29" t="n">
        <v>0.8114629353267379</v>
      </c>
      <c r="I17" s="29" t="n">
        <v>0.05987535503436599</v>
      </c>
      <c r="J17" s="29" t="n">
        <v>0.03170799838003199</v>
      </c>
      <c r="K17" s="29" t="n">
        <v>0.03194688127293666</v>
      </c>
      <c r="L17" s="29" t="n">
        <v>0.05483004982200946</v>
      </c>
      <c r="M17" s="29" t="n">
        <v>0.01682569831082774</v>
      </c>
      <c r="N17" s="29" t="n">
        <v>0.09761112486938434</v>
      </c>
      <c r="O17" s="29" t="n">
        <v>0.01444082064749516</v>
      </c>
      <c r="P17" s="29" t="n">
        <v>0.1384680967861773</v>
      </c>
      <c r="Q17" s="29" t="n">
        <v>0.02074734711262875</v>
      </c>
      <c r="R17" s="29" t="n">
        <v>0.1419025940049139</v>
      </c>
      <c r="S17" s="29" t="n">
        <v>0.03382852174604886</v>
      </c>
      <c r="T17" s="29" t="n">
        <v>0.1793524052136101</v>
      </c>
      <c r="U17" s="29" t="n">
        <v>0.05812352959374909</v>
      </c>
      <c r="V17" s="29" t="n">
        <v>0.08382797959684314</v>
      </c>
      <c r="W17" s="29" t="n">
        <v>0.04226948599433206</v>
      </c>
      <c r="X17" s="29" t="n">
        <v>0.04075103485008742</v>
      </c>
      <c r="Y17" s="29" t="n">
        <v>0.1026655703593341</v>
      </c>
      <c r="Z17" s="29" t="n">
        <v>3.205912391216731</v>
      </c>
      <c r="AA17" s="29" t="n">
        <v>462.8195893872602</v>
      </c>
      <c r="AB17" s="29" t="n">
        <v>0.04597825753247499</v>
      </c>
      <c r="AC17" s="29" t="n">
        <v>0.07845564855600537</v>
      </c>
      <c r="AD17" s="29" t="n">
        <v>0.1625587278969468</v>
      </c>
      <c r="AE17" s="29" t="n">
        <v>0.1268968692006172</v>
      </c>
      <c r="AF17" s="29" t="n">
        <v>0.1756784965188593</v>
      </c>
      <c r="AG17" s="29" t="n">
        <v>0.2481642554607411</v>
      </c>
      <c r="AH17" s="29" t="n">
        <v>0.08499450900924393</v>
      </c>
      <c r="AI17" s="29" t="n">
        <v>0.03036299748155234</v>
      </c>
      <c r="AJ17" s="29" t="n">
        <v>0.03545317687129764</v>
      </c>
      <c r="AK17" s="29" t="n">
        <v>0.3110280943698805</v>
      </c>
      <c r="AL17" s="29" t="n">
        <v>0.4610664318328052</v>
      </c>
      <c r="AM17" s="29" t="n">
        <v>1.470698077882526</v>
      </c>
      <c r="AN17" s="29" t="n">
        <v>0.6833947113051083</v>
      </c>
      <c r="AO17" s="29" t="n">
        <v>1.087470170974271</v>
      </c>
      <c r="AP17" s="29" t="n">
        <v>0.9062340855241655</v>
      </c>
      <c r="AQ17" s="29" t="n">
        <v>0.080714512606875</v>
      </c>
      <c r="AR17" s="29" t="n">
        <v>0.007042497662177257</v>
      </c>
      <c r="AS17" s="29" t="n">
        <v>0.1026509272777477</v>
      </c>
      <c r="AT17" s="29" t="n">
        <v>1.392732176751075</v>
      </c>
      <c r="AU17" s="29" t="n">
        <v>0.2368065048355715</v>
      </c>
      <c r="AV17" s="29" t="n">
        <v>0.08131354912519666</v>
      </c>
      <c r="AW17" s="29" t="n">
        <v>0.389926783966683</v>
      </c>
      <c r="AX17" s="29" t="n">
        <v>0</v>
      </c>
      <c r="AY17" s="29" t="n">
        <v>0.1788863964844173</v>
      </c>
      <c r="AZ17" s="29" t="n">
        <v>0.2222535487408686</v>
      </c>
      <c r="BA17" s="29" t="n">
        <v>0.8629696630628042</v>
      </c>
      <c r="BB17" s="29">
        <f>SUM(C17:BA17)</f>
        <v/>
      </c>
      <c r="BC17" s="29" t="n">
        <v>0</v>
      </c>
      <c r="BD17" s="29" t="n">
        <v>0</v>
      </c>
      <c r="BE17" s="29" t="n">
        <v>0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145.9493690142549</v>
      </c>
      <c r="D18" s="27" t="n">
        <v>64.57463428709789</v>
      </c>
      <c r="E18" s="27" t="n">
        <v>63.81026056449788</v>
      </c>
      <c r="F18" s="27" t="n">
        <v>1.1458465757385</v>
      </c>
      <c r="G18" s="27" t="n">
        <v>185.2555589557975</v>
      </c>
      <c r="H18" s="27" t="n">
        <v>61.97871141786299</v>
      </c>
      <c r="I18" s="27" t="n">
        <v>0.008015529804424527</v>
      </c>
      <c r="J18" s="27" t="n">
        <v>1.522184067762862</v>
      </c>
      <c r="K18" s="27" t="n">
        <v>0.04323401866806195</v>
      </c>
      <c r="L18" s="27" t="n">
        <v>1.695520869318195</v>
      </c>
      <c r="M18" s="27" t="n">
        <v>0.05047420608946485</v>
      </c>
      <c r="N18" s="27" t="n">
        <v>13.29272574469138</v>
      </c>
      <c r="O18" s="27" t="n">
        <v>0.4713488297984506</v>
      </c>
      <c r="P18" s="27" t="n">
        <v>10.17713169132702</v>
      </c>
      <c r="Q18" s="27" t="n">
        <v>21.52243911737799</v>
      </c>
      <c r="R18" s="27" t="n">
        <v>691.0010019047158</v>
      </c>
      <c r="S18" s="27" t="n">
        <v>7.593763660121079</v>
      </c>
      <c r="T18" s="27" t="n">
        <v>0.9574856153348823</v>
      </c>
      <c r="U18" s="27" t="n">
        <v>0.83261458969887</v>
      </c>
      <c r="V18" s="27" t="n">
        <v>5.979836752569349</v>
      </c>
      <c r="W18" s="27" t="n">
        <v>20.00464134291645</v>
      </c>
      <c r="X18" s="27" t="n">
        <v>7.340115549294302</v>
      </c>
      <c r="Y18" s="27" t="n">
        <v>3.749796658542824</v>
      </c>
      <c r="Z18" s="27" t="n">
        <v>629.5043986974772</v>
      </c>
      <c r="AA18" s="27" t="n">
        <v>2604.842907134813</v>
      </c>
      <c r="AB18" s="27" t="n">
        <v>1393.790407697781</v>
      </c>
      <c r="AC18" s="27" t="n">
        <v>4.060231924848702</v>
      </c>
      <c r="AD18" s="27" t="n">
        <v>5.227512446840149</v>
      </c>
      <c r="AE18" s="27" t="n">
        <v>12.63946289645566</v>
      </c>
      <c r="AF18" s="27" t="n">
        <v>0.3380467677971904</v>
      </c>
      <c r="AG18" s="27" t="n">
        <v>2.56169689797548</v>
      </c>
      <c r="AH18" s="27" t="n">
        <v>25.64973574563932</v>
      </c>
      <c r="AI18" s="27" t="n">
        <v>1.583252840061693</v>
      </c>
      <c r="AJ18" s="27" t="n">
        <v>7.440284029686302</v>
      </c>
      <c r="AK18" s="27" t="n">
        <v>286.7709418774381</v>
      </c>
      <c r="AL18" s="27" t="n">
        <v>822.6409366745211</v>
      </c>
      <c r="AM18" s="27" t="n">
        <v>8.507943254051712</v>
      </c>
      <c r="AN18" s="27" t="n">
        <v>0.9936862541169373</v>
      </c>
      <c r="AO18" s="27" t="n">
        <v>0.32411635261726</v>
      </c>
      <c r="AP18" s="27" t="n">
        <v>0.1543181563310782</v>
      </c>
      <c r="AQ18" s="27" t="n">
        <v>29.05222919481862</v>
      </c>
      <c r="AR18" s="27" t="n">
        <v>0.007165100723458401</v>
      </c>
      <c r="AS18" s="27" t="n">
        <v>4.400286801295002</v>
      </c>
      <c r="AT18" s="27" t="n">
        <v>10.4256011624411</v>
      </c>
      <c r="AU18" s="27" t="n">
        <v>0.1872201740354574</v>
      </c>
      <c r="AV18" s="27" t="n">
        <v>6.530729098862309</v>
      </c>
      <c r="AW18" s="27" t="n">
        <v>2.115950055295733</v>
      </c>
      <c r="AX18" s="27" t="n">
        <v>0</v>
      </c>
      <c r="AY18" s="27" t="n">
        <v>6.326155981408553</v>
      </c>
      <c r="AZ18" s="27" t="n">
        <v>2.902247252658843</v>
      </c>
      <c r="BA18" s="27" t="n">
        <v>6.956215418257165</v>
      </c>
      <c r="BB18" s="27">
        <f>SUM(C18:BA18)</f>
        <v/>
      </c>
      <c r="BC18" s="27" t="n">
        <v>0</v>
      </c>
      <c r="BD18" s="27" t="n">
        <v>0</v>
      </c>
      <c r="BE18" s="27" t="n">
        <v>0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202.2558687199815</v>
      </c>
      <c r="D19" s="29" t="n">
        <v>1357.342583840651</v>
      </c>
      <c r="E19" s="29" t="n">
        <v>62.07306664019668</v>
      </c>
      <c r="F19" s="29" t="n">
        <v>-4.50515505259916</v>
      </c>
      <c r="G19" s="29" t="n">
        <v>20.36287240925309</v>
      </c>
      <c r="H19" s="29" t="n">
        <v>8019.564590081016</v>
      </c>
      <c r="I19" s="29" t="n">
        <v>-4.685187866126686</v>
      </c>
      <c r="J19" s="29" t="n">
        <v>-5.639664785029601</v>
      </c>
      <c r="K19" s="29" t="n">
        <v>-11.50390738805607</v>
      </c>
      <c r="L19" s="29" t="n">
        <v>290.915439281924</v>
      </c>
      <c r="M19" s="29" t="n">
        <v>-0.6357383610947822</v>
      </c>
      <c r="N19" s="29" t="n">
        <v>59.99327240491818</v>
      </c>
      <c r="O19" s="29" t="n">
        <v>1.767028319833492</v>
      </c>
      <c r="P19" s="29" t="n">
        <v>309.6444273905911</v>
      </c>
      <c r="Q19" s="29" t="n">
        <v>172.3659345774242</v>
      </c>
      <c r="R19" s="29" t="n">
        <v>130.53283525783</v>
      </c>
      <c r="S19" s="29" t="n">
        <v>41.92197711106375</v>
      </c>
      <c r="T19" s="29" t="n">
        <v>67.28612554880256</v>
      </c>
      <c r="U19" s="29" t="n">
        <v>26.26867633016937</v>
      </c>
      <c r="V19" s="29" t="n">
        <v>331.2434152284609</v>
      </c>
      <c r="W19" s="29" t="n">
        <v>37.13818099480792</v>
      </c>
      <c r="X19" s="29" t="n">
        <v>114.0445028793429</v>
      </c>
      <c r="Y19" s="29" t="n">
        <v>-9.18215576656096</v>
      </c>
      <c r="Z19" s="29" t="n">
        <v>-11.19062340705773</v>
      </c>
      <c r="AA19" s="29" t="n">
        <v>-11.15873943656075</v>
      </c>
      <c r="AB19" s="29" t="n">
        <v>-2.528695491757343</v>
      </c>
      <c r="AC19" s="29" t="n">
        <v>-1.101981061158872</v>
      </c>
      <c r="AD19" s="29" t="n">
        <v>-34.43287878716424</v>
      </c>
      <c r="AE19" s="29" t="n">
        <v>-11.11035250654772</v>
      </c>
      <c r="AF19" s="29" t="n">
        <v>-18.37756573528534</v>
      </c>
      <c r="AG19" s="29" t="n">
        <v>0.906844132900086</v>
      </c>
      <c r="AH19" s="29" t="n">
        <v>3.819630158471236</v>
      </c>
      <c r="AI19" s="29" t="n">
        <v>0.8005554942291326</v>
      </c>
      <c r="AJ19" s="29" t="n">
        <v>0.153927102093518</v>
      </c>
      <c r="AK19" s="29" t="n">
        <v>15.63140796024187</v>
      </c>
      <c r="AL19" s="29" t="n">
        <v>62.76188486408963</v>
      </c>
      <c r="AM19" s="29" t="n">
        <v>194.2377193413136</v>
      </c>
      <c r="AN19" s="29" t="n">
        <v>-9.673688524876084</v>
      </c>
      <c r="AO19" s="29" t="n">
        <v>-81.91958547703052</v>
      </c>
      <c r="AP19" s="29" t="n">
        <v>34.97561622329059</v>
      </c>
      <c r="AQ19" s="29" t="n">
        <v>1.977412872556533</v>
      </c>
      <c r="AR19" s="29" t="n">
        <v>4.010547720899494</v>
      </c>
      <c r="AS19" s="29" t="n">
        <v>7147.447041118402</v>
      </c>
      <c r="AT19" s="29" t="n">
        <v>6.332023876635946</v>
      </c>
      <c r="AU19" s="29" t="n">
        <v>43.01479650770148</v>
      </c>
      <c r="AV19" s="29" t="n">
        <v>179.8268785649738</v>
      </c>
      <c r="AW19" s="29" t="n">
        <v>137.1500308903948</v>
      </c>
      <c r="AX19" s="29" t="n">
        <v>0</v>
      </c>
      <c r="AY19" s="29" t="n">
        <v>360.7126136776907</v>
      </c>
      <c r="AZ19" s="29" t="n">
        <v>264.1806492201686</v>
      </c>
      <c r="BA19" s="29" t="n">
        <v>394.6116455517333</v>
      </c>
      <c r="BB19" s="29">
        <f>SUM(C19:BA19)</f>
        <v/>
      </c>
      <c r="BC19" s="29" t="n">
        <v>0</v>
      </c>
      <c r="BD19" s="29" t="n">
        <v>0</v>
      </c>
      <c r="BE19" s="29" t="n">
        <v>0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0.00935055666800717</v>
      </c>
      <c r="D20" s="27" t="n">
        <v>0.004925124466414193</v>
      </c>
      <c r="E20" s="27" t="n">
        <v>0.1354875089028755</v>
      </c>
      <c r="F20" s="27" t="n">
        <v>0.01807973607279892</v>
      </c>
      <c r="G20" s="27" t="n">
        <v>0.01744221455651311</v>
      </c>
      <c r="H20" s="27" t="n">
        <v>0.2385346318847367</v>
      </c>
      <c r="I20" s="27" t="n">
        <v>215.3634864122602</v>
      </c>
      <c r="J20" s="27" t="n">
        <v>0.009185910505718558</v>
      </c>
      <c r="K20" s="27" t="n">
        <v>0.009216059204616885</v>
      </c>
      <c r="L20" s="27" t="n">
        <v>0.01609265570157696</v>
      </c>
      <c r="M20" s="27" t="n">
        <v>0.004938103610311053</v>
      </c>
      <c r="N20" s="27" t="n">
        <v>0.02869176753073956</v>
      </c>
      <c r="O20" s="27" t="n">
        <v>0.004227187232446113</v>
      </c>
      <c r="P20" s="27" t="n">
        <v>0.04072321325342319</v>
      </c>
      <c r="Q20" s="27" t="n">
        <v>0.006061968702892885</v>
      </c>
      <c r="R20" s="27" t="n">
        <v>0.0417334154794345</v>
      </c>
      <c r="S20" s="27" t="n">
        <v>0.009945047848340898</v>
      </c>
      <c r="T20" s="27" t="n">
        <v>0.05274757161574914</v>
      </c>
      <c r="U20" s="27" t="n">
        <v>0.01710555325984281</v>
      </c>
      <c r="V20" s="27" t="n">
        <v>0.02463139261599239</v>
      </c>
      <c r="W20" s="27" t="n">
        <v>0.0124407146058313</v>
      </c>
      <c r="X20" s="27" t="n">
        <v>0.01198394231791618</v>
      </c>
      <c r="Y20" s="27" t="n">
        <v>0.03008777994931022</v>
      </c>
      <c r="Z20" s="27" t="n">
        <v>0.03031798006570828</v>
      </c>
      <c r="AA20" s="27" t="n">
        <v>0.03206857151032478</v>
      </c>
      <c r="AB20" s="27" t="n">
        <v>0.01353611210938241</v>
      </c>
      <c r="AC20" s="27" t="n">
        <v>0.02302681433253483</v>
      </c>
      <c r="AD20" s="27" t="n">
        <v>0.04778190167136887</v>
      </c>
      <c r="AE20" s="27" t="n">
        <v>0.0373260535125681</v>
      </c>
      <c r="AF20" s="27" t="n">
        <v>0.0516538399208656</v>
      </c>
      <c r="AG20" s="27" t="n">
        <v>0.07304808851865252</v>
      </c>
      <c r="AH20" s="27" t="n">
        <v>0.02494724679255303</v>
      </c>
      <c r="AI20" s="27" t="n">
        <v>0.00892378049130863</v>
      </c>
      <c r="AJ20" s="27" t="n">
        <v>0.01036319419865072</v>
      </c>
      <c r="AK20" s="27" t="n">
        <v>0.09119845107148103</v>
      </c>
      <c r="AL20" s="27" t="n">
        <v>0.1352823832016559</v>
      </c>
      <c r="AM20" s="27" t="n">
        <v>0.4230144255350709</v>
      </c>
      <c r="AN20" s="27" t="n">
        <v>0.2000289568612262</v>
      </c>
      <c r="AO20" s="27" t="n">
        <v>0.318459608286418</v>
      </c>
      <c r="AP20" s="27" t="n">
        <v>0.2652392960401574</v>
      </c>
      <c r="AQ20" s="27" t="n">
        <v>0.02307745563937738</v>
      </c>
      <c r="AR20" s="27" t="n">
        <v>0.001934199375639606</v>
      </c>
      <c r="AS20" s="27" t="n">
        <v>0.02854125281812417</v>
      </c>
      <c r="AT20" s="27" t="n">
        <v>0.3079039586303453</v>
      </c>
      <c r="AU20" s="27" t="n">
        <v>0.06826142621812827</v>
      </c>
      <c r="AV20" s="27" t="n">
        <v>0.02332268452449561</v>
      </c>
      <c r="AW20" s="27" t="n">
        <v>0.1123153195285215</v>
      </c>
      <c r="AX20" s="27" t="n">
        <v>0</v>
      </c>
      <c r="AY20" s="27" t="n">
        <v>0.05249398695701559</v>
      </c>
      <c r="AZ20" s="27" t="n">
        <v>0.06533100628018854</v>
      </c>
      <c r="BA20" s="27" t="n">
        <v>0.2532789570873145</v>
      </c>
      <c r="BB20" s="27">
        <f>SUM(C20:BA20)</f>
        <v/>
      </c>
      <c r="BC20" s="27" t="n">
        <v>0</v>
      </c>
      <c r="BD20" s="27" t="n">
        <v>0</v>
      </c>
      <c r="BE20" s="27" t="n">
        <v>0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87.89011326252032</v>
      </c>
      <c r="D21" s="29" t="n">
        <v>1.68034100872288</v>
      </c>
      <c r="E21" s="29" t="n">
        <v>14.56350096142274</v>
      </c>
      <c r="F21" s="29" t="n">
        <v>-0.3890633640634522</v>
      </c>
      <c r="G21" s="29" t="n">
        <v>31.54256543612484</v>
      </c>
      <c r="H21" s="29" t="n">
        <v>43.303712745552</v>
      </c>
      <c r="I21" s="29" t="n">
        <v>-0.100597872354031</v>
      </c>
      <c r="J21" s="29" t="n">
        <v>1601.828766511388</v>
      </c>
      <c r="K21" s="29" t="n">
        <v>1907.779428191049</v>
      </c>
      <c r="L21" s="29" t="n">
        <v>566.0538205590353</v>
      </c>
      <c r="M21" s="29" t="n">
        <v>1.860094816530272</v>
      </c>
      <c r="N21" s="29" t="n">
        <v>18.6990432695802</v>
      </c>
      <c r="O21" s="29" t="n">
        <v>0.5936819704396588</v>
      </c>
      <c r="P21" s="29" t="n">
        <v>-0.1933272991325172</v>
      </c>
      <c r="Q21" s="29" t="n">
        <v>-0.1641816573308823</v>
      </c>
      <c r="R21" s="29" t="n">
        <v>1.216042046032346</v>
      </c>
      <c r="S21" s="29" t="n">
        <v>6.870278626962908</v>
      </c>
      <c r="T21" s="29" t="n">
        <v>8.828542277374288</v>
      </c>
      <c r="U21" s="29" t="n">
        <v>0.4294988182086247</v>
      </c>
      <c r="V21" s="29" t="n">
        <v>3.246574398480306</v>
      </c>
      <c r="W21" s="29" t="n">
        <v>2.263647242165123</v>
      </c>
      <c r="X21" s="29" t="n">
        <v>6.660874149200787</v>
      </c>
      <c r="Y21" s="29" t="n">
        <v>118.518629417825</v>
      </c>
      <c r="Z21" s="29" t="n">
        <v>6.234241763039511</v>
      </c>
      <c r="AA21" s="29" t="n">
        <v>-1.124251931099184</v>
      </c>
      <c r="AB21" s="29" t="n">
        <v>0.2356241810981696</v>
      </c>
      <c r="AC21" s="29" t="n">
        <v>6.935865205034196</v>
      </c>
      <c r="AD21" s="29" t="n">
        <v>-0.5599935292135748</v>
      </c>
      <c r="AE21" s="29" t="n">
        <v>9.01113234230645</v>
      </c>
      <c r="AF21" s="29" t="n">
        <v>3.339791644872673</v>
      </c>
      <c r="AG21" s="29" t="n">
        <v>21.73709079274804</v>
      </c>
      <c r="AH21" s="29" t="n">
        <v>238.7722470848008</v>
      </c>
      <c r="AI21" s="29" t="n">
        <v>10.8265885195718</v>
      </c>
      <c r="AJ21" s="29" t="n">
        <v>205.483297326607</v>
      </c>
      <c r="AK21" s="29" t="n">
        <v>3.551781665563918</v>
      </c>
      <c r="AL21" s="29" t="n">
        <v>87.53121645237071</v>
      </c>
      <c r="AM21" s="29" t="n">
        <v>17.2054682089045</v>
      </c>
      <c r="AN21" s="29" t="n">
        <v>9.578772386235327</v>
      </c>
      <c r="AO21" s="29" t="n">
        <v>-2.655384194549225</v>
      </c>
      <c r="AP21" s="29" t="n">
        <v>1.143635506667685</v>
      </c>
      <c r="AQ21" s="29" t="n">
        <v>0.2400390094188082</v>
      </c>
      <c r="AR21" s="29" t="n">
        <v>4.18553780541893</v>
      </c>
      <c r="AS21" s="29" t="n">
        <v>58.46012668354507</v>
      </c>
      <c r="AT21" s="29" t="n">
        <v>2.197991660954401</v>
      </c>
      <c r="AU21" s="29" t="n">
        <v>0.3026145079060991</v>
      </c>
      <c r="AV21" s="29" t="n">
        <v>2.100496332442065</v>
      </c>
      <c r="AW21" s="29" t="n">
        <v>86.00609975554762</v>
      </c>
      <c r="AX21" s="29" t="n">
        <v>0</v>
      </c>
      <c r="AY21" s="29" t="n">
        <v>7.36070111535628</v>
      </c>
      <c r="AZ21" s="29" t="n">
        <v>3.612569846289407</v>
      </c>
      <c r="BA21" s="29" t="n">
        <v>6.770441071118149</v>
      </c>
      <c r="BB21" s="29">
        <f>SUM(C21:BA21)</f>
        <v/>
      </c>
      <c r="BC21" s="29" t="n">
        <v>0</v>
      </c>
      <c r="BD21" s="29" t="n">
        <v>0</v>
      </c>
      <c r="BE21" s="29" t="n">
        <v>0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3.291171959867022</v>
      </c>
      <c r="D22" s="27" t="n">
        <v>0.1657534486797987</v>
      </c>
      <c r="E22" s="27" t="n">
        <v>13.61152292927179</v>
      </c>
      <c r="F22" s="27" t="n">
        <v>0.01195014256194295</v>
      </c>
      <c r="G22" s="27" t="n">
        <v>1.165810230131812</v>
      </c>
      <c r="H22" s="27" t="n">
        <v>-3.137509422986775</v>
      </c>
      <c r="I22" s="27" t="n">
        <v>-0.1851751802958799</v>
      </c>
      <c r="J22" s="27" t="n">
        <v>16.60886343739167</v>
      </c>
      <c r="K22" s="27" t="n">
        <v>362.6928018177751</v>
      </c>
      <c r="L22" s="27" t="n">
        <v>6.446599267740394</v>
      </c>
      <c r="M22" s="27" t="n">
        <v>-0.1420144704388825</v>
      </c>
      <c r="N22" s="27" t="n">
        <v>-0.6987769548693024</v>
      </c>
      <c r="O22" s="27" t="n">
        <v>0.07847543349443105</v>
      </c>
      <c r="P22" s="27" t="n">
        <v>-0.1497533631776441</v>
      </c>
      <c r="Q22" s="27" t="n">
        <v>-0.1615578807839884</v>
      </c>
      <c r="R22" s="27" t="n">
        <v>-0.1488665954341678</v>
      </c>
      <c r="S22" s="27" t="n">
        <v>-0.3648198029026043</v>
      </c>
      <c r="T22" s="27" t="n">
        <v>-0.5067065408319329</v>
      </c>
      <c r="U22" s="27" t="n">
        <v>0.4666728582099317</v>
      </c>
      <c r="V22" s="27" t="n">
        <v>0.02294489445332506</v>
      </c>
      <c r="W22" s="27" t="n">
        <v>0.03673277414286483</v>
      </c>
      <c r="X22" s="27" t="n">
        <v>-0.3521643221496937</v>
      </c>
      <c r="Y22" s="27" t="n">
        <v>-0.1679066163736235</v>
      </c>
      <c r="Z22" s="27" t="n">
        <v>1.910826746649962</v>
      </c>
      <c r="AA22" s="27" t="n">
        <v>0.7336348839108497</v>
      </c>
      <c r="AB22" s="27" t="n">
        <v>-0.1987876812298116</v>
      </c>
      <c r="AC22" s="27" t="n">
        <v>8.245771585888255</v>
      </c>
      <c r="AD22" s="27" t="n">
        <v>1.202601845012153</v>
      </c>
      <c r="AE22" s="27" t="n">
        <v>-0.303113009215572</v>
      </c>
      <c r="AF22" s="27" t="n">
        <v>-0.7762544955858069</v>
      </c>
      <c r="AG22" s="27" t="n">
        <v>0.1194102340938519</v>
      </c>
      <c r="AH22" s="27" t="n">
        <v>3.063502630335324</v>
      </c>
      <c r="AI22" s="27" t="n">
        <v>0.2963813418146877</v>
      </c>
      <c r="AJ22" s="27" t="n">
        <v>2.363345432786459</v>
      </c>
      <c r="AK22" s="27" t="n">
        <v>32.89041209390666</v>
      </c>
      <c r="AL22" s="27" t="n">
        <v>8.458953677662871</v>
      </c>
      <c r="AM22" s="27" t="n">
        <v>38.40084072386394</v>
      </c>
      <c r="AN22" s="27" t="n">
        <v>78.60285693841514</v>
      </c>
      <c r="AO22" s="27" t="n">
        <v>26.45639346043934</v>
      </c>
      <c r="AP22" s="27" t="n">
        <v>90.06525889389452</v>
      </c>
      <c r="AQ22" s="27" t="n">
        <v>5.548007514456369</v>
      </c>
      <c r="AR22" s="27" t="n">
        <v>0.06286473414985565</v>
      </c>
      <c r="AS22" s="27" t="n">
        <v>38.66904979881555</v>
      </c>
      <c r="AT22" s="27" t="n">
        <v>61.17183456589424</v>
      </c>
      <c r="AU22" s="27" t="n">
        <v>0.1792007338258885</v>
      </c>
      <c r="AV22" s="27" t="n">
        <v>5.15960818540221</v>
      </c>
      <c r="AW22" s="27" t="n">
        <v>218.2018004248572</v>
      </c>
      <c r="AX22" s="27" t="n">
        <v>0</v>
      </c>
      <c r="AY22" s="27" t="n">
        <v>127.1297199538274</v>
      </c>
      <c r="AZ22" s="27" t="n">
        <v>9.934871597934194</v>
      </c>
      <c r="BA22" s="27" t="n">
        <v>98.75612654410926</v>
      </c>
      <c r="BB22" s="27">
        <f>SUM(C22:BA22)</f>
        <v/>
      </c>
      <c r="BC22" s="27" t="n">
        <v>0</v>
      </c>
      <c r="BD22" s="27" t="n">
        <v>0</v>
      </c>
      <c r="BE22" s="27" t="n">
        <v>0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0.1584406007813255</v>
      </c>
      <c r="D23" s="29" t="n">
        <v>0.1231922207589355</v>
      </c>
      <c r="E23" s="29" t="n">
        <v>0.9358039172169444</v>
      </c>
      <c r="F23" s="29" t="n">
        <v>-0.306456006193492</v>
      </c>
      <c r="G23" s="29" t="n">
        <v>-0.04734481702302778</v>
      </c>
      <c r="H23" s="29" t="n">
        <v>-4.103981762295827</v>
      </c>
      <c r="I23" s="29" t="n">
        <v>-0.1698135578496417</v>
      </c>
      <c r="J23" s="29" t="n">
        <v>-0.5588612880591411</v>
      </c>
      <c r="K23" s="29" t="n">
        <v>0.9720369087533386</v>
      </c>
      <c r="L23" s="29" t="n">
        <v>1042.06273823117</v>
      </c>
      <c r="M23" s="29" t="n">
        <v>-0.1961136885283002</v>
      </c>
      <c r="N23" s="29" t="n">
        <v>10.82168279620877</v>
      </c>
      <c r="O23" s="29" t="n">
        <v>-0.02310101056776543</v>
      </c>
      <c r="P23" s="29" t="n">
        <v>-0.1530937263794022</v>
      </c>
      <c r="Q23" s="29" t="n">
        <v>-0.1867854768955959</v>
      </c>
      <c r="R23" s="29" t="n">
        <v>-0.1731202907079849</v>
      </c>
      <c r="S23" s="29" t="n">
        <v>-0.3870020167237664</v>
      </c>
      <c r="T23" s="29" t="n">
        <v>-0.544713393929676</v>
      </c>
      <c r="U23" s="29" t="n">
        <v>0.0570383449439571</v>
      </c>
      <c r="V23" s="29" t="n">
        <v>0.2266054921627525</v>
      </c>
      <c r="W23" s="29" t="n">
        <v>0.01431303063539732</v>
      </c>
      <c r="X23" s="29" t="n">
        <v>-0.4190298724767738</v>
      </c>
      <c r="Y23" s="29" t="n">
        <v>-1.103343752492021</v>
      </c>
      <c r="Z23" s="29" t="n">
        <v>-0.8125621304214596</v>
      </c>
      <c r="AA23" s="29" t="n">
        <v>-1.148734434405718</v>
      </c>
      <c r="AB23" s="29" t="n">
        <v>-0.3304372554497751</v>
      </c>
      <c r="AC23" s="29" t="n">
        <v>3.159359463840918</v>
      </c>
      <c r="AD23" s="29" t="n">
        <v>-2.05897957430481</v>
      </c>
      <c r="AE23" s="29" t="n">
        <v>-0.6032555078534739</v>
      </c>
      <c r="AF23" s="29" t="n">
        <v>3.521677982815633</v>
      </c>
      <c r="AG23" s="29" t="n">
        <v>0.2147883034036444</v>
      </c>
      <c r="AH23" s="29" t="n">
        <v>0.7240585067197105</v>
      </c>
      <c r="AI23" s="29" t="n">
        <v>-0.04203135863642826</v>
      </c>
      <c r="AJ23" s="29" t="n">
        <v>-0.08987398257586331</v>
      </c>
      <c r="AK23" s="29" t="n">
        <v>11.90535259177777</v>
      </c>
      <c r="AL23" s="29" t="n">
        <v>3.989134971527006</v>
      </c>
      <c r="AM23" s="29" t="n">
        <v>-2.950411560718844</v>
      </c>
      <c r="AN23" s="29" t="n">
        <v>-3.129673530327658</v>
      </c>
      <c r="AO23" s="29" t="n">
        <v>1.403736118521844</v>
      </c>
      <c r="AP23" s="29" t="n">
        <v>1.211357309366712</v>
      </c>
      <c r="AQ23" s="29" t="n">
        <v>0.09459508712054406</v>
      </c>
      <c r="AR23" s="29" t="n">
        <v>0.003480136829960625</v>
      </c>
      <c r="AS23" s="29" t="n">
        <v>0.3563942386555534</v>
      </c>
      <c r="AT23" s="29" t="n">
        <v>6.14714673548423</v>
      </c>
      <c r="AU23" s="29" t="n">
        <v>0.2442209582664573</v>
      </c>
      <c r="AV23" s="29" t="n">
        <v>-0.2351572055745615</v>
      </c>
      <c r="AW23" s="29" t="n">
        <v>2.212764818035024</v>
      </c>
      <c r="AX23" s="29" t="n">
        <v>0</v>
      </c>
      <c r="AY23" s="29" t="n">
        <v>0.6920570430163585</v>
      </c>
      <c r="AZ23" s="29" t="n">
        <v>-0.3134897431127216</v>
      </c>
      <c r="BA23" s="29" t="n">
        <v>2.89184362502121</v>
      </c>
      <c r="BB23" s="29">
        <f>SUM(C23:BA23)</f>
        <v/>
      </c>
      <c r="BC23" s="29" t="n">
        <v>0</v>
      </c>
      <c r="BD23" s="29" t="n">
        <v>0</v>
      </c>
      <c r="BE23" s="29" t="n">
        <v>0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37.97876178369253</v>
      </c>
      <c r="D24" s="27" t="n">
        <v>25.82324487459533</v>
      </c>
      <c r="E24" s="27" t="n">
        <v>0.4034878781786467</v>
      </c>
      <c r="F24" s="27" t="n">
        <v>0.2004483705112648</v>
      </c>
      <c r="G24" s="27" t="n">
        <v>0.6746100027950194</v>
      </c>
      <c r="H24" s="27" t="n">
        <v>38.43240545805907</v>
      </c>
      <c r="I24" s="27" t="n">
        <v>0.01608225426442915</v>
      </c>
      <c r="J24" s="27" t="n">
        <v>3.156507928064584</v>
      </c>
      <c r="K24" s="27" t="n">
        <v>0.05450548526917059</v>
      </c>
      <c r="L24" s="27" t="n">
        <v>0.0274323617664049</v>
      </c>
      <c r="M24" s="27" t="n">
        <v>470.2696058630985</v>
      </c>
      <c r="N24" s="27" t="n">
        <v>40.35541222511639</v>
      </c>
      <c r="O24" s="27" t="n">
        <v>0.06308086214127831</v>
      </c>
      <c r="P24" s="27" t="n">
        <v>0.06236420176372981</v>
      </c>
      <c r="Q24" s="27" t="n">
        <v>0.02698325462088922</v>
      </c>
      <c r="R24" s="27" t="n">
        <v>2.012521461441529</v>
      </c>
      <c r="S24" s="27" t="n">
        <v>0.02716200419000962</v>
      </c>
      <c r="T24" s="27" t="n">
        <v>0.06731305752828257</v>
      </c>
      <c r="U24" s="27" t="n">
        <v>0.839218694341796</v>
      </c>
      <c r="V24" s="27" t="n">
        <v>0.03272046038494639</v>
      </c>
      <c r="W24" s="27" t="n">
        <v>0.2306387383935219</v>
      </c>
      <c r="X24" s="27" t="n">
        <v>2.984035200463442</v>
      </c>
      <c r="Y24" s="27" t="n">
        <v>0.06627940686171663</v>
      </c>
      <c r="Z24" s="27" t="n">
        <v>3.165488493177058</v>
      </c>
      <c r="AA24" s="27" t="n">
        <v>2.448376491010854</v>
      </c>
      <c r="AB24" s="27" t="n">
        <v>0.09407520652533377</v>
      </c>
      <c r="AC24" s="27" t="n">
        <v>19.80090182334515</v>
      </c>
      <c r="AD24" s="27" t="n">
        <v>31.28064662197554</v>
      </c>
      <c r="AE24" s="27" t="n">
        <v>0.3605737062903773</v>
      </c>
      <c r="AF24" s="27" t="n">
        <v>0.06057915840342588</v>
      </c>
      <c r="AG24" s="27" t="n">
        <v>16.58981757807297</v>
      </c>
      <c r="AH24" s="27" t="n">
        <v>6.837590847242207</v>
      </c>
      <c r="AI24" s="27" t="n">
        <v>13.09529634304834</v>
      </c>
      <c r="AJ24" s="27" t="n">
        <v>577.5836051978896</v>
      </c>
      <c r="AK24" s="27" t="n">
        <v>31.99160651423429</v>
      </c>
      <c r="AL24" s="27" t="n">
        <v>465.6484229478327</v>
      </c>
      <c r="AM24" s="27" t="n">
        <v>131.3203313617831</v>
      </c>
      <c r="AN24" s="27" t="n">
        <v>6.222516076430104</v>
      </c>
      <c r="AO24" s="27" t="n">
        <v>18.0634712354968</v>
      </c>
      <c r="AP24" s="27" t="n">
        <v>0.4067037308606469</v>
      </c>
      <c r="AQ24" s="27" t="n">
        <v>32.41964246280583</v>
      </c>
      <c r="AR24" s="27" t="n">
        <v>0.1186534551578586</v>
      </c>
      <c r="AS24" s="27" t="n">
        <v>0.2276962451405903</v>
      </c>
      <c r="AT24" s="27" t="n">
        <v>0.6741606018104641</v>
      </c>
      <c r="AU24" s="27" t="n">
        <v>0.2251384701584948</v>
      </c>
      <c r="AV24" s="27" t="n">
        <v>0.1133495876596076</v>
      </c>
      <c r="AW24" s="27" t="n">
        <v>27.12038667263459</v>
      </c>
      <c r="AX24" s="27" t="n">
        <v>0</v>
      </c>
      <c r="AY24" s="27" t="n">
        <v>3.246608175012691</v>
      </c>
      <c r="AZ24" s="27" t="n">
        <v>0.4467545673398782</v>
      </c>
      <c r="BA24" s="27" t="n">
        <v>5.8498675728809</v>
      </c>
      <c r="BB24" s="27">
        <f>SUM(C24:BA24)</f>
        <v/>
      </c>
      <c r="BC24" s="27" t="n">
        <v>0</v>
      </c>
      <c r="BD24" s="27" t="n">
        <v>0</v>
      </c>
      <c r="BE24" s="27" t="n">
        <v>0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57.68787507486972</v>
      </c>
      <c r="D25" s="29" t="n">
        <v>21.49566898605601</v>
      </c>
      <c r="E25" s="29" t="n">
        <v>8.543097754961318</v>
      </c>
      <c r="F25" s="29" t="n">
        <v>11.69860586054859</v>
      </c>
      <c r="G25" s="29" t="n">
        <v>4.813132590255419</v>
      </c>
      <c r="H25" s="29" t="n">
        <v>838.6738019482867</v>
      </c>
      <c r="I25" s="29" t="n">
        <v>176.2550792903699</v>
      </c>
      <c r="J25" s="29" t="n">
        <v>126.6378295567453</v>
      </c>
      <c r="K25" s="29" t="n">
        <v>104.793630274857</v>
      </c>
      <c r="L25" s="29" t="n">
        <v>128.3650426543855</v>
      </c>
      <c r="M25" s="29" t="n">
        <v>120.4675484232885</v>
      </c>
      <c r="N25" s="29" t="n">
        <v>1683.552028374721</v>
      </c>
      <c r="O25" s="29" t="n">
        <v>246.6591484376842</v>
      </c>
      <c r="P25" s="29" t="n">
        <v>19.62401783079009</v>
      </c>
      <c r="Q25" s="29" t="n">
        <v>5.208130681690143</v>
      </c>
      <c r="R25" s="29" t="n">
        <v>15.00234372183981</v>
      </c>
      <c r="S25" s="29" t="n">
        <v>3.334004255185007</v>
      </c>
      <c r="T25" s="29" t="n">
        <v>101.7004567877589</v>
      </c>
      <c r="U25" s="29" t="n">
        <v>15.06129230161065</v>
      </c>
      <c r="V25" s="29" t="n">
        <v>218.3675520967872</v>
      </c>
      <c r="W25" s="29" t="n">
        <v>2.198658662846575</v>
      </c>
      <c r="X25" s="29" t="n">
        <v>9.970668123767622</v>
      </c>
      <c r="Y25" s="29" t="n">
        <v>278.5638802256737</v>
      </c>
      <c r="Z25" s="29" t="n">
        <v>225.085090530654</v>
      </c>
      <c r="AA25" s="29" t="n">
        <v>11.60671958720324</v>
      </c>
      <c r="AB25" s="29" t="n">
        <v>3.533164975225904</v>
      </c>
      <c r="AC25" s="29" t="n">
        <v>158.1156326695905</v>
      </c>
      <c r="AD25" s="29" t="n">
        <v>40.28031064312309</v>
      </c>
      <c r="AE25" s="29" t="n">
        <v>63.66378070875778</v>
      </c>
      <c r="AF25" s="29" t="n">
        <v>249.3200567875227</v>
      </c>
      <c r="AG25" s="29" t="n">
        <v>40.5496013962473</v>
      </c>
      <c r="AH25" s="29" t="n">
        <v>111.2112757658516</v>
      </c>
      <c r="AI25" s="29" t="n">
        <v>8.007135167775564</v>
      </c>
      <c r="AJ25" s="29" t="n">
        <v>95.77453670056826</v>
      </c>
      <c r="AK25" s="29" t="n">
        <v>21.02191902490883</v>
      </c>
      <c r="AL25" s="29" t="n">
        <v>70.10610199540625</v>
      </c>
      <c r="AM25" s="29" t="n">
        <v>607.4870032887842</v>
      </c>
      <c r="AN25" s="29" t="n">
        <v>74.6032400268621</v>
      </c>
      <c r="AO25" s="29" t="n">
        <v>383.5210921778644</v>
      </c>
      <c r="AP25" s="29" t="n">
        <v>168.5171545745867</v>
      </c>
      <c r="AQ25" s="29" t="n">
        <v>32.65954914668104</v>
      </c>
      <c r="AR25" s="29" t="n">
        <v>5.748227788692022</v>
      </c>
      <c r="AS25" s="29" t="n">
        <v>147.7049610881776</v>
      </c>
      <c r="AT25" s="29" t="n">
        <v>551.4891900406597</v>
      </c>
      <c r="AU25" s="29" t="n">
        <v>58.91863027926254</v>
      </c>
      <c r="AV25" s="29" t="n">
        <v>119.5532672186835</v>
      </c>
      <c r="AW25" s="29" t="n">
        <v>123.6571701039375</v>
      </c>
      <c r="AX25" s="29" t="n">
        <v>0</v>
      </c>
      <c r="AY25" s="29" t="n">
        <v>109.6924635860068</v>
      </c>
      <c r="AZ25" s="29" t="n">
        <v>20.91244857480109</v>
      </c>
      <c r="BA25" s="29" t="n">
        <v>124.7770479206742</v>
      </c>
      <c r="BB25" s="29">
        <f>SUM(C25:BA25)</f>
        <v/>
      </c>
      <c r="BC25" s="29" t="n">
        <v>0</v>
      </c>
      <c r="BD25" s="29" t="n">
        <v>0</v>
      </c>
      <c r="BE25" s="29" t="n">
        <v>0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1.178250730828817</v>
      </c>
      <c r="D26" s="27" t="n">
        <v>0.3636831085439493</v>
      </c>
      <c r="E26" s="27" t="n">
        <v>0.8169406023075759</v>
      </c>
      <c r="F26" s="27" t="n">
        <v>1.260927795666742</v>
      </c>
      <c r="G26" s="27" t="n">
        <v>1.10119439412012</v>
      </c>
      <c r="H26" s="27" t="n">
        <v>52.34353200287903</v>
      </c>
      <c r="I26" s="27" t="n">
        <v>1.906545025992632</v>
      </c>
      <c r="J26" s="27" t="n">
        <v>3.184833499912117</v>
      </c>
      <c r="K26" s="27" t="n">
        <v>6.706018870324106</v>
      </c>
      <c r="L26" s="27" t="n">
        <v>3.312118961571402</v>
      </c>
      <c r="M26" s="27" t="n">
        <v>3.402504125404665</v>
      </c>
      <c r="N26" s="27" t="n">
        <v>27.40070540650379</v>
      </c>
      <c r="O26" s="27" t="n">
        <v>206.2080056757138</v>
      </c>
      <c r="P26" s="27" t="n">
        <v>0.7568085940521402</v>
      </c>
      <c r="Q26" s="27" t="n">
        <v>0.6397200444983387</v>
      </c>
      <c r="R26" s="27" t="n">
        <v>0.5715673888980148</v>
      </c>
      <c r="S26" s="27" t="n">
        <v>0.2255112969332546</v>
      </c>
      <c r="T26" s="27" t="n">
        <v>2.034354272646625</v>
      </c>
      <c r="U26" s="27" t="n">
        <v>1.5214968417679</v>
      </c>
      <c r="V26" s="27" t="n">
        <v>2.404960116671393</v>
      </c>
      <c r="W26" s="27" t="n">
        <v>0.4193975105225612</v>
      </c>
      <c r="X26" s="27" t="n">
        <v>0.7855349361178268</v>
      </c>
      <c r="Y26" s="27" t="n">
        <v>5.554355488221404</v>
      </c>
      <c r="Z26" s="27" t="n">
        <v>3.746736260710955</v>
      </c>
      <c r="AA26" s="27" t="n">
        <v>2.826396498889896</v>
      </c>
      <c r="AB26" s="27" t="n">
        <v>0.2870309543326175</v>
      </c>
      <c r="AC26" s="27" t="n">
        <v>3.819167035017948</v>
      </c>
      <c r="AD26" s="27" t="n">
        <v>4.164092800466562</v>
      </c>
      <c r="AE26" s="27" t="n">
        <v>2.011392836883966</v>
      </c>
      <c r="AF26" s="27" t="n">
        <v>20.54979658936283</v>
      </c>
      <c r="AG26" s="27" t="n">
        <v>3.202334463134865</v>
      </c>
      <c r="AH26" s="27" t="n">
        <v>4.282170676373698</v>
      </c>
      <c r="AI26" s="27" t="n">
        <v>0.5703249243869919</v>
      </c>
      <c r="AJ26" s="27" t="n">
        <v>8.900231764804879</v>
      </c>
      <c r="AK26" s="27" t="n">
        <v>3.40021910958614</v>
      </c>
      <c r="AL26" s="27" t="n">
        <v>6.268394671289987</v>
      </c>
      <c r="AM26" s="27" t="n">
        <v>522.4526226530755</v>
      </c>
      <c r="AN26" s="27" t="n">
        <v>17.41234062267482</v>
      </c>
      <c r="AO26" s="27" t="n">
        <v>594.1513369978009</v>
      </c>
      <c r="AP26" s="27" t="n">
        <v>160.7873219861787</v>
      </c>
      <c r="AQ26" s="27" t="n">
        <v>30.00417831385749</v>
      </c>
      <c r="AR26" s="27" t="n">
        <v>0.09139374217379657</v>
      </c>
      <c r="AS26" s="27" t="n">
        <v>6.674939148661909</v>
      </c>
      <c r="AT26" s="27" t="n">
        <v>551.2600583909785</v>
      </c>
      <c r="AU26" s="27" t="n">
        <v>2.601311464926978</v>
      </c>
      <c r="AV26" s="27" t="n">
        <v>3.562276534953512</v>
      </c>
      <c r="AW26" s="27" t="n">
        <v>111.2263987042719</v>
      </c>
      <c r="AX26" s="27" t="n">
        <v>0</v>
      </c>
      <c r="AY26" s="27" t="n">
        <v>13.91460308900187</v>
      </c>
      <c r="AZ26" s="27" t="n">
        <v>7.040096754643828</v>
      </c>
      <c r="BA26" s="27" t="n">
        <v>98.99919852549139</v>
      </c>
      <c r="BB26" s="27">
        <f>SUM(C26:BA26)</f>
        <v/>
      </c>
      <c r="BC26" s="27" t="n">
        <v>0</v>
      </c>
      <c r="BD26" s="27" t="n">
        <v>0</v>
      </c>
      <c r="BE26" s="27" t="n">
        <v>0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1286.302868668341</v>
      </c>
      <c r="D27" s="29" t="n">
        <v>707.6507727924122</v>
      </c>
      <c r="E27" s="29" t="n">
        <v>203.4332356641874</v>
      </c>
      <c r="F27" s="29" t="n">
        <v>219.1040108563565</v>
      </c>
      <c r="G27" s="29" t="n">
        <v>234.5017438820439</v>
      </c>
      <c r="H27" s="29" t="n">
        <v>978.0469637130963</v>
      </c>
      <c r="I27" s="29" t="n">
        <v>5.960768873804316</v>
      </c>
      <c r="J27" s="29" t="n">
        <v>59.89390715093439</v>
      </c>
      <c r="K27" s="29" t="n">
        <v>16.38927873845483</v>
      </c>
      <c r="L27" s="29" t="n">
        <v>36.27498890786958</v>
      </c>
      <c r="M27" s="29" t="n">
        <v>44.92428133316015</v>
      </c>
      <c r="N27" s="29" t="n">
        <v>140.6498608674209</v>
      </c>
      <c r="O27" s="29" t="n">
        <v>4.808392225248039</v>
      </c>
      <c r="P27" s="29" t="n">
        <v>15114.32037660716</v>
      </c>
      <c r="Q27" s="29" t="n">
        <v>69.18157814170041</v>
      </c>
      <c r="R27" s="29" t="n">
        <v>1802.823766934699</v>
      </c>
      <c r="S27" s="29" t="n">
        <v>58.8120942602924</v>
      </c>
      <c r="T27" s="29" t="n">
        <v>19.51552604594222</v>
      </c>
      <c r="U27" s="29" t="n">
        <v>36.71337029198904</v>
      </c>
      <c r="V27" s="29" t="n">
        <v>64.11355322646462</v>
      </c>
      <c r="W27" s="29" t="n">
        <v>60.68346901144888</v>
      </c>
      <c r="X27" s="29" t="n">
        <v>66.10082456216948</v>
      </c>
      <c r="Y27" s="29" t="n">
        <v>227.6381520840519</v>
      </c>
      <c r="Z27" s="29" t="n">
        <v>384.5892612076445</v>
      </c>
      <c r="AA27" s="29" t="n">
        <v>457.4368494377786</v>
      </c>
      <c r="AB27" s="29" t="n">
        <v>152.0634062243143</v>
      </c>
      <c r="AC27" s="29" t="n">
        <v>75.30380796842309</v>
      </c>
      <c r="AD27" s="29" t="n">
        <v>122.1220246629145</v>
      </c>
      <c r="AE27" s="29" t="n">
        <v>106.0910273299026</v>
      </c>
      <c r="AF27" s="29" t="n">
        <v>29.19799669596194</v>
      </c>
      <c r="AG27" s="29" t="n">
        <v>106.8884919515747</v>
      </c>
      <c r="AH27" s="29" t="n">
        <v>72.08294694773946</v>
      </c>
      <c r="AI27" s="29" t="n">
        <v>20.21373818093522</v>
      </c>
      <c r="AJ27" s="29" t="n">
        <v>37.03941033481492</v>
      </c>
      <c r="AK27" s="29" t="n">
        <v>657.1339364954717</v>
      </c>
      <c r="AL27" s="29" t="n">
        <v>1103.365135214171</v>
      </c>
      <c r="AM27" s="29" t="n">
        <v>1363.50540216588</v>
      </c>
      <c r="AN27" s="29" t="n">
        <v>8256.113325303357</v>
      </c>
      <c r="AO27" s="29" t="n">
        <v>66.75221077926381</v>
      </c>
      <c r="AP27" s="29" t="n">
        <v>93.57322505833734</v>
      </c>
      <c r="AQ27" s="29" t="n">
        <v>17.37502600917037</v>
      </c>
      <c r="AR27" s="29" t="n">
        <v>21.75227679498616</v>
      </c>
      <c r="AS27" s="29" t="n">
        <v>442.3291739547454</v>
      </c>
      <c r="AT27" s="29" t="n">
        <v>373.2940208044092</v>
      </c>
      <c r="AU27" s="29" t="n">
        <v>14.48078018185603</v>
      </c>
      <c r="AV27" s="29" t="n">
        <v>61.21728580084211</v>
      </c>
      <c r="AW27" s="29" t="n">
        <v>181.1568819818433</v>
      </c>
      <c r="AX27" s="29" t="n">
        <v>0</v>
      </c>
      <c r="AY27" s="29" t="n">
        <v>57.15670455041207</v>
      </c>
      <c r="AZ27" s="29" t="n">
        <v>20.71830569394678</v>
      </c>
      <c r="BA27" s="29" t="n">
        <v>392.4115623825338</v>
      </c>
      <c r="BB27" s="29">
        <f>SUM(C27:BA27)</f>
        <v/>
      </c>
      <c r="BC27" s="29" t="n">
        <v>0</v>
      </c>
      <c r="BD27" s="29" t="n">
        <v>0</v>
      </c>
      <c r="BE27" s="29" t="n">
        <v>0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21.27452580309684</v>
      </c>
      <c r="D28" s="27" t="n">
        <v>18.41618093439251</v>
      </c>
      <c r="E28" s="27" t="n">
        <v>68.81665818382793</v>
      </c>
      <c r="F28" s="27" t="n">
        <v>0.3026595611401569</v>
      </c>
      <c r="G28" s="27" t="n">
        <v>0.9283901453267271</v>
      </c>
      <c r="H28" s="27" t="n">
        <v>126.7715637564803</v>
      </c>
      <c r="I28" s="27" t="n">
        <v>0.01163711746618039</v>
      </c>
      <c r="J28" s="27" t="n">
        <v>0.1925330652711724</v>
      </c>
      <c r="K28" s="27" t="n">
        <v>0.05785218731077436</v>
      </c>
      <c r="L28" s="27" t="n">
        <v>0.04787893842394741</v>
      </c>
      <c r="M28" s="27" t="n">
        <v>0.1393085915433737</v>
      </c>
      <c r="N28" s="27" t="n">
        <v>0.5355112133621213</v>
      </c>
      <c r="O28" s="27" t="n">
        <v>0.08472099640205498</v>
      </c>
      <c r="P28" s="27" t="n">
        <v>438.0463655381874</v>
      </c>
      <c r="Q28" s="27" t="n">
        <v>47.32419674904021</v>
      </c>
      <c r="R28" s="27" t="n">
        <v>61.55813701908941</v>
      </c>
      <c r="S28" s="27" t="n">
        <v>0.2045693944286242</v>
      </c>
      <c r="T28" s="27" t="n">
        <v>97.6569333704356</v>
      </c>
      <c r="U28" s="27" t="n">
        <v>21.66701406769961</v>
      </c>
      <c r="V28" s="27" t="n">
        <v>186.1278543396761</v>
      </c>
      <c r="W28" s="27" t="n">
        <v>27.43640031254643</v>
      </c>
      <c r="X28" s="27" t="n">
        <v>7.335502079128357</v>
      </c>
      <c r="Y28" s="27" t="n">
        <v>0.2455920217210782</v>
      </c>
      <c r="Z28" s="27" t="n">
        <v>0.4655865133934852</v>
      </c>
      <c r="AA28" s="27" t="n">
        <v>1.315312839609005</v>
      </c>
      <c r="AB28" s="27" t="n">
        <v>0.4749364506815816</v>
      </c>
      <c r="AC28" s="27" t="n">
        <v>5.320344287442913</v>
      </c>
      <c r="AD28" s="27" t="n">
        <v>2.131498320588128</v>
      </c>
      <c r="AE28" s="27" t="n">
        <v>0.5904286726746096</v>
      </c>
      <c r="AF28" s="27" t="n">
        <v>0.04465984932229202</v>
      </c>
      <c r="AG28" s="27" t="n">
        <v>1.642340647220136</v>
      </c>
      <c r="AH28" s="27" t="n">
        <v>0.377086504445014</v>
      </c>
      <c r="AI28" s="27" t="n">
        <v>0.06751042734687798</v>
      </c>
      <c r="AJ28" s="27" t="n">
        <v>0.5235479632681965</v>
      </c>
      <c r="AK28" s="27" t="n">
        <v>6.074197146987284</v>
      </c>
      <c r="AL28" s="27" t="n">
        <v>56.53858237328673</v>
      </c>
      <c r="AM28" s="27" t="n">
        <v>35.41887451754906</v>
      </c>
      <c r="AN28" s="27" t="n">
        <v>96.85935269025397</v>
      </c>
      <c r="AO28" s="27" t="n">
        <v>0.7101659905188666</v>
      </c>
      <c r="AP28" s="27" t="n">
        <v>0.2406839584203174</v>
      </c>
      <c r="AQ28" s="27" t="n">
        <v>0.07230889230676024</v>
      </c>
      <c r="AR28" s="27" t="n">
        <v>5.545406360989445</v>
      </c>
      <c r="AS28" s="27" t="n">
        <v>6.473506801819944</v>
      </c>
      <c r="AT28" s="27" t="n">
        <v>22.02464507415416</v>
      </c>
      <c r="AU28" s="27" t="n">
        <v>0.2853432084707033</v>
      </c>
      <c r="AV28" s="27" t="n">
        <v>7.725431093155107</v>
      </c>
      <c r="AW28" s="27" t="n">
        <v>10.69017381153655</v>
      </c>
      <c r="AX28" s="27" t="n">
        <v>0</v>
      </c>
      <c r="AY28" s="27" t="n">
        <v>6.515087845026057</v>
      </c>
      <c r="AZ28" s="27" t="n">
        <v>3.147143317687542</v>
      </c>
      <c r="BA28" s="27" t="n">
        <v>58.43809732428663</v>
      </c>
      <c r="BB28" s="27">
        <f>SUM(C28:BA28)</f>
        <v/>
      </c>
      <c r="BC28" s="27" t="n">
        <v>0</v>
      </c>
      <c r="BD28" s="27" t="n">
        <v>0</v>
      </c>
      <c r="BE28" s="27" t="n">
        <v>0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4115.815315181406</v>
      </c>
      <c r="D29" s="29" t="n">
        <v>595.5829144413535</v>
      </c>
      <c r="E29" s="29" t="n">
        <v>420.24623030779</v>
      </c>
      <c r="F29" s="29" t="n">
        <v>39.31180861570898</v>
      </c>
      <c r="G29" s="29" t="n">
        <v>71.06573997310457</v>
      </c>
      <c r="H29" s="29" t="n">
        <v>317.86186100579</v>
      </c>
      <c r="I29" s="29" t="n">
        <v>-0.04892289038532231</v>
      </c>
      <c r="J29" s="29" t="n">
        <v>352.0736572913232</v>
      </c>
      <c r="K29" s="29" t="n">
        <v>33.13528786520233</v>
      </c>
      <c r="L29" s="29" t="n">
        <v>212.0079764167662</v>
      </c>
      <c r="M29" s="29" t="n">
        <v>8.620390037935175</v>
      </c>
      <c r="N29" s="29" t="n">
        <v>608.8533389839173</v>
      </c>
      <c r="O29" s="29" t="n">
        <v>6.084982838585353</v>
      </c>
      <c r="P29" s="29" t="n">
        <v>292.893944096197</v>
      </c>
      <c r="Q29" s="29" t="n">
        <v>82.9560387104937</v>
      </c>
      <c r="R29" s="29" t="n">
        <v>5380.542677566792</v>
      </c>
      <c r="S29" s="29" t="n">
        <v>2872.065323400547</v>
      </c>
      <c r="T29" s="29" t="n">
        <v>283.8106195600095</v>
      </c>
      <c r="U29" s="29" t="n">
        <v>751.0839875796839</v>
      </c>
      <c r="V29" s="29" t="n">
        <v>752.6322912643669</v>
      </c>
      <c r="W29" s="29" t="n">
        <v>654.9548714974643</v>
      </c>
      <c r="X29" s="29" t="n">
        <v>867.5153207514769</v>
      </c>
      <c r="Y29" s="29" t="n">
        <v>562.6774478790821</v>
      </c>
      <c r="Z29" s="29" t="n">
        <v>302.7349383408747</v>
      </c>
      <c r="AA29" s="29" t="n">
        <v>336.0100739589696</v>
      </c>
      <c r="AB29" s="29" t="n">
        <v>216.8330936569444</v>
      </c>
      <c r="AC29" s="29" t="n">
        <v>133.4005213622826</v>
      </c>
      <c r="AD29" s="29" t="n">
        <v>41.04406616693877</v>
      </c>
      <c r="AE29" s="29" t="n">
        <v>67.3309302656384</v>
      </c>
      <c r="AF29" s="29" t="n">
        <v>23.56907918747849</v>
      </c>
      <c r="AG29" s="29" t="n">
        <v>6.213750166254854</v>
      </c>
      <c r="AH29" s="29" t="n">
        <v>12.04781183589848</v>
      </c>
      <c r="AI29" s="29" t="n">
        <v>25.344112634147</v>
      </c>
      <c r="AJ29" s="29" t="n">
        <v>63.87982551927961</v>
      </c>
      <c r="AK29" s="29" t="n">
        <v>223.8462498643427</v>
      </c>
      <c r="AL29" s="29" t="n">
        <v>14.95348256863821</v>
      </c>
      <c r="AM29" s="29" t="n">
        <v>82.46796477411972</v>
      </c>
      <c r="AN29" s="29" t="n">
        <v>-2.948689809922796</v>
      </c>
      <c r="AO29" s="29" t="n">
        <v>-4.344570837255581</v>
      </c>
      <c r="AP29" s="29" t="n">
        <v>2.524760352616508</v>
      </c>
      <c r="AQ29" s="29" t="n">
        <v>0.8372991101243986</v>
      </c>
      <c r="AR29" s="29" t="n">
        <v>0.1264952831943526</v>
      </c>
      <c r="AS29" s="29" t="n">
        <v>7.077215851387217</v>
      </c>
      <c r="AT29" s="29" t="n">
        <v>32.17113303187622</v>
      </c>
      <c r="AU29" s="29" t="n">
        <v>2.220126265920716</v>
      </c>
      <c r="AV29" s="29" t="n">
        <v>190.6050098850597</v>
      </c>
      <c r="AW29" s="29" t="n">
        <v>74.56648804640578</v>
      </c>
      <c r="AX29" s="29" t="n">
        <v>0</v>
      </c>
      <c r="AY29" s="29" t="n">
        <v>15.68487083151332</v>
      </c>
      <c r="AZ29" s="29" t="n">
        <v>52.76212120414061</v>
      </c>
      <c r="BA29" s="29" t="n">
        <v>5.007327351095972</v>
      </c>
      <c r="BB29" s="29">
        <f>SUM(C29:BA29)</f>
        <v/>
      </c>
      <c r="BC29" s="29" t="n">
        <v>0</v>
      </c>
      <c r="BD29" s="29" t="n">
        <v>0</v>
      </c>
      <c r="BE29" s="29" t="n">
        <v>0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102.9638044749074</v>
      </c>
      <c r="D30" s="27" t="n">
        <v>10.84853776488282</v>
      </c>
      <c r="E30" s="27" t="n">
        <v>137.8869215784966</v>
      </c>
      <c r="F30" s="27" t="n">
        <v>1.28351317896177</v>
      </c>
      <c r="G30" s="27" t="n">
        <v>2.571979249792278</v>
      </c>
      <c r="H30" s="27" t="n">
        <v>7.920431444621256</v>
      </c>
      <c r="I30" s="27" t="n">
        <v>5.866989202294157</v>
      </c>
      <c r="J30" s="27" t="n">
        <v>779.0813369892367</v>
      </c>
      <c r="K30" s="27" t="n">
        <v>6.88502607371695</v>
      </c>
      <c r="L30" s="27" t="n">
        <v>238.2614815073391</v>
      </c>
      <c r="M30" s="27" t="n">
        <v>113.876876149371</v>
      </c>
      <c r="N30" s="27" t="n">
        <v>227.4852033375046</v>
      </c>
      <c r="O30" s="27" t="n">
        <v>9.621229595756413</v>
      </c>
      <c r="P30" s="27" t="n">
        <v>0.3733062264187971</v>
      </c>
      <c r="Q30" s="27" t="n">
        <v>1.08826376631545</v>
      </c>
      <c r="R30" s="27" t="n">
        <v>78.29115040492887</v>
      </c>
      <c r="S30" s="27" t="n">
        <v>438.5413930056019</v>
      </c>
      <c r="T30" s="27" t="n">
        <v>12.19289264181493</v>
      </c>
      <c r="U30" s="27" t="n">
        <v>29.89531674255803</v>
      </c>
      <c r="V30" s="27" t="n">
        <v>152.8955964577934</v>
      </c>
      <c r="W30" s="27" t="n">
        <v>138.4574057072919</v>
      </c>
      <c r="X30" s="27" t="n">
        <v>147.7831727080525</v>
      </c>
      <c r="Y30" s="27" t="n">
        <v>2314.064278089566</v>
      </c>
      <c r="Z30" s="27" t="n">
        <v>243.0829123806207</v>
      </c>
      <c r="AA30" s="27" t="n">
        <v>4.76980418794582</v>
      </c>
      <c r="AB30" s="27" t="n">
        <v>36.78296112872644</v>
      </c>
      <c r="AC30" s="27" t="n">
        <v>134.6307590744355</v>
      </c>
      <c r="AD30" s="27" t="n">
        <v>30.85154708061128</v>
      </c>
      <c r="AE30" s="27" t="n">
        <v>454.8406903677609</v>
      </c>
      <c r="AF30" s="27" t="n">
        <v>103.8513421603743</v>
      </c>
      <c r="AG30" s="27" t="n">
        <v>9.925635551298731</v>
      </c>
      <c r="AH30" s="27" t="n">
        <v>241.1210524306735</v>
      </c>
      <c r="AI30" s="27" t="n">
        <v>39.24637179483189</v>
      </c>
      <c r="AJ30" s="27" t="n">
        <v>181.0877152793255</v>
      </c>
      <c r="AK30" s="27" t="n">
        <v>2.235950049394805</v>
      </c>
      <c r="AL30" s="27" t="n">
        <v>10.81968753441245</v>
      </c>
      <c r="AM30" s="27" t="n">
        <v>4.866256367087503</v>
      </c>
      <c r="AN30" s="27" t="n">
        <v>1.645963176541529</v>
      </c>
      <c r="AO30" s="27" t="n">
        <v>1.720962335343366</v>
      </c>
      <c r="AP30" s="27" t="n">
        <v>0.7126708050039612</v>
      </c>
      <c r="AQ30" s="27" t="n">
        <v>1.136034852843141</v>
      </c>
      <c r="AR30" s="27" t="n">
        <v>0.03966646297031533</v>
      </c>
      <c r="AS30" s="27" t="n">
        <v>0.4886392309723065</v>
      </c>
      <c r="AT30" s="27" t="n">
        <v>6.541493817554581</v>
      </c>
      <c r="AU30" s="27" t="n">
        <v>0.2456318830142077</v>
      </c>
      <c r="AV30" s="27" t="n">
        <v>1.207902718203567</v>
      </c>
      <c r="AW30" s="27" t="n">
        <v>5.515095796203978</v>
      </c>
      <c r="AX30" s="27" t="n">
        <v>0</v>
      </c>
      <c r="AY30" s="27" t="n">
        <v>0.5062390316275917</v>
      </c>
      <c r="AZ30" s="27" t="n">
        <v>1.104899054192983</v>
      </c>
      <c r="BA30" s="27" t="n">
        <v>1.070927208878589</v>
      </c>
      <c r="BB30" s="27">
        <f>SUM(C30:BA30)</f>
        <v/>
      </c>
      <c r="BC30" s="27" t="n">
        <v>0</v>
      </c>
      <c r="BD30" s="27" t="n">
        <v>0</v>
      </c>
      <c r="BE30" s="27" t="n">
        <v>0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136.2962013763835</v>
      </c>
      <c r="D31" s="29" t="n">
        <v>1032.856117793705</v>
      </c>
      <c r="E31" s="29" t="n">
        <v>67.63153120319866</v>
      </c>
      <c r="F31" s="29" t="n">
        <v>0.1353365359911722</v>
      </c>
      <c r="G31" s="29" t="n">
        <v>0.2987776959453673</v>
      </c>
      <c r="H31" s="29" t="n">
        <v>37.90583961833141</v>
      </c>
      <c r="I31" s="29" t="n">
        <v>-0.08641259650987121</v>
      </c>
      <c r="J31" s="29" t="n">
        <v>6.581941156234127</v>
      </c>
      <c r="K31" s="29" t="n">
        <v>-0.5753825392375153</v>
      </c>
      <c r="L31" s="29" t="n">
        <v>1.067856193110627</v>
      </c>
      <c r="M31" s="29" t="n">
        <v>0.9254043197570838</v>
      </c>
      <c r="N31" s="29" t="n">
        <v>1.05925051517804</v>
      </c>
      <c r="O31" s="29" t="n">
        <v>0.1752393553738042</v>
      </c>
      <c r="P31" s="29" t="n">
        <v>0.1567217792405677</v>
      </c>
      <c r="Q31" s="29" t="n">
        <v>-0.2014934009978394</v>
      </c>
      <c r="R31" s="29" t="n">
        <v>1.842990155843239</v>
      </c>
      <c r="S31" s="29" t="n">
        <v>3.308425724926686</v>
      </c>
      <c r="T31" s="29" t="n">
        <v>1021.496860010699</v>
      </c>
      <c r="U31" s="29" t="n">
        <v>61.44909666918559</v>
      </c>
      <c r="V31" s="29" t="n">
        <v>5.331172459598271</v>
      </c>
      <c r="W31" s="29" t="n">
        <v>1.264078488458576</v>
      </c>
      <c r="X31" s="29" t="n">
        <v>2.474718787268672</v>
      </c>
      <c r="Y31" s="29" t="n">
        <v>20.35967964221388</v>
      </c>
      <c r="Z31" s="29" t="n">
        <v>3.066055992797893</v>
      </c>
      <c r="AA31" s="29" t="n">
        <v>-0.3665521594764728</v>
      </c>
      <c r="AB31" s="29" t="n">
        <v>0.21272065781013</v>
      </c>
      <c r="AC31" s="29" t="n">
        <v>1.56259133745978</v>
      </c>
      <c r="AD31" s="29" t="n">
        <v>0.7716751577684076</v>
      </c>
      <c r="AE31" s="29" t="n">
        <v>3.835022562808635</v>
      </c>
      <c r="AF31" s="29" t="n">
        <v>0.4507495756618468</v>
      </c>
      <c r="AG31" s="29" t="n">
        <v>1.49699025796279</v>
      </c>
      <c r="AH31" s="29" t="n">
        <v>2.689732033475944</v>
      </c>
      <c r="AI31" s="29" t="n">
        <v>0.4762004971275974</v>
      </c>
      <c r="AJ31" s="29" t="n">
        <v>1.644749604476559</v>
      </c>
      <c r="AK31" s="29" t="n">
        <v>1.110711199061831</v>
      </c>
      <c r="AL31" s="29" t="n">
        <v>19.6560829405373</v>
      </c>
      <c r="AM31" s="29" t="n">
        <v>54.80492984237836</v>
      </c>
      <c r="AN31" s="29" t="n">
        <v>-2.474325679288623</v>
      </c>
      <c r="AO31" s="29" t="n">
        <v>-1.620124638917133</v>
      </c>
      <c r="AP31" s="29" t="n">
        <v>2.945063273502018</v>
      </c>
      <c r="AQ31" s="29" t="n">
        <v>0.802602130863684</v>
      </c>
      <c r="AR31" s="29" t="n">
        <v>0.02746799026588286</v>
      </c>
      <c r="AS31" s="29" t="n">
        <v>0.9600000193965523</v>
      </c>
      <c r="AT31" s="29" t="n">
        <v>17.65270972732167</v>
      </c>
      <c r="AU31" s="29" t="n">
        <v>47.2985692336207</v>
      </c>
      <c r="AV31" s="29" t="n">
        <v>2270.354306632446</v>
      </c>
      <c r="AW31" s="29" t="n">
        <v>179.0710801007327</v>
      </c>
      <c r="AX31" s="29" t="n">
        <v>0</v>
      </c>
      <c r="AY31" s="29" t="n">
        <v>113.5018758318881</v>
      </c>
      <c r="AZ31" s="29" t="n">
        <v>663.6073003476109</v>
      </c>
      <c r="BA31" s="29" t="n">
        <v>107.4998632417785</v>
      </c>
      <c r="BB31" s="29">
        <f>SUM(C31:BA31)</f>
        <v/>
      </c>
      <c r="BC31" s="29" t="n">
        <v>0</v>
      </c>
      <c r="BD31" s="29" t="n">
        <v>0</v>
      </c>
      <c r="BE31" s="29" t="n">
        <v>0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2523.422522654515</v>
      </c>
      <c r="D32" s="27" t="n">
        <v>257.8869911163399</v>
      </c>
      <c r="E32" s="27" t="n">
        <v>15.93076483043943</v>
      </c>
      <c r="F32" s="27" t="n">
        <v>1.77747365925266</v>
      </c>
      <c r="G32" s="27" t="n">
        <v>11.75911837365785</v>
      </c>
      <c r="H32" s="27" t="n">
        <v>18.27927616820759</v>
      </c>
      <c r="I32" s="27" t="n">
        <v>0.1121818048660223</v>
      </c>
      <c r="J32" s="27" t="n">
        <v>47.14938713008423</v>
      </c>
      <c r="K32" s="27" t="n">
        <v>0.3021504255250801</v>
      </c>
      <c r="L32" s="27" t="n">
        <v>15.94535884453171</v>
      </c>
      <c r="M32" s="27" t="n">
        <v>7.313314494419386</v>
      </c>
      <c r="N32" s="27" t="n">
        <v>19.03592440144028</v>
      </c>
      <c r="O32" s="27" t="n">
        <v>1.872392928881812</v>
      </c>
      <c r="P32" s="27" t="n">
        <v>1.133878633819219</v>
      </c>
      <c r="Q32" s="27" t="n">
        <v>2.778374933082556</v>
      </c>
      <c r="R32" s="27" t="n">
        <v>41.87547131813858</v>
      </c>
      <c r="S32" s="27" t="n">
        <v>105.7019005543868</v>
      </c>
      <c r="T32" s="27" t="n">
        <v>10.96144999727594</v>
      </c>
      <c r="U32" s="27" t="n">
        <v>552.6139547775367</v>
      </c>
      <c r="V32" s="27" t="n">
        <v>114.1277252058562</v>
      </c>
      <c r="W32" s="27" t="n">
        <v>32.83266588798379</v>
      </c>
      <c r="X32" s="27" t="n">
        <v>37.29437599344713</v>
      </c>
      <c r="Y32" s="27" t="n">
        <v>129.8452555015912</v>
      </c>
      <c r="Z32" s="27" t="n">
        <v>12.27876693537342</v>
      </c>
      <c r="AA32" s="27" t="n">
        <v>5.264089535843731</v>
      </c>
      <c r="AB32" s="27" t="n">
        <v>3.171792753411503</v>
      </c>
      <c r="AC32" s="27" t="n">
        <v>14.07309530302393</v>
      </c>
      <c r="AD32" s="27" t="n">
        <v>1.239329022923903</v>
      </c>
      <c r="AE32" s="27" t="n">
        <v>22.72115990029134</v>
      </c>
      <c r="AF32" s="27" t="n">
        <v>4.688084834053385</v>
      </c>
      <c r="AG32" s="27" t="n">
        <v>0.9670302199451927</v>
      </c>
      <c r="AH32" s="27" t="n">
        <v>12.07534730695016</v>
      </c>
      <c r="AI32" s="27" t="n">
        <v>1.977812978131739</v>
      </c>
      <c r="AJ32" s="27" t="n">
        <v>10.60675080027774</v>
      </c>
      <c r="AK32" s="27" t="n">
        <v>1.660463849076869</v>
      </c>
      <c r="AL32" s="27" t="n">
        <v>3.545170783746188</v>
      </c>
      <c r="AM32" s="27" t="n">
        <v>1.900777242347127</v>
      </c>
      <c r="AN32" s="27" t="n">
        <v>-4.585329378048135</v>
      </c>
      <c r="AO32" s="27" t="n">
        <v>-3.952413276885886</v>
      </c>
      <c r="AP32" s="27" t="n">
        <v>1.533564543533371</v>
      </c>
      <c r="AQ32" s="27" t="n">
        <v>0.2430312157189145</v>
      </c>
      <c r="AR32" s="27" t="n">
        <v>0.00967377324917279</v>
      </c>
      <c r="AS32" s="27" t="n">
        <v>1.135215121169221</v>
      </c>
      <c r="AT32" s="27" t="n">
        <v>19.80461806679607</v>
      </c>
      <c r="AU32" s="27" t="n">
        <v>0.3933931259493228</v>
      </c>
      <c r="AV32" s="27" t="n">
        <v>-0.02809099449731695</v>
      </c>
      <c r="AW32" s="27" t="n">
        <v>138.9234632808887</v>
      </c>
      <c r="AX32" s="27" t="n">
        <v>0</v>
      </c>
      <c r="AY32" s="27" t="n">
        <v>1.561191329286963</v>
      </c>
      <c r="AZ32" s="27" t="n">
        <v>4.067456003138849</v>
      </c>
      <c r="BA32" s="27" t="n">
        <v>0.6545283225934686</v>
      </c>
      <c r="BB32" s="27">
        <f>SUM(C32:BA32)</f>
        <v/>
      </c>
      <c r="BC32" s="27" t="n">
        <v>0</v>
      </c>
      <c r="BD32" s="27" t="n">
        <v>0</v>
      </c>
      <c r="BE32" s="27" t="n">
        <v>0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77.92907575440486</v>
      </c>
      <c r="D33" s="29" t="n">
        <v>27.03784524738606</v>
      </c>
      <c r="E33" s="29" t="n">
        <v>25.63822900521982</v>
      </c>
      <c r="F33" s="29" t="n">
        <v>13.41236973022347</v>
      </c>
      <c r="G33" s="29" t="n">
        <v>11.53384058635454</v>
      </c>
      <c r="H33" s="29" t="n">
        <v>48.10717075923247</v>
      </c>
      <c r="I33" s="29" t="n">
        <v>-0.7772302830048226</v>
      </c>
      <c r="J33" s="29" t="n">
        <v>16.60577889585447</v>
      </c>
      <c r="K33" s="29" t="n">
        <v>14.11916949278252</v>
      </c>
      <c r="L33" s="29" t="n">
        <v>-3.664471390552879</v>
      </c>
      <c r="M33" s="29" t="n">
        <v>8.44887187558183</v>
      </c>
      <c r="N33" s="29" t="n">
        <v>8.973154487551634</v>
      </c>
      <c r="O33" s="29" t="n">
        <v>1.285546339832671</v>
      </c>
      <c r="P33" s="29" t="n">
        <v>10.05975131534906</v>
      </c>
      <c r="Q33" s="29" t="n">
        <v>0.4115053189642248</v>
      </c>
      <c r="R33" s="29" t="n">
        <v>47.58285913994444</v>
      </c>
      <c r="S33" s="29" t="n">
        <v>-1.173230406439453</v>
      </c>
      <c r="T33" s="29" t="n">
        <v>11.70579002723365</v>
      </c>
      <c r="U33" s="29" t="n">
        <v>34.16129178091719</v>
      </c>
      <c r="V33" s="29" t="n">
        <v>428.2351066846434</v>
      </c>
      <c r="W33" s="29" t="n">
        <v>7.954139946258727</v>
      </c>
      <c r="X33" s="29" t="n">
        <v>17.98571232829154</v>
      </c>
      <c r="Y33" s="29" t="n">
        <v>6.553971741210876</v>
      </c>
      <c r="Z33" s="29" t="n">
        <v>46.44128027043477</v>
      </c>
      <c r="AA33" s="29" t="n">
        <v>6.323363543870487</v>
      </c>
      <c r="AB33" s="29" t="n">
        <v>16.15312007087824</v>
      </c>
      <c r="AC33" s="29" t="n">
        <v>132.6322600459311</v>
      </c>
      <c r="AD33" s="29" t="n">
        <v>-1.943238266940693</v>
      </c>
      <c r="AE33" s="29" t="n">
        <v>0.6006061501608155</v>
      </c>
      <c r="AF33" s="29" t="n">
        <v>27.41895388834101</v>
      </c>
      <c r="AG33" s="29" t="n">
        <v>5.712264279196605</v>
      </c>
      <c r="AH33" s="29" t="n">
        <v>11.42836581308448</v>
      </c>
      <c r="AI33" s="29" t="n">
        <v>0.5289822999206142</v>
      </c>
      <c r="AJ33" s="29" t="n">
        <v>3.480991272223299</v>
      </c>
      <c r="AK33" s="29" t="n">
        <v>20.24110084363459</v>
      </c>
      <c r="AL33" s="29" t="n">
        <v>77.04191370511757</v>
      </c>
      <c r="AM33" s="29" t="n">
        <v>512.3616916216301</v>
      </c>
      <c r="AN33" s="29" t="n">
        <v>104.33659590693</v>
      </c>
      <c r="AO33" s="29" t="n">
        <v>49.71073013229196</v>
      </c>
      <c r="AP33" s="29" t="n">
        <v>9.527868923953294</v>
      </c>
      <c r="AQ33" s="29" t="n">
        <v>1.855583656846125</v>
      </c>
      <c r="AR33" s="29" t="n">
        <v>0.01700601339901468</v>
      </c>
      <c r="AS33" s="29" t="n">
        <v>40.91242771988215</v>
      </c>
      <c r="AT33" s="29" t="n">
        <v>232.4324548355129</v>
      </c>
      <c r="AU33" s="29" t="n">
        <v>46.64577175784625</v>
      </c>
      <c r="AV33" s="29" t="n">
        <v>209.2391582962309</v>
      </c>
      <c r="AW33" s="29" t="n">
        <v>863.0969525421486</v>
      </c>
      <c r="AX33" s="29" t="n">
        <v>0</v>
      </c>
      <c r="AY33" s="29" t="n">
        <v>93.273885233173</v>
      </c>
      <c r="AZ33" s="29" t="n">
        <v>41.27186677979464</v>
      </c>
      <c r="BA33" s="29" t="n">
        <v>59.55996019933867</v>
      </c>
      <c r="BB33" s="29">
        <f>SUM(C33:BA33)</f>
        <v/>
      </c>
      <c r="BC33" s="29" t="n">
        <v>0</v>
      </c>
      <c r="BD33" s="29" t="n">
        <v>0</v>
      </c>
      <c r="BE33" s="29" t="n">
        <v>0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2.491016540756264</v>
      </c>
      <c r="D34" s="27" t="n">
        <v>5.200751313950931</v>
      </c>
      <c r="E34" s="27" t="n">
        <v>2.814551645422176</v>
      </c>
      <c r="F34" s="27" t="n">
        <v>0.6799703963647624</v>
      </c>
      <c r="G34" s="27" t="n">
        <v>6.517848182710436</v>
      </c>
      <c r="H34" s="27" t="n">
        <v>17.22478622364438</v>
      </c>
      <c r="I34" s="27" t="n">
        <v>0.1190238776410575</v>
      </c>
      <c r="J34" s="27" t="n">
        <v>20.64681519882796</v>
      </c>
      <c r="K34" s="27" t="n">
        <v>8.988651527922263</v>
      </c>
      <c r="L34" s="27" t="n">
        <v>22.16390687033353</v>
      </c>
      <c r="M34" s="27" t="n">
        <v>56.26981886496565</v>
      </c>
      <c r="N34" s="27" t="n">
        <v>167.7353754916509</v>
      </c>
      <c r="O34" s="27" t="n">
        <v>154.5394385405478</v>
      </c>
      <c r="P34" s="27" t="n">
        <v>0.8370691518621657</v>
      </c>
      <c r="Q34" s="27" t="n">
        <v>0.5561013295587321</v>
      </c>
      <c r="R34" s="27" t="n">
        <v>5.682581633020894</v>
      </c>
      <c r="S34" s="27" t="n">
        <v>13.89830621852392</v>
      </c>
      <c r="T34" s="27" t="n">
        <v>3.040470121607176</v>
      </c>
      <c r="U34" s="27" t="n">
        <v>3.060958358914031</v>
      </c>
      <c r="V34" s="27" t="n">
        <v>7.645707603630026</v>
      </c>
      <c r="W34" s="27" t="n">
        <v>20.00885269702639</v>
      </c>
      <c r="X34" s="27" t="n">
        <v>11.49024252399454</v>
      </c>
      <c r="Y34" s="27" t="n">
        <v>234.9213578897901</v>
      </c>
      <c r="Z34" s="27" t="n">
        <v>119.8737191901714</v>
      </c>
      <c r="AA34" s="27" t="n">
        <v>2.123905738280433</v>
      </c>
      <c r="AB34" s="27" t="n">
        <v>0.6301962477091919</v>
      </c>
      <c r="AC34" s="27" t="n">
        <v>72.59987561848634</v>
      </c>
      <c r="AD34" s="27" t="n">
        <v>79.33533405315679</v>
      </c>
      <c r="AE34" s="27" t="n">
        <v>8.011050689445382</v>
      </c>
      <c r="AF34" s="27" t="n">
        <v>41.81497526815269</v>
      </c>
      <c r="AG34" s="27" t="n">
        <v>64.0578172317899</v>
      </c>
      <c r="AH34" s="27" t="n">
        <v>37.91549794690135</v>
      </c>
      <c r="AI34" s="27" t="n">
        <v>15.74967068372727</v>
      </c>
      <c r="AJ34" s="27" t="n">
        <v>36.31394043675959</v>
      </c>
      <c r="AK34" s="27" t="n">
        <v>22.36307321497717</v>
      </c>
      <c r="AL34" s="27" t="n">
        <v>787.3977891574428</v>
      </c>
      <c r="AM34" s="27" t="n">
        <v>136.6396245929034</v>
      </c>
      <c r="AN34" s="27" t="n">
        <v>35.6122580790712</v>
      </c>
      <c r="AO34" s="27" t="n">
        <v>58.08757221639294</v>
      </c>
      <c r="AP34" s="27" t="n">
        <v>0.81480351592793</v>
      </c>
      <c r="AQ34" s="27" t="n">
        <v>98.80306022524982</v>
      </c>
      <c r="AR34" s="27" t="n">
        <v>0.01329481190965555</v>
      </c>
      <c r="AS34" s="27" t="n">
        <v>1.00158330967721</v>
      </c>
      <c r="AT34" s="27" t="n">
        <v>4.431266833822449</v>
      </c>
      <c r="AU34" s="27" t="n">
        <v>0.2250899456947782</v>
      </c>
      <c r="AV34" s="27" t="n">
        <v>0.1456232393718553</v>
      </c>
      <c r="AW34" s="27" t="n">
        <v>49.87341785169156</v>
      </c>
      <c r="AX34" s="27" t="n">
        <v>0</v>
      </c>
      <c r="AY34" s="27" t="n">
        <v>7.301997162715379</v>
      </c>
      <c r="AZ34" s="27" t="n">
        <v>2.627333301674289</v>
      </c>
      <c r="BA34" s="27" t="n">
        <v>24.52224590083568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43.91781872116686</v>
      </c>
      <c r="D35" s="29" t="n">
        <v>10.21326948118305</v>
      </c>
      <c r="E35" s="29" t="n">
        <v>41.53038282150789</v>
      </c>
      <c r="F35" s="29" t="n">
        <v>27.23576385288435</v>
      </c>
      <c r="G35" s="29" t="n">
        <v>332.8075902814923</v>
      </c>
      <c r="H35" s="29" t="n">
        <v>474.6575599938096</v>
      </c>
      <c r="I35" s="29" t="n">
        <v>1.801520501191596</v>
      </c>
      <c r="J35" s="29" t="n">
        <v>59.60971620532728</v>
      </c>
      <c r="K35" s="29" t="n">
        <v>1.19787052959765</v>
      </c>
      <c r="L35" s="29" t="n">
        <v>31.81844639031875</v>
      </c>
      <c r="M35" s="29" t="n">
        <v>64.63712994980914</v>
      </c>
      <c r="N35" s="29" t="n">
        <v>87.02673427145372</v>
      </c>
      <c r="O35" s="29" t="n">
        <v>49.79784746021507</v>
      </c>
      <c r="P35" s="29" t="n">
        <v>38.7772464886018</v>
      </c>
      <c r="Q35" s="29" t="n">
        <v>15.22184481384845</v>
      </c>
      <c r="R35" s="29" t="n">
        <v>120.635817420262</v>
      </c>
      <c r="S35" s="29" t="n">
        <v>138.8841212915951</v>
      </c>
      <c r="T35" s="29" t="n">
        <v>102.2976473316871</v>
      </c>
      <c r="U35" s="29" t="n">
        <v>39.13704619214463</v>
      </c>
      <c r="V35" s="29" t="n">
        <v>142.6420278710205</v>
      </c>
      <c r="W35" s="29" t="n">
        <v>94.80107720120986</v>
      </c>
      <c r="X35" s="29" t="n">
        <v>332.1397814779108</v>
      </c>
      <c r="Y35" s="29" t="n">
        <v>247.3510526044215</v>
      </c>
      <c r="Z35" s="29" t="n">
        <v>60.72686658234972</v>
      </c>
      <c r="AA35" s="29" t="n">
        <v>83.08377246491719</v>
      </c>
      <c r="AB35" s="29" t="n">
        <v>10.41165093309176</v>
      </c>
      <c r="AC35" s="29" t="n">
        <v>30.80307012741413</v>
      </c>
      <c r="AD35" s="29" t="n">
        <v>53.27605645068752</v>
      </c>
      <c r="AE35" s="29" t="n">
        <v>31.35319807196194</v>
      </c>
      <c r="AF35" s="29" t="n">
        <v>7.300022279014089</v>
      </c>
      <c r="AG35" s="29" t="n">
        <v>10.523404866515</v>
      </c>
      <c r="AH35" s="29" t="n">
        <v>11.54140742451745</v>
      </c>
      <c r="AI35" s="29" t="n">
        <v>4.339636650976861</v>
      </c>
      <c r="AJ35" s="29" t="n">
        <v>49.63870037730982</v>
      </c>
      <c r="AK35" s="29" t="n">
        <v>32.110962557908</v>
      </c>
      <c r="AL35" s="29" t="n">
        <v>114.1926119148377</v>
      </c>
      <c r="AM35" s="29" t="n">
        <v>188.5302141144493</v>
      </c>
      <c r="AN35" s="29" t="n">
        <v>8.569085235033457</v>
      </c>
      <c r="AO35" s="29" t="n">
        <v>4.018319694570176</v>
      </c>
      <c r="AP35" s="29" t="n">
        <v>4.002100808658921</v>
      </c>
      <c r="AQ35" s="29" t="n">
        <v>7.230879447535225</v>
      </c>
      <c r="AR35" s="29" t="n">
        <v>0.02314235734928367</v>
      </c>
      <c r="AS35" s="29" t="n">
        <v>0.6442986831526499</v>
      </c>
      <c r="AT35" s="29" t="n">
        <v>17.63226788297537</v>
      </c>
      <c r="AU35" s="29" t="n">
        <v>0.7205537332103632</v>
      </c>
      <c r="AV35" s="29" t="n">
        <v>3.834013215652166</v>
      </c>
      <c r="AW35" s="29" t="n">
        <v>13.57882660225226</v>
      </c>
      <c r="AX35" s="29" t="n">
        <v>0</v>
      </c>
      <c r="AY35" s="29" t="n">
        <v>34.28522347505295</v>
      </c>
      <c r="AZ35" s="29" t="n">
        <v>86.40463949745197</v>
      </c>
      <c r="BA35" s="29" t="n">
        <v>10.55631349775476</v>
      </c>
      <c r="BB35" s="29">
        <f>SUM(C35:BA35)</f>
        <v/>
      </c>
      <c r="BC35" s="29" t="n">
        <v>0</v>
      </c>
      <c r="BD35" s="29" t="n">
        <v>0</v>
      </c>
      <c r="BE35" s="29" t="n">
        <v>0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58.39537325054798</v>
      </c>
      <c r="D36" s="27" t="n">
        <v>23.59020986968962</v>
      </c>
      <c r="E36" s="27" t="n">
        <v>25.73816789504354</v>
      </c>
      <c r="F36" s="27" t="n">
        <v>64.32869935377265</v>
      </c>
      <c r="G36" s="27" t="n">
        <v>35.64020196708938</v>
      </c>
      <c r="H36" s="27" t="n">
        <v>1177.189388916516</v>
      </c>
      <c r="I36" s="27" t="n">
        <v>0.8104184635168411</v>
      </c>
      <c r="J36" s="27" t="n">
        <v>52.1823948159447</v>
      </c>
      <c r="K36" s="27" t="n">
        <v>51.89195428652332</v>
      </c>
      <c r="L36" s="27" t="n">
        <v>155.4821876344301</v>
      </c>
      <c r="M36" s="27" t="n">
        <v>29.07808203294907</v>
      </c>
      <c r="N36" s="27" t="n">
        <v>78.91602894753011</v>
      </c>
      <c r="O36" s="27" t="n">
        <v>127.3491097609951</v>
      </c>
      <c r="P36" s="27" t="n">
        <v>9.260769239878533</v>
      </c>
      <c r="Q36" s="27" t="n">
        <v>2.850429055808852</v>
      </c>
      <c r="R36" s="27" t="n">
        <v>114.2450344463022</v>
      </c>
      <c r="S36" s="27" t="n">
        <v>44.82075119447464</v>
      </c>
      <c r="T36" s="27" t="n">
        <v>36.19992533650153</v>
      </c>
      <c r="U36" s="27" t="n">
        <v>30.25961560712481</v>
      </c>
      <c r="V36" s="27" t="n">
        <v>159.9484182422663</v>
      </c>
      <c r="W36" s="27" t="n">
        <v>16.31635614605322</v>
      </c>
      <c r="X36" s="27" t="n">
        <v>24.33564362427514</v>
      </c>
      <c r="Y36" s="27" t="n">
        <v>1595.709755490608</v>
      </c>
      <c r="Z36" s="27" t="n">
        <v>217.4666601738374</v>
      </c>
      <c r="AA36" s="27" t="n">
        <v>92.7252416493294</v>
      </c>
      <c r="AB36" s="27" t="n">
        <v>3.760480034715123</v>
      </c>
      <c r="AC36" s="27" t="n">
        <v>73.01920135394406</v>
      </c>
      <c r="AD36" s="27" t="n">
        <v>382.1548961334321</v>
      </c>
      <c r="AE36" s="27" t="n">
        <v>229.012495556349</v>
      </c>
      <c r="AF36" s="27" t="n">
        <v>218.0455258086189</v>
      </c>
      <c r="AG36" s="27" t="n">
        <v>940.8292545897135</v>
      </c>
      <c r="AH36" s="27" t="n">
        <v>520.3945181740228</v>
      </c>
      <c r="AI36" s="27" t="n">
        <v>102.3677650079464</v>
      </c>
      <c r="AJ36" s="27" t="n">
        <v>211.3100742447719</v>
      </c>
      <c r="AK36" s="27" t="n">
        <v>49.31910082680405</v>
      </c>
      <c r="AL36" s="27" t="n">
        <v>1073.283180814768</v>
      </c>
      <c r="AM36" s="27" t="n">
        <v>522.100815230761</v>
      </c>
      <c r="AN36" s="27" t="n">
        <v>881.9806417698687</v>
      </c>
      <c r="AO36" s="27" t="n">
        <v>-0.1490540431258564</v>
      </c>
      <c r="AP36" s="27" t="n">
        <v>6.113251623473895</v>
      </c>
      <c r="AQ36" s="27" t="n">
        <v>8.930471747604297</v>
      </c>
      <c r="AR36" s="27" t="n">
        <v>10.38303503840199</v>
      </c>
      <c r="AS36" s="27" t="n">
        <v>36.92752448448861</v>
      </c>
      <c r="AT36" s="27" t="n">
        <v>109.9505858141564</v>
      </c>
      <c r="AU36" s="27" t="n">
        <v>1.107310477494166</v>
      </c>
      <c r="AV36" s="27" t="n">
        <v>40.73011383787532</v>
      </c>
      <c r="AW36" s="27" t="n">
        <v>32.45273064182506</v>
      </c>
      <c r="AX36" s="27" t="n">
        <v>0</v>
      </c>
      <c r="AY36" s="27" t="n">
        <v>33.42573049371045</v>
      </c>
      <c r="AZ36" s="27" t="n">
        <v>60.0580545129579</v>
      </c>
      <c r="BA36" s="27" t="n">
        <v>17.96792310943261</v>
      </c>
      <c r="BB36" s="27">
        <f>SUM(C36:BA36)</f>
        <v/>
      </c>
      <c r="BC36" s="27" t="n">
        <v>0</v>
      </c>
      <c r="BD36" s="27" t="n">
        <v>0</v>
      </c>
      <c r="BE36" s="27" t="n">
        <v>0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287.3179507183412</v>
      </c>
      <c r="D37" s="29" t="n">
        <v>223.9559081668757</v>
      </c>
      <c r="E37" s="29" t="n">
        <v>15.7357648077818</v>
      </c>
      <c r="F37" s="29" t="n">
        <v>0.952854393291886</v>
      </c>
      <c r="G37" s="29" t="n">
        <v>10.73387157723851</v>
      </c>
      <c r="H37" s="29" t="n">
        <v>312.4480177094169</v>
      </c>
      <c r="I37" s="29" t="n">
        <v>0.06569382889975579</v>
      </c>
      <c r="J37" s="29" t="n">
        <v>4.115247005616227</v>
      </c>
      <c r="K37" s="29" t="n">
        <v>4.77412178597193</v>
      </c>
      <c r="L37" s="29" t="n">
        <v>2.667376004416857</v>
      </c>
      <c r="M37" s="29" t="n">
        <v>2.574703339905751</v>
      </c>
      <c r="N37" s="29" t="n">
        <v>23.26450482165975</v>
      </c>
      <c r="O37" s="29" t="n">
        <v>5.397603306044028</v>
      </c>
      <c r="P37" s="29" t="n">
        <v>0.6289306205252554</v>
      </c>
      <c r="Q37" s="29" t="n">
        <v>0.2307488057735703</v>
      </c>
      <c r="R37" s="29" t="n">
        <v>49.10071588600721</v>
      </c>
      <c r="S37" s="29" t="n">
        <v>1.274402501964085</v>
      </c>
      <c r="T37" s="29" t="n">
        <v>5.021460820605281</v>
      </c>
      <c r="U37" s="29" t="n">
        <v>0.4406856002646679</v>
      </c>
      <c r="V37" s="29" t="n">
        <v>31.0347103100474</v>
      </c>
      <c r="W37" s="29" t="n">
        <v>5.902041741181522</v>
      </c>
      <c r="X37" s="29" t="n">
        <v>20.13756631827138</v>
      </c>
      <c r="Y37" s="29" t="n">
        <v>56.34277263941368</v>
      </c>
      <c r="Z37" s="29" t="n">
        <v>792.6255126653745</v>
      </c>
      <c r="AA37" s="29" t="n">
        <v>49.68479735884569</v>
      </c>
      <c r="AB37" s="29" t="n">
        <v>1.12010313327356</v>
      </c>
      <c r="AC37" s="29" t="n">
        <v>16.78704963308552</v>
      </c>
      <c r="AD37" s="29" t="n">
        <v>54.18554471505738</v>
      </c>
      <c r="AE37" s="29" t="n">
        <v>32.84712923990335</v>
      </c>
      <c r="AF37" s="29" t="n">
        <v>4.395886005716812</v>
      </c>
      <c r="AG37" s="29" t="n">
        <v>158.3485615500929</v>
      </c>
      <c r="AH37" s="29" t="n">
        <v>12.37297377904027</v>
      </c>
      <c r="AI37" s="29" t="n">
        <v>12.65252709555529</v>
      </c>
      <c r="AJ37" s="29" t="n">
        <v>47.67195150657176</v>
      </c>
      <c r="AK37" s="29" t="n">
        <v>175.8743218773174</v>
      </c>
      <c r="AL37" s="29" t="n">
        <v>4704.914098798694</v>
      </c>
      <c r="AM37" s="29" t="n">
        <v>24.64086070587386</v>
      </c>
      <c r="AN37" s="29" t="n">
        <v>3.24104349901081</v>
      </c>
      <c r="AO37" s="29" t="n">
        <v>3.339207288516259</v>
      </c>
      <c r="AP37" s="29" t="n">
        <v>0.9821274540432184</v>
      </c>
      <c r="AQ37" s="29" t="n">
        <v>171.3948062815917</v>
      </c>
      <c r="AR37" s="29" t="n">
        <v>0.06920491267303229</v>
      </c>
      <c r="AS37" s="29" t="n">
        <v>57.91638900181073</v>
      </c>
      <c r="AT37" s="29" t="n">
        <v>2.799538721093798</v>
      </c>
      <c r="AU37" s="29" t="n">
        <v>0.4762086823042197</v>
      </c>
      <c r="AV37" s="29" t="n">
        <v>7.408548186616353</v>
      </c>
      <c r="AW37" s="29" t="n">
        <v>24.58060430902322</v>
      </c>
      <c r="AX37" s="29" t="n">
        <v>0</v>
      </c>
      <c r="AY37" s="29" t="n">
        <v>17.63668476257489</v>
      </c>
      <c r="AZ37" s="29" t="n">
        <v>14.70622568222042</v>
      </c>
      <c r="BA37" s="29" t="n">
        <v>40.63821973849447</v>
      </c>
      <c r="BB37" s="29">
        <f>SUM(C37:BA37)</f>
        <v/>
      </c>
      <c r="BC37" s="29" t="n">
        <v>0</v>
      </c>
      <c r="BD37" s="29" t="n">
        <v>0</v>
      </c>
      <c r="BE37" s="29" t="n">
        <v>0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12.36523250221408</v>
      </c>
      <c r="D38" s="27" t="n">
        <v>24.13278433544632</v>
      </c>
      <c r="E38" s="27" t="n">
        <v>158.579137641165</v>
      </c>
      <c r="F38" s="27" t="n">
        <v>3.637933739065935</v>
      </c>
      <c r="G38" s="27" t="n">
        <v>22.99908599099346</v>
      </c>
      <c r="H38" s="27" t="n">
        <v>48.31830974104289</v>
      </c>
      <c r="I38" s="27" t="n">
        <v>0.3288683485270504</v>
      </c>
      <c r="J38" s="27" t="n">
        <v>0.9107988667350349</v>
      </c>
      <c r="K38" s="27" t="n">
        <v>0.6858783588046246</v>
      </c>
      <c r="L38" s="27" t="n">
        <v>0.7675724341109896</v>
      </c>
      <c r="M38" s="27" t="n">
        <v>2.527642754492161</v>
      </c>
      <c r="N38" s="27" t="n">
        <v>13.41856975880561</v>
      </c>
      <c r="O38" s="27" t="n">
        <v>1.180807939447026</v>
      </c>
      <c r="P38" s="27" t="n">
        <v>2.015303701376345</v>
      </c>
      <c r="Q38" s="27" t="n">
        <v>0.5294425352761735</v>
      </c>
      <c r="R38" s="27" t="n">
        <v>2.529264312244875</v>
      </c>
      <c r="S38" s="27" t="n">
        <v>1.633890625029989</v>
      </c>
      <c r="T38" s="27" t="n">
        <v>2.389205784779765</v>
      </c>
      <c r="U38" s="27" t="n">
        <v>0.6641934955686066</v>
      </c>
      <c r="V38" s="27" t="n">
        <v>4.248556884986766</v>
      </c>
      <c r="W38" s="27" t="n">
        <v>3.257392742365532</v>
      </c>
      <c r="X38" s="27" t="n">
        <v>4.386077507999754</v>
      </c>
      <c r="Y38" s="27" t="n">
        <v>71.1046610706187</v>
      </c>
      <c r="Z38" s="27" t="n">
        <v>42.16741032942116</v>
      </c>
      <c r="AA38" s="27" t="n">
        <v>903.7605704349537</v>
      </c>
      <c r="AB38" s="27" t="n">
        <v>76.04573466676887</v>
      </c>
      <c r="AC38" s="27" t="n">
        <v>1549.297774125725</v>
      </c>
      <c r="AD38" s="27" t="n">
        <v>744.8679661190981</v>
      </c>
      <c r="AE38" s="27" t="n">
        <v>274.7929983583007</v>
      </c>
      <c r="AF38" s="27" t="n">
        <v>17.20548411994485</v>
      </c>
      <c r="AG38" s="27" t="n">
        <v>439.7955464176919</v>
      </c>
      <c r="AH38" s="27" t="n">
        <v>681.8177247476633</v>
      </c>
      <c r="AI38" s="27" t="n">
        <v>66.9332596881754</v>
      </c>
      <c r="AJ38" s="27" t="n">
        <v>107.4920040352275</v>
      </c>
      <c r="AK38" s="27" t="n">
        <v>27.57282736491562</v>
      </c>
      <c r="AL38" s="27" t="n">
        <v>1255.484596246196</v>
      </c>
      <c r="AM38" s="27" t="n">
        <v>70.85501335148265</v>
      </c>
      <c r="AN38" s="27" t="n">
        <v>7.192578831242397</v>
      </c>
      <c r="AO38" s="27" t="n">
        <v>5.962116479867736</v>
      </c>
      <c r="AP38" s="27" t="n">
        <v>3.615057663161127</v>
      </c>
      <c r="AQ38" s="27" t="n">
        <v>1.586891114923551</v>
      </c>
      <c r="AR38" s="27" t="n">
        <v>0.08435928510985233</v>
      </c>
      <c r="AS38" s="27" t="n">
        <v>5.306251951645437</v>
      </c>
      <c r="AT38" s="27" t="n">
        <v>22.01593724064281</v>
      </c>
      <c r="AU38" s="27" t="n">
        <v>1.209062486754418</v>
      </c>
      <c r="AV38" s="27" t="n">
        <v>0.6422954665943612</v>
      </c>
      <c r="AW38" s="27" t="n">
        <v>3.558025980606897</v>
      </c>
      <c r="AX38" s="27" t="n">
        <v>0</v>
      </c>
      <c r="AY38" s="27" t="n">
        <v>4.0231078203282</v>
      </c>
      <c r="AZ38" s="27" t="n">
        <v>2.670708692304552</v>
      </c>
      <c r="BA38" s="27" t="n">
        <v>15.39250386115925</v>
      </c>
      <c r="BB38" s="27">
        <f>SUM(C38:BA38)</f>
        <v/>
      </c>
      <c r="BC38" s="27" t="n">
        <v>0</v>
      </c>
      <c r="BD38" s="27" t="n">
        <v>0</v>
      </c>
      <c r="BE38" s="27" t="n">
        <v>0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99.1726016133334</v>
      </c>
      <c r="D39" s="29" t="n">
        <v>14.78363751309049</v>
      </c>
      <c r="E39" s="29" t="n">
        <v>8.714435360622272</v>
      </c>
      <c r="F39" s="29" t="n">
        <v>2.282660392303978</v>
      </c>
      <c r="G39" s="29" t="n">
        <v>9.30950067189721</v>
      </c>
      <c r="H39" s="29" t="n">
        <v>116.4053098943593</v>
      </c>
      <c r="I39" s="29" t="n">
        <v>0.09160007831129838</v>
      </c>
      <c r="J39" s="29" t="n">
        <v>1.654991610065454</v>
      </c>
      <c r="K39" s="29" t="n">
        <v>0.413064711281012</v>
      </c>
      <c r="L39" s="29" t="n">
        <v>1.556236682388604</v>
      </c>
      <c r="M39" s="29" t="n">
        <v>0.9848636873774431</v>
      </c>
      <c r="N39" s="29" t="n">
        <v>45.67597843362326</v>
      </c>
      <c r="O39" s="29" t="n">
        <v>52.32944880580605</v>
      </c>
      <c r="P39" s="29" t="n">
        <v>0.7437014034943177</v>
      </c>
      <c r="Q39" s="29" t="n">
        <v>0.3426496101190495</v>
      </c>
      <c r="R39" s="29" t="n">
        <v>105.7827195717314</v>
      </c>
      <c r="S39" s="29" t="n">
        <v>7.055396969620557</v>
      </c>
      <c r="T39" s="29" t="n">
        <v>2.409717225383441</v>
      </c>
      <c r="U39" s="29" t="n">
        <v>2.813756926696394</v>
      </c>
      <c r="V39" s="29" t="n">
        <v>5.558906539740128</v>
      </c>
      <c r="W39" s="29" t="n">
        <v>7.132670614517537</v>
      </c>
      <c r="X39" s="29" t="n">
        <v>40.70636884430419</v>
      </c>
      <c r="Y39" s="29" t="n">
        <v>15.31388561597213</v>
      </c>
      <c r="Z39" s="29" t="n">
        <v>22.58413580148745</v>
      </c>
      <c r="AA39" s="29" t="n">
        <v>249.9294282346011</v>
      </c>
      <c r="AB39" s="29" t="n">
        <v>1179.516994674747</v>
      </c>
      <c r="AC39" s="29" t="n">
        <v>274.9724412736466</v>
      </c>
      <c r="AD39" s="29" t="n">
        <v>354.736559962216</v>
      </c>
      <c r="AE39" s="29" t="n">
        <v>857.199899953153</v>
      </c>
      <c r="AF39" s="29" t="n">
        <v>34.62441044351637</v>
      </c>
      <c r="AG39" s="29" t="n">
        <v>75.06578572577391</v>
      </c>
      <c r="AH39" s="29" t="n">
        <v>657.1221339763136</v>
      </c>
      <c r="AI39" s="29" t="n">
        <v>104.1400290729306</v>
      </c>
      <c r="AJ39" s="29" t="n">
        <v>306.5037076052485</v>
      </c>
      <c r="AK39" s="29" t="n">
        <v>31.18682275251005</v>
      </c>
      <c r="AL39" s="29" t="n">
        <v>517.8420664740419</v>
      </c>
      <c r="AM39" s="29" t="n">
        <v>36.11467719452807</v>
      </c>
      <c r="AN39" s="29" t="n">
        <v>5.316256984405205</v>
      </c>
      <c r="AO39" s="29" t="n">
        <v>2.540720965069682</v>
      </c>
      <c r="AP39" s="29" t="n">
        <v>1.299702154814258</v>
      </c>
      <c r="AQ39" s="29" t="n">
        <v>8.478406723567286</v>
      </c>
      <c r="AR39" s="29" t="n">
        <v>0.08471107316362785</v>
      </c>
      <c r="AS39" s="29" t="n">
        <v>1.936567127402488</v>
      </c>
      <c r="AT39" s="29" t="n">
        <v>3.032035229198922</v>
      </c>
      <c r="AU39" s="29" t="n">
        <v>0.6347535040657853</v>
      </c>
      <c r="AV39" s="29" t="n">
        <v>4.594699876050296</v>
      </c>
      <c r="AW39" s="29" t="n">
        <v>3.534018447929362</v>
      </c>
      <c r="AX39" s="29" t="n">
        <v>0</v>
      </c>
      <c r="AY39" s="29" t="n">
        <v>1.131941340075156</v>
      </c>
      <c r="AZ39" s="29" t="n">
        <v>1.567550719064378</v>
      </c>
      <c r="BA39" s="29" t="n">
        <v>4.157469583962284</v>
      </c>
      <c r="BB39" s="29">
        <f>SUM(C39:BA39)</f>
        <v/>
      </c>
      <c r="BC39" s="29" t="n">
        <v>0</v>
      </c>
      <c r="BD39" s="29" t="n">
        <v>0</v>
      </c>
      <c r="BE39" s="29" t="n">
        <v>0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40.55891237626177</v>
      </c>
      <c r="D40" s="27" t="n">
        <v>65.39498946743144</v>
      </c>
      <c r="E40" s="27" t="n">
        <v>150.8547445429567</v>
      </c>
      <c r="F40" s="27" t="n">
        <v>62.4182818834735</v>
      </c>
      <c r="G40" s="27" t="n">
        <v>33.79029583827095</v>
      </c>
      <c r="H40" s="27" t="n">
        <v>812.9640849807776</v>
      </c>
      <c r="I40" s="27" t="n">
        <v>3.336809666611667</v>
      </c>
      <c r="J40" s="27" t="n">
        <v>10.98523791240042</v>
      </c>
      <c r="K40" s="27" t="n">
        <v>16.40018557770281</v>
      </c>
      <c r="L40" s="27" t="n">
        <v>8.914411410711148</v>
      </c>
      <c r="M40" s="27" t="n">
        <v>55.51288931320997</v>
      </c>
      <c r="N40" s="27" t="n">
        <v>14.12918669888577</v>
      </c>
      <c r="O40" s="27" t="n">
        <v>6.361003518338813</v>
      </c>
      <c r="P40" s="27" t="n">
        <v>32.53328892450969</v>
      </c>
      <c r="Q40" s="27" t="n">
        <v>5.111970871807651</v>
      </c>
      <c r="R40" s="27" t="n">
        <v>42.29289397203502</v>
      </c>
      <c r="S40" s="27" t="n">
        <v>17.47906615972941</v>
      </c>
      <c r="T40" s="27" t="n">
        <v>11.71578284502699</v>
      </c>
      <c r="U40" s="27" t="n">
        <v>4.80865561560368</v>
      </c>
      <c r="V40" s="27" t="n">
        <v>100.4981031549353</v>
      </c>
      <c r="W40" s="27" t="n">
        <v>77.60451939793316</v>
      </c>
      <c r="X40" s="27" t="n">
        <v>5.93704662107942</v>
      </c>
      <c r="Y40" s="27" t="n">
        <v>23.39673848175195</v>
      </c>
      <c r="Z40" s="27" t="n">
        <v>23.92632821606564</v>
      </c>
      <c r="AA40" s="27" t="n">
        <v>316.7729505288928</v>
      </c>
      <c r="AB40" s="27" t="n">
        <v>39.91086675323382</v>
      </c>
      <c r="AC40" s="27" t="n">
        <v>798.2149927728926</v>
      </c>
      <c r="AD40" s="27" t="n">
        <v>847.5915111323004</v>
      </c>
      <c r="AE40" s="27" t="n">
        <v>262.9572165412888</v>
      </c>
      <c r="AF40" s="27" t="n">
        <v>130.7832653801254</v>
      </c>
      <c r="AG40" s="27" t="n">
        <v>375.2121645168023</v>
      </c>
      <c r="AH40" s="27" t="n">
        <v>319.2825393845009</v>
      </c>
      <c r="AI40" s="27" t="n">
        <v>193.4521002129442</v>
      </c>
      <c r="AJ40" s="27" t="n">
        <v>130.4770466909975</v>
      </c>
      <c r="AK40" s="27" t="n">
        <v>264.7534734818137</v>
      </c>
      <c r="AL40" s="27" t="n">
        <v>2338.643923400651</v>
      </c>
      <c r="AM40" s="27" t="n">
        <v>133.6457910707562</v>
      </c>
      <c r="AN40" s="27" t="n">
        <v>24.4300292210777</v>
      </c>
      <c r="AO40" s="27" t="n">
        <v>0.7496132317823276</v>
      </c>
      <c r="AP40" s="27" t="n">
        <v>2.221885007895788</v>
      </c>
      <c r="AQ40" s="27" t="n">
        <v>40.83115554277627</v>
      </c>
      <c r="AR40" s="27" t="n">
        <v>1.044055191811813</v>
      </c>
      <c r="AS40" s="27" t="n">
        <v>170.3576907237086</v>
      </c>
      <c r="AT40" s="27" t="n">
        <v>25.30147052044787</v>
      </c>
      <c r="AU40" s="27" t="n">
        <v>1.780461498185542</v>
      </c>
      <c r="AV40" s="27" t="n">
        <v>4.811875549764352</v>
      </c>
      <c r="AW40" s="27" t="n">
        <v>53.04867673079703</v>
      </c>
      <c r="AX40" s="27" t="n">
        <v>0</v>
      </c>
      <c r="AY40" s="27" t="n">
        <v>7.514239342666797</v>
      </c>
      <c r="AZ40" s="27" t="n">
        <v>7.113132703608288</v>
      </c>
      <c r="BA40" s="27" t="n">
        <v>109.3735036203942</v>
      </c>
      <c r="BB40" s="27">
        <f>SUM(C40:BA40)</f>
        <v/>
      </c>
      <c r="BC40" s="27" t="n">
        <v>0</v>
      </c>
      <c r="BD40" s="27" t="n">
        <v>0</v>
      </c>
      <c r="BE40" s="27" t="n">
        <v>0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31.89787724082634</v>
      </c>
      <c r="D41" s="29" t="n">
        <v>15.268446730062</v>
      </c>
      <c r="E41" s="29" t="n">
        <v>995.3822801715028</v>
      </c>
      <c r="F41" s="29" t="n">
        <v>635.6719677371727</v>
      </c>
      <c r="G41" s="29" t="n">
        <v>367.632652947209</v>
      </c>
      <c r="H41" s="29" t="n">
        <v>345.3173866504021</v>
      </c>
      <c r="I41" s="29" t="n">
        <v>1.50143885330182</v>
      </c>
      <c r="J41" s="29" t="n">
        <v>44.69656164589655</v>
      </c>
      <c r="K41" s="29" t="n">
        <v>88.72736936923268</v>
      </c>
      <c r="L41" s="29" t="n">
        <v>28.47239792933271</v>
      </c>
      <c r="M41" s="29" t="n">
        <v>117.9804815485235</v>
      </c>
      <c r="N41" s="29" t="n">
        <v>291.5794088620125</v>
      </c>
      <c r="O41" s="29" t="n">
        <v>198.5813545974532</v>
      </c>
      <c r="P41" s="29" t="n">
        <v>84.39824821598671</v>
      </c>
      <c r="Q41" s="29" t="n">
        <v>56.8147052888328</v>
      </c>
      <c r="R41" s="29" t="n">
        <v>135.5737524036965</v>
      </c>
      <c r="S41" s="29" t="n">
        <v>59.59338118509378</v>
      </c>
      <c r="T41" s="29" t="n">
        <v>61.48401524071886</v>
      </c>
      <c r="U41" s="29" t="n">
        <v>17.63271426891021</v>
      </c>
      <c r="V41" s="29" t="n">
        <v>28.6791968360082</v>
      </c>
      <c r="W41" s="29" t="n">
        <v>33.37568826425576</v>
      </c>
      <c r="X41" s="29" t="n">
        <v>47.13344985753763</v>
      </c>
      <c r="Y41" s="29" t="n">
        <v>98.29737444699188</v>
      </c>
      <c r="Z41" s="29" t="n">
        <v>319.5367945655574</v>
      </c>
      <c r="AA41" s="29" t="n">
        <v>1503.128585342836</v>
      </c>
      <c r="AB41" s="29" t="n">
        <v>281.5692068944394</v>
      </c>
      <c r="AC41" s="29" t="n">
        <v>118.9689470632174</v>
      </c>
      <c r="AD41" s="29" t="n">
        <v>5405.282637563456</v>
      </c>
      <c r="AE41" s="29" t="n">
        <v>228.2310274179506</v>
      </c>
      <c r="AF41" s="29" t="n">
        <v>119.7841746730551</v>
      </c>
      <c r="AG41" s="29" t="n">
        <v>392.419771405221</v>
      </c>
      <c r="AH41" s="29" t="n">
        <v>163.9821754985566</v>
      </c>
      <c r="AI41" s="29" t="n">
        <v>146.0109742264835</v>
      </c>
      <c r="AJ41" s="29" t="n">
        <v>80.11150574048614</v>
      </c>
      <c r="AK41" s="29" t="n">
        <v>336.4016560010458</v>
      </c>
      <c r="AL41" s="29" t="n">
        <v>1147.481455399612</v>
      </c>
      <c r="AM41" s="29" t="n">
        <v>670.0007961867639</v>
      </c>
      <c r="AN41" s="29" t="n">
        <v>707.3692620737935</v>
      </c>
      <c r="AO41" s="29" t="n">
        <v>345.8762955168539</v>
      </c>
      <c r="AP41" s="29" t="n">
        <v>39.9065333440856</v>
      </c>
      <c r="AQ41" s="29" t="n">
        <v>15.52483352018662</v>
      </c>
      <c r="AR41" s="29" t="n">
        <v>17.0185537983781</v>
      </c>
      <c r="AS41" s="29" t="n">
        <v>34.41854135249135</v>
      </c>
      <c r="AT41" s="29" t="n">
        <v>373.4923193488418</v>
      </c>
      <c r="AU41" s="29" t="n">
        <v>2.790367534187285</v>
      </c>
      <c r="AV41" s="29" t="n">
        <v>137.1788121526577</v>
      </c>
      <c r="AW41" s="29" t="n">
        <v>320.3086736682289</v>
      </c>
      <c r="AX41" s="29" t="n">
        <v>0</v>
      </c>
      <c r="AY41" s="29" t="n">
        <v>39.3601967981669</v>
      </c>
      <c r="AZ41" s="29" t="n">
        <v>138.1278375589139</v>
      </c>
      <c r="BA41" s="29" t="n">
        <v>152.1088227190338</v>
      </c>
      <c r="BB41" s="29">
        <f>SUM(C41:BA41)</f>
        <v/>
      </c>
      <c r="BC41" s="29" t="n">
        <v>0</v>
      </c>
      <c r="BD41" s="29" t="n">
        <v>0</v>
      </c>
      <c r="BE41" s="29" t="n">
        <v>0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10.44218540071726</v>
      </c>
      <c r="D42" s="27" t="n">
        <v>24.93583303982353</v>
      </c>
      <c r="E42" s="27" t="n">
        <v>52.13661392250339</v>
      </c>
      <c r="F42" s="27" t="n">
        <v>10.82125619529028</v>
      </c>
      <c r="G42" s="27" t="n">
        <v>12.76167424390234</v>
      </c>
      <c r="H42" s="27" t="n">
        <v>51.52211759979325</v>
      </c>
      <c r="I42" s="27" t="n">
        <v>1.262411600203672</v>
      </c>
      <c r="J42" s="27" t="n">
        <v>14.70934012394401</v>
      </c>
      <c r="K42" s="27" t="n">
        <v>4.569309740893355</v>
      </c>
      <c r="L42" s="27" t="n">
        <v>3.84000614441309</v>
      </c>
      <c r="M42" s="27" t="n">
        <v>8.427984034440879</v>
      </c>
      <c r="N42" s="27" t="n">
        <v>16.31756195612471</v>
      </c>
      <c r="O42" s="27" t="n">
        <v>7.67031790424763</v>
      </c>
      <c r="P42" s="27" t="n">
        <v>2.225354380843284</v>
      </c>
      <c r="Q42" s="27" t="n">
        <v>1.716125369070566</v>
      </c>
      <c r="R42" s="27" t="n">
        <v>22.36941809114277</v>
      </c>
      <c r="S42" s="27" t="n">
        <v>10.32589682528451</v>
      </c>
      <c r="T42" s="27" t="n">
        <v>3.014899368237262</v>
      </c>
      <c r="U42" s="27" t="n">
        <v>0.8296144183167157</v>
      </c>
      <c r="V42" s="27" t="n">
        <v>4.17054811415226</v>
      </c>
      <c r="W42" s="27" t="n">
        <v>1.631186666860278</v>
      </c>
      <c r="X42" s="27" t="n">
        <v>4.904030390130175</v>
      </c>
      <c r="Y42" s="27" t="n">
        <v>21.96122177272737</v>
      </c>
      <c r="Z42" s="27" t="n">
        <v>34.29114194097068</v>
      </c>
      <c r="AA42" s="27" t="n">
        <v>25.84521067775376</v>
      </c>
      <c r="AB42" s="27" t="n">
        <v>37.60386902357297</v>
      </c>
      <c r="AC42" s="27" t="n">
        <v>17.47401889049175</v>
      </c>
      <c r="AD42" s="27" t="n">
        <v>1004.406372494361</v>
      </c>
      <c r="AE42" s="27" t="n">
        <v>1698.619809273941</v>
      </c>
      <c r="AF42" s="27" t="n">
        <v>596.1090789821272</v>
      </c>
      <c r="AG42" s="27" t="n">
        <v>207.7287876720453</v>
      </c>
      <c r="AH42" s="27" t="n">
        <v>274.32217200151</v>
      </c>
      <c r="AI42" s="27" t="n">
        <v>64.02131629022536</v>
      </c>
      <c r="AJ42" s="27" t="n">
        <v>61.95001931479306</v>
      </c>
      <c r="AK42" s="27" t="n">
        <v>1075.660120598734</v>
      </c>
      <c r="AL42" s="27" t="n">
        <v>2226.238684515968</v>
      </c>
      <c r="AM42" s="27" t="n">
        <v>225.085948026114</v>
      </c>
      <c r="AN42" s="27" t="n">
        <v>275.5660855638389</v>
      </c>
      <c r="AO42" s="27" t="n">
        <v>247.6721539624906</v>
      </c>
      <c r="AP42" s="27" t="n">
        <v>10.02726735279694</v>
      </c>
      <c r="AQ42" s="27" t="n">
        <v>91.94782248962765</v>
      </c>
      <c r="AR42" s="27" t="n">
        <v>103.4158560652604</v>
      </c>
      <c r="AS42" s="27" t="n">
        <v>12.30236373228217</v>
      </c>
      <c r="AT42" s="27" t="n">
        <v>172.3026612526491</v>
      </c>
      <c r="AU42" s="27" t="n">
        <v>0.8785346698294528</v>
      </c>
      <c r="AV42" s="27" t="n">
        <v>89.79697860236627</v>
      </c>
      <c r="AW42" s="27" t="n">
        <v>281.9279437535508</v>
      </c>
      <c r="AX42" s="27" t="n">
        <v>0</v>
      </c>
      <c r="AY42" s="27" t="n">
        <v>26.35727580809977</v>
      </c>
      <c r="AZ42" s="27" t="n">
        <v>29.21544320758933</v>
      </c>
      <c r="BA42" s="27" t="n">
        <v>31.45767809224518</v>
      </c>
      <c r="BB42" s="27">
        <f>SUM(C42:BA42)</f>
        <v/>
      </c>
      <c r="BC42" s="27" t="n">
        <v>0</v>
      </c>
      <c r="BD42" s="27" t="n">
        <v>0</v>
      </c>
      <c r="BE42" s="27" t="n">
        <v>0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0.6497321563894267</v>
      </c>
      <c r="D43" s="29" t="n">
        <v>0.8903547959768043</v>
      </c>
      <c r="E43" s="29" t="n">
        <v>111.7444051024272</v>
      </c>
      <c r="F43" s="29" t="n">
        <v>4.572282393423449</v>
      </c>
      <c r="G43" s="29" t="n">
        <v>13.501448049518</v>
      </c>
      <c r="H43" s="29" t="n">
        <v>12.24878848021576</v>
      </c>
      <c r="I43" s="29" t="n">
        <v>-0.1602858290309563</v>
      </c>
      <c r="J43" s="29" t="n">
        <v>0.2196006473050555</v>
      </c>
      <c r="K43" s="29" t="n">
        <v>-0.7310274486500634</v>
      </c>
      <c r="L43" s="29" t="n">
        <v>-1.072688227060868</v>
      </c>
      <c r="M43" s="29" t="n">
        <v>2.412318754994778</v>
      </c>
      <c r="N43" s="29" t="n">
        <v>2.051164365579648</v>
      </c>
      <c r="O43" s="29" t="n">
        <v>191.63248692176</v>
      </c>
      <c r="P43" s="29" t="n">
        <v>1.850928324710503</v>
      </c>
      <c r="Q43" s="29" t="n">
        <v>0.4351181420979538</v>
      </c>
      <c r="R43" s="29" t="n">
        <v>3.087653612379205</v>
      </c>
      <c r="S43" s="29" t="n">
        <v>2.080873580419856</v>
      </c>
      <c r="T43" s="29" t="n">
        <v>10.1183440628062</v>
      </c>
      <c r="U43" s="29" t="n">
        <v>0.6650828579240441</v>
      </c>
      <c r="V43" s="29" t="n">
        <v>4.476394483083512</v>
      </c>
      <c r="W43" s="29" t="n">
        <v>2.702094574415762</v>
      </c>
      <c r="X43" s="29" t="n">
        <v>9.584698324241552</v>
      </c>
      <c r="Y43" s="29" t="n">
        <v>3.543849509296285</v>
      </c>
      <c r="Z43" s="29" t="n">
        <v>2.590798625224147</v>
      </c>
      <c r="AA43" s="29" t="n">
        <v>10.04356141916492</v>
      </c>
      <c r="AB43" s="29" t="n">
        <v>1.915045669948585</v>
      </c>
      <c r="AC43" s="29" t="n">
        <v>-0.153319234892926</v>
      </c>
      <c r="AD43" s="29" t="n">
        <v>456.1917950971613</v>
      </c>
      <c r="AE43" s="29" t="n">
        <v>231.7819000748105</v>
      </c>
      <c r="AF43" s="29" t="n">
        <v>11021.72377759809</v>
      </c>
      <c r="AG43" s="29" t="n">
        <v>126.4446422927549</v>
      </c>
      <c r="AH43" s="29" t="n">
        <v>96.9068946717464</v>
      </c>
      <c r="AI43" s="29" t="n">
        <v>24.88140930754167</v>
      </c>
      <c r="AJ43" s="29" t="n">
        <v>25.28267710524236</v>
      </c>
      <c r="AK43" s="29" t="n">
        <v>87.61142305508258</v>
      </c>
      <c r="AL43" s="29" t="n">
        <v>248.0406280661756</v>
      </c>
      <c r="AM43" s="29" t="n">
        <v>87.12639863615087</v>
      </c>
      <c r="AN43" s="29" t="n">
        <v>96.89904828947894</v>
      </c>
      <c r="AO43" s="29" t="n">
        <v>938.5862089687506</v>
      </c>
      <c r="AP43" s="29" t="n">
        <v>160.7269617656952</v>
      </c>
      <c r="AQ43" s="29" t="n">
        <v>3.66924938554825</v>
      </c>
      <c r="AR43" s="29" t="n">
        <v>439.2775593650177</v>
      </c>
      <c r="AS43" s="29" t="n">
        <v>1.414374918970313</v>
      </c>
      <c r="AT43" s="29" t="n">
        <v>1229.447073900008</v>
      </c>
      <c r="AU43" s="29" t="n">
        <v>64.95778346285508</v>
      </c>
      <c r="AV43" s="29" t="n">
        <v>3335.826147855783</v>
      </c>
      <c r="AW43" s="29" t="n">
        <v>137.4785429587194</v>
      </c>
      <c r="AX43" s="29" t="n">
        <v>0</v>
      </c>
      <c r="AY43" s="29" t="n">
        <v>856.5242513711127</v>
      </c>
      <c r="AZ43" s="29" t="n">
        <v>1038.395248338481</v>
      </c>
      <c r="BA43" s="29" t="n">
        <v>382.0140404611992</v>
      </c>
      <c r="BB43" s="29">
        <f>SUM(C43:BA43)</f>
        <v/>
      </c>
      <c r="BC43" s="29" t="n">
        <v>0</v>
      </c>
      <c r="BD43" s="29" t="n">
        <v>0</v>
      </c>
      <c r="BE43" s="29" t="n">
        <v>0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-0.08218212968843096</v>
      </c>
      <c r="D44" s="27" t="n">
        <v>0.489546358857145</v>
      </c>
      <c r="E44" s="27" t="n">
        <v>8.343882999294227</v>
      </c>
      <c r="F44" s="27" t="n">
        <v>1.139990714451973</v>
      </c>
      <c r="G44" s="27" t="n">
        <v>1.484510021203105</v>
      </c>
      <c r="H44" s="27" t="n">
        <v>-16.88067484896986</v>
      </c>
      <c r="I44" s="27" t="n">
        <v>-0.6412047752163194</v>
      </c>
      <c r="J44" s="27" t="n">
        <v>-2.325262842659196</v>
      </c>
      <c r="K44" s="27" t="n">
        <v>-2.309126278816294</v>
      </c>
      <c r="L44" s="27" t="n">
        <v>-3.754834559716969</v>
      </c>
      <c r="M44" s="27" t="n">
        <v>-0.3124638879922579</v>
      </c>
      <c r="N44" s="27" t="n">
        <v>-3.419644859167253</v>
      </c>
      <c r="O44" s="27" t="n">
        <v>0.7944698504939125</v>
      </c>
      <c r="P44" s="27" t="n">
        <v>-0.02851558634191289</v>
      </c>
      <c r="Q44" s="27" t="n">
        <v>-0.6232992525993671</v>
      </c>
      <c r="R44" s="27" t="n">
        <v>0.4787346277232923</v>
      </c>
      <c r="S44" s="27" t="n">
        <v>-1.37543604351393</v>
      </c>
      <c r="T44" s="27" t="n">
        <v>-1.892396040622763</v>
      </c>
      <c r="U44" s="27" t="n">
        <v>-0.5427549388003927</v>
      </c>
      <c r="V44" s="27" t="n">
        <v>0.7141610443916571</v>
      </c>
      <c r="W44" s="27" t="n">
        <v>-0.1109341129428384</v>
      </c>
      <c r="X44" s="27" t="n">
        <v>0.3597960873741147</v>
      </c>
      <c r="Y44" s="27" t="n">
        <v>-3.36253454287802</v>
      </c>
      <c r="Z44" s="27" t="n">
        <v>-1.909849789251093</v>
      </c>
      <c r="AA44" s="27" t="n">
        <v>0.6283824703079469</v>
      </c>
      <c r="AB44" s="27" t="n">
        <v>-0.1126277340336575</v>
      </c>
      <c r="AC44" s="27" t="n">
        <v>-2.321428697157411</v>
      </c>
      <c r="AD44" s="27" t="n">
        <v>29.17275895069853</v>
      </c>
      <c r="AE44" s="27" t="n">
        <v>24.0359040475258</v>
      </c>
      <c r="AF44" s="27" t="n">
        <v>5.06118052513479</v>
      </c>
      <c r="AG44" s="27" t="n">
        <v>702.6559639597081</v>
      </c>
      <c r="AH44" s="27" t="n">
        <v>30.60022882944887</v>
      </c>
      <c r="AI44" s="27" t="n">
        <v>14.51567346336378</v>
      </c>
      <c r="AJ44" s="27" t="n">
        <v>0.3611260739034849</v>
      </c>
      <c r="AK44" s="27" t="n">
        <v>19.74140885609934</v>
      </c>
      <c r="AL44" s="27" t="n">
        <v>47.13721797682811</v>
      </c>
      <c r="AM44" s="27" t="n">
        <v>60.31336596301624</v>
      </c>
      <c r="AN44" s="27" t="n">
        <v>58.00517285115497</v>
      </c>
      <c r="AO44" s="27" t="n">
        <v>-6.450894915828667</v>
      </c>
      <c r="AP44" s="27" t="n">
        <v>6.72190290198039</v>
      </c>
      <c r="AQ44" s="27" t="n">
        <v>2.22791867234078</v>
      </c>
      <c r="AR44" s="27" t="n">
        <v>0.2652038868534492</v>
      </c>
      <c r="AS44" s="27" t="n">
        <v>0.9611281939560342</v>
      </c>
      <c r="AT44" s="27" t="n">
        <v>17.93261609271035</v>
      </c>
      <c r="AU44" s="27" t="n">
        <v>1.730068375759594</v>
      </c>
      <c r="AV44" s="27" t="n">
        <v>-1.160930004351419</v>
      </c>
      <c r="AW44" s="27" t="n">
        <v>8.780704260031564</v>
      </c>
      <c r="AX44" s="27" t="n">
        <v>0</v>
      </c>
      <c r="AY44" s="27" t="n">
        <v>0.8954796801262203</v>
      </c>
      <c r="AZ44" s="27" t="n">
        <v>-0.4591238989298328</v>
      </c>
      <c r="BA44" s="27" t="n">
        <v>8.242068296636242</v>
      </c>
      <c r="BB44" s="27">
        <f>SUM(C44:BA44)</f>
        <v/>
      </c>
      <c r="BC44" s="27" t="n">
        <v>0</v>
      </c>
      <c r="BD44" s="27" t="n">
        <v>0</v>
      </c>
      <c r="BE44" s="27" t="n">
        <v>0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1.459524320012153</v>
      </c>
      <c r="D45" s="29" t="n">
        <v>1.234479814857261</v>
      </c>
      <c r="E45" s="29" t="n">
        <v>19.43569326159554</v>
      </c>
      <c r="F45" s="29" t="n">
        <v>10.9364822277762</v>
      </c>
      <c r="G45" s="29" t="n">
        <v>6.782742788504492</v>
      </c>
      <c r="H45" s="29" t="n">
        <v>25.13494976571636</v>
      </c>
      <c r="I45" s="29" t="n">
        <v>0.2517711120816026</v>
      </c>
      <c r="J45" s="29" t="n">
        <v>1.21037897293258</v>
      </c>
      <c r="K45" s="29" t="n">
        <v>1.540181893738409</v>
      </c>
      <c r="L45" s="29" t="n">
        <v>2.972043444031759</v>
      </c>
      <c r="M45" s="29" t="n">
        <v>2.44831697141178</v>
      </c>
      <c r="N45" s="29" t="n">
        <v>5.317789959928011</v>
      </c>
      <c r="O45" s="29" t="n">
        <v>6.704262630081846</v>
      </c>
      <c r="P45" s="29" t="n">
        <v>1.964537886114501</v>
      </c>
      <c r="Q45" s="29" t="n">
        <v>0.9560610557170498</v>
      </c>
      <c r="R45" s="29" t="n">
        <v>3.824333029903524</v>
      </c>
      <c r="S45" s="29" t="n">
        <v>1.516152518396486</v>
      </c>
      <c r="T45" s="29" t="n">
        <v>2.050017021660899</v>
      </c>
      <c r="U45" s="29" t="n">
        <v>0.734824799319124</v>
      </c>
      <c r="V45" s="29" t="n">
        <v>2.754688819087239</v>
      </c>
      <c r="W45" s="29" t="n">
        <v>1.347077610689927</v>
      </c>
      <c r="X45" s="29" t="n">
        <v>1.087925536452435</v>
      </c>
      <c r="Y45" s="29" t="n">
        <v>18.77582316640686</v>
      </c>
      <c r="Z45" s="29" t="n">
        <v>7.37404209950991</v>
      </c>
      <c r="AA45" s="29" t="n">
        <v>29.34278137876785</v>
      </c>
      <c r="AB45" s="29" t="n">
        <v>8.546282594556835</v>
      </c>
      <c r="AC45" s="29" t="n">
        <v>13.37535556502116</v>
      </c>
      <c r="AD45" s="29" t="n">
        <v>119.566916536561</v>
      </c>
      <c r="AE45" s="29" t="n">
        <v>31.41201346251533</v>
      </c>
      <c r="AF45" s="29" t="n">
        <v>68.4975986303569</v>
      </c>
      <c r="AG45" s="29" t="n">
        <v>5910.210422251772</v>
      </c>
      <c r="AH45" s="29" t="n">
        <v>2071.685645084118</v>
      </c>
      <c r="AI45" s="29" t="n">
        <v>21.14107226751254</v>
      </c>
      <c r="AJ45" s="29" t="n">
        <v>4.787867678744314</v>
      </c>
      <c r="AK45" s="29" t="n">
        <v>16.78948690638754</v>
      </c>
      <c r="AL45" s="29" t="n">
        <v>72.80681910121154</v>
      </c>
      <c r="AM45" s="29" t="n">
        <v>2189.146398742431</v>
      </c>
      <c r="AN45" s="29" t="n">
        <v>1858.412188143483</v>
      </c>
      <c r="AO45" s="29" t="n">
        <v>11.60128772022719</v>
      </c>
      <c r="AP45" s="29" t="n">
        <v>3.69635632361012</v>
      </c>
      <c r="AQ45" s="29" t="n">
        <v>1.644663332669519</v>
      </c>
      <c r="AR45" s="29" t="n">
        <v>1.682271389872926</v>
      </c>
      <c r="AS45" s="29" t="n">
        <v>2.765801140024941</v>
      </c>
      <c r="AT45" s="29" t="n">
        <v>51.13566643037941</v>
      </c>
      <c r="AU45" s="29" t="n">
        <v>0.9360115664666765</v>
      </c>
      <c r="AV45" s="29" t="n">
        <v>83.64811071322737</v>
      </c>
      <c r="AW45" s="29" t="n">
        <v>8.795402783674122</v>
      </c>
      <c r="AX45" s="29" t="n">
        <v>0</v>
      </c>
      <c r="AY45" s="29" t="n">
        <v>50.22032178658494</v>
      </c>
      <c r="AZ45" s="29" t="n">
        <v>50.35574342095069</v>
      </c>
      <c r="BA45" s="29" t="n">
        <v>180.1781855521428</v>
      </c>
      <c r="BB45" s="29">
        <f>SUM(C45:BA45)</f>
        <v/>
      </c>
      <c r="BC45" s="29" t="n">
        <v>0</v>
      </c>
      <c r="BD45" s="29" t="n">
        <v>0</v>
      </c>
      <c r="BE45" s="29" t="n">
        <v>0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0.1615701678475608</v>
      </c>
      <c r="D46" s="27" t="n">
        <v>0.07764583668173389</v>
      </c>
      <c r="E46" s="27" t="n">
        <v>3.439664538156729</v>
      </c>
      <c r="F46" s="27" t="n">
        <v>1.691134431991709</v>
      </c>
      <c r="G46" s="27" t="n">
        <v>1.010135956646095</v>
      </c>
      <c r="H46" s="27" t="n">
        <v>2.665445969549399</v>
      </c>
      <c r="I46" s="27" t="n">
        <v>0.1368609944328279</v>
      </c>
      <c r="J46" s="27" t="n">
        <v>0.2056495970819772</v>
      </c>
      <c r="K46" s="27" t="n">
        <v>3.485586092573477</v>
      </c>
      <c r="L46" s="27" t="n">
        <v>0.9688095450260737</v>
      </c>
      <c r="M46" s="27" t="n">
        <v>0.3364284544364229</v>
      </c>
      <c r="N46" s="27" t="n">
        <v>0.9184423022291417</v>
      </c>
      <c r="O46" s="27" t="n">
        <v>0.4969694948128321</v>
      </c>
      <c r="P46" s="27" t="n">
        <v>0.5116118521545067</v>
      </c>
      <c r="Q46" s="27" t="n">
        <v>0.1851860111199405</v>
      </c>
      <c r="R46" s="27" t="n">
        <v>0.782652987889067</v>
      </c>
      <c r="S46" s="27" t="n">
        <v>0.2775533671834371</v>
      </c>
      <c r="T46" s="27" t="n">
        <v>0.5683308492698537</v>
      </c>
      <c r="U46" s="27" t="n">
        <v>0.2336499679326146</v>
      </c>
      <c r="V46" s="27" t="n">
        <v>0.2439829451649715</v>
      </c>
      <c r="W46" s="27" t="n">
        <v>0.1707090902656786</v>
      </c>
      <c r="X46" s="27" t="n">
        <v>0.2047475891765197</v>
      </c>
      <c r="Y46" s="27" t="n">
        <v>0.4425460925152105</v>
      </c>
      <c r="Z46" s="27" t="n">
        <v>1.21049111048878</v>
      </c>
      <c r="AA46" s="27" t="n">
        <v>3.832725480228943</v>
      </c>
      <c r="AB46" s="27" t="n">
        <v>0.7746929850846045</v>
      </c>
      <c r="AC46" s="27" t="n">
        <v>0.4237296805203825</v>
      </c>
      <c r="AD46" s="27" t="n">
        <v>305.9155518553579</v>
      </c>
      <c r="AE46" s="27" t="n">
        <v>0.7072932182311666</v>
      </c>
      <c r="AF46" s="27" t="n">
        <v>0.4880560609703162</v>
      </c>
      <c r="AG46" s="27" t="n">
        <v>1.729363447788677</v>
      </c>
      <c r="AH46" s="27" t="n">
        <v>1.340704783393635</v>
      </c>
      <c r="AI46" s="27" t="n">
        <v>2388.239455051823</v>
      </c>
      <c r="AJ46" s="27" t="n">
        <v>4.205631581684455</v>
      </c>
      <c r="AK46" s="27" t="n">
        <v>1.565704279273324</v>
      </c>
      <c r="AL46" s="27" t="n">
        <v>4.847953548969824</v>
      </c>
      <c r="AM46" s="27" t="n">
        <v>35.85257576133119</v>
      </c>
      <c r="AN46" s="27" t="n">
        <v>265.6296958639975</v>
      </c>
      <c r="AO46" s="27" t="n">
        <v>3.427377899164338</v>
      </c>
      <c r="AP46" s="27" t="n">
        <v>2.403700472745698</v>
      </c>
      <c r="AQ46" s="27" t="n">
        <v>0.412204460970347</v>
      </c>
      <c r="AR46" s="27" t="n">
        <v>18.82338596043546</v>
      </c>
      <c r="AS46" s="27" t="n">
        <v>0.3280642526702767</v>
      </c>
      <c r="AT46" s="27" t="n">
        <v>5.59662930073763</v>
      </c>
      <c r="AU46" s="27" t="n">
        <v>0.5914341619708031</v>
      </c>
      <c r="AV46" s="27" t="n">
        <v>0.4740946996495704</v>
      </c>
      <c r="AW46" s="27" t="n">
        <v>2.325995070663387</v>
      </c>
      <c r="AX46" s="27" t="n">
        <v>0</v>
      </c>
      <c r="AY46" s="27" t="n">
        <v>0.9047183918290097</v>
      </c>
      <c r="AZ46" s="27" t="n">
        <v>1.163892351748114</v>
      </c>
      <c r="BA46" s="27" t="n">
        <v>57.47661495624953</v>
      </c>
      <c r="BB46" s="27">
        <f>SUM(C46:BA46)</f>
        <v/>
      </c>
      <c r="BC46" s="27" t="n">
        <v>0</v>
      </c>
      <c r="BD46" s="27" t="n">
        <v>0</v>
      </c>
      <c r="BE46" s="27" t="n">
        <v>0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4.757750304537196</v>
      </c>
      <c r="D47" s="29" t="n">
        <v>2.687595180974974</v>
      </c>
      <c r="E47" s="29" t="n">
        <v>14.44655944854268</v>
      </c>
      <c r="F47" s="29" t="n">
        <v>7.488875813319412</v>
      </c>
      <c r="G47" s="29" t="n">
        <v>2.158657805756338</v>
      </c>
      <c r="H47" s="29" t="n">
        <v>26.589528259637</v>
      </c>
      <c r="I47" s="29" t="n">
        <v>-0.202031524674477</v>
      </c>
      <c r="J47" s="29" t="n">
        <v>9.072222221350518</v>
      </c>
      <c r="K47" s="29" t="n">
        <v>488.0769243295272</v>
      </c>
      <c r="L47" s="29" t="n">
        <v>118.878395566985</v>
      </c>
      <c r="M47" s="29" t="n">
        <v>6.93082999560423</v>
      </c>
      <c r="N47" s="29" t="n">
        <v>0.8546744564284667</v>
      </c>
      <c r="O47" s="29" t="n">
        <v>1.780618538297535</v>
      </c>
      <c r="P47" s="29" t="n">
        <v>1.149469004681229</v>
      </c>
      <c r="Q47" s="29" t="n">
        <v>0.2950874191282594</v>
      </c>
      <c r="R47" s="29" t="n">
        <v>24.33927191224572</v>
      </c>
      <c r="S47" s="29" t="n">
        <v>9.188698524702675</v>
      </c>
      <c r="T47" s="29" t="n">
        <v>3.36703002358304</v>
      </c>
      <c r="U47" s="29" t="n">
        <v>9.638184864931066</v>
      </c>
      <c r="V47" s="29" t="n">
        <v>2.715469699581844</v>
      </c>
      <c r="W47" s="29" t="n">
        <v>1.097654457967039</v>
      </c>
      <c r="X47" s="29" t="n">
        <v>-0.1461831863839087</v>
      </c>
      <c r="Y47" s="29" t="n">
        <v>15.93515346021938</v>
      </c>
      <c r="Z47" s="29" t="n">
        <v>35.60332148024896</v>
      </c>
      <c r="AA47" s="29" t="n">
        <v>7.056660745813946</v>
      </c>
      <c r="AB47" s="29" t="n">
        <v>0.3685450346066231</v>
      </c>
      <c r="AC47" s="29" t="n">
        <v>8.058758252233718</v>
      </c>
      <c r="AD47" s="29" t="n">
        <v>179.2419790823054</v>
      </c>
      <c r="AE47" s="29" t="n">
        <v>4.674263011203507</v>
      </c>
      <c r="AF47" s="29" t="n">
        <v>3.764875710543472</v>
      </c>
      <c r="AG47" s="29" t="n">
        <v>80.58683745428038</v>
      </c>
      <c r="AH47" s="29" t="n">
        <v>138.1131207251152</v>
      </c>
      <c r="AI47" s="29" t="n">
        <v>17.6065960979009</v>
      </c>
      <c r="AJ47" s="29" t="n">
        <v>598.8656428802594</v>
      </c>
      <c r="AK47" s="29" t="n">
        <v>26.22705363867978</v>
      </c>
      <c r="AL47" s="29" t="n">
        <v>243.339299140035</v>
      </c>
      <c r="AM47" s="29" t="n">
        <v>94.4836830453729</v>
      </c>
      <c r="AN47" s="29" t="n">
        <v>93.93483245751371</v>
      </c>
      <c r="AO47" s="29" t="n">
        <v>29.69776530176581</v>
      </c>
      <c r="AP47" s="29" t="n">
        <v>47.43894207986905</v>
      </c>
      <c r="AQ47" s="29" t="n">
        <v>30.44269375371867</v>
      </c>
      <c r="AR47" s="29" t="n">
        <v>1.675530072182349</v>
      </c>
      <c r="AS47" s="29" t="n">
        <v>4.56470881617969</v>
      </c>
      <c r="AT47" s="29" t="n">
        <v>361.6889173877806</v>
      </c>
      <c r="AU47" s="29" t="n">
        <v>8.306077539269653</v>
      </c>
      <c r="AV47" s="29" t="n">
        <v>15.56219119194292</v>
      </c>
      <c r="AW47" s="29" t="n">
        <v>107.8903232469888</v>
      </c>
      <c r="AX47" s="29" t="n">
        <v>0</v>
      </c>
      <c r="AY47" s="29" t="n">
        <v>24.92225136178252</v>
      </c>
      <c r="AZ47" s="29" t="n">
        <v>58.26461977630881</v>
      </c>
      <c r="BA47" s="29" t="n">
        <v>96.70639439297885</v>
      </c>
      <c r="BB47" s="29">
        <f>SUM(C47:BA47)</f>
        <v/>
      </c>
      <c r="BC47" s="29" t="n">
        <v>0</v>
      </c>
      <c r="BD47" s="29" t="n">
        <v>0</v>
      </c>
      <c r="BE47" s="29" t="n">
        <v>0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489.5202934021851</v>
      </c>
      <c r="D48" s="27" t="n">
        <v>344.3902160095263</v>
      </c>
      <c r="E48" s="27" t="n">
        <v>19.9843049772199</v>
      </c>
      <c r="F48" s="27" t="n">
        <v>67.36765177036021</v>
      </c>
      <c r="G48" s="27" t="n">
        <v>85.77674572867008</v>
      </c>
      <c r="H48" s="27" t="n">
        <v>397.7701157174278</v>
      </c>
      <c r="I48" s="27" t="n">
        <v>6.795878319296245</v>
      </c>
      <c r="J48" s="27" t="n">
        <v>161.1064744264183</v>
      </c>
      <c r="K48" s="27" t="n">
        <v>22.02922937623811</v>
      </c>
      <c r="L48" s="27" t="n">
        <v>31.43955051554533</v>
      </c>
      <c r="M48" s="27" t="n">
        <v>90.93071841761737</v>
      </c>
      <c r="N48" s="27" t="n">
        <v>189.5757953916224</v>
      </c>
      <c r="O48" s="27" t="n">
        <v>14.43942839105016</v>
      </c>
      <c r="P48" s="27" t="n">
        <v>25.3330971313933</v>
      </c>
      <c r="Q48" s="27" t="n">
        <v>9.811992712658148</v>
      </c>
      <c r="R48" s="27" t="n">
        <v>296.6360824974816</v>
      </c>
      <c r="S48" s="27" t="n">
        <v>169.5982019144536</v>
      </c>
      <c r="T48" s="27" t="n">
        <v>20.03816442431274</v>
      </c>
      <c r="U48" s="27" t="n">
        <v>16.91724481115888</v>
      </c>
      <c r="V48" s="27" t="n">
        <v>22.5610210142464</v>
      </c>
      <c r="W48" s="27" t="n">
        <v>10.41354762274134</v>
      </c>
      <c r="X48" s="27" t="n">
        <v>40.93128821981351</v>
      </c>
      <c r="Y48" s="27" t="n">
        <v>192.9991078043738</v>
      </c>
      <c r="Z48" s="27" t="n">
        <v>324.9297527290339</v>
      </c>
      <c r="AA48" s="27" t="n">
        <v>732.0965007610171</v>
      </c>
      <c r="AB48" s="27" t="n">
        <v>342.3009594781486</v>
      </c>
      <c r="AC48" s="27" t="n">
        <v>90.50897056003784</v>
      </c>
      <c r="AD48" s="27" t="n">
        <v>61.18013788026911</v>
      </c>
      <c r="AE48" s="27" t="n">
        <v>50.27693911152517</v>
      </c>
      <c r="AF48" s="27" t="n">
        <v>18.57770208209988</v>
      </c>
      <c r="AG48" s="27" t="n">
        <v>36.61462527593163</v>
      </c>
      <c r="AH48" s="27" t="n">
        <v>120.8223452038575</v>
      </c>
      <c r="AI48" s="27" t="n">
        <v>21.86484777548016</v>
      </c>
      <c r="AJ48" s="27" t="n">
        <v>27.89975262629059</v>
      </c>
      <c r="AK48" s="27" t="n">
        <v>4146.49924081556</v>
      </c>
      <c r="AL48" s="27" t="n">
        <v>58.40615568690406</v>
      </c>
      <c r="AM48" s="27" t="n">
        <v>1134.621924235811</v>
      </c>
      <c r="AN48" s="27" t="n">
        <v>218.6486238888177</v>
      </c>
      <c r="AO48" s="27" t="n">
        <v>234.2476195938658</v>
      </c>
      <c r="AP48" s="27" t="n">
        <v>130.6346425668711</v>
      </c>
      <c r="AQ48" s="27" t="n">
        <v>43.60861420481449</v>
      </c>
      <c r="AR48" s="27" t="n">
        <v>16.89580403847042</v>
      </c>
      <c r="AS48" s="27" t="n">
        <v>223.6357157677344</v>
      </c>
      <c r="AT48" s="27" t="n">
        <v>180.1881729025488</v>
      </c>
      <c r="AU48" s="27" t="n">
        <v>166.5332400298252</v>
      </c>
      <c r="AV48" s="27" t="n">
        <v>216.6031440093733</v>
      </c>
      <c r="AW48" s="27" t="n">
        <v>977.3781763079571</v>
      </c>
      <c r="AX48" s="27" t="n">
        <v>0</v>
      </c>
      <c r="AY48" s="27" t="n">
        <v>111.7651308864859</v>
      </c>
      <c r="AZ48" s="27" t="n">
        <v>160.3008895958635</v>
      </c>
      <c r="BA48" s="27" t="n">
        <v>865.7553344456788</v>
      </c>
      <c r="BB48" s="27">
        <f>SUM(C48:BA48)</f>
        <v/>
      </c>
      <c r="BC48" s="27" t="n">
        <v>0</v>
      </c>
      <c r="BD48" s="27" t="n">
        <v>0</v>
      </c>
      <c r="BE48" s="27" t="n">
        <v>0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1.235139193642955</v>
      </c>
      <c r="D49" s="29" t="n">
        <v>3.033306410831029</v>
      </c>
      <c r="E49" s="29" t="n">
        <v>44.56623323693721</v>
      </c>
      <c r="F49" s="29" t="n">
        <v>18.01832872981711</v>
      </c>
      <c r="G49" s="29" t="n">
        <v>5.166868929868578</v>
      </c>
      <c r="H49" s="29" t="n">
        <v>1.564249235037171</v>
      </c>
      <c r="I49" s="29" t="n">
        <v>0.09257411657786428</v>
      </c>
      <c r="J49" s="29" t="n">
        <v>0.7104279876153691</v>
      </c>
      <c r="K49" s="29" t="n">
        <v>0.1248841469459248</v>
      </c>
      <c r="L49" s="29" t="n">
        <v>0.1011930196056613</v>
      </c>
      <c r="M49" s="29" t="n">
        <v>0.03115583613040522</v>
      </c>
      <c r="N49" s="29" t="n">
        <v>0.5020098748866246</v>
      </c>
      <c r="O49" s="29" t="n">
        <v>0.406572872876711</v>
      </c>
      <c r="P49" s="29" t="n">
        <v>0.5159224947389696</v>
      </c>
      <c r="Q49" s="29" t="n">
        <v>0.4454459475844937</v>
      </c>
      <c r="R49" s="29" t="n">
        <v>1.780711882328342</v>
      </c>
      <c r="S49" s="29" t="n">
        <v>0.05571029387475752</v>
      </c>
      <c r="T49" s="29" t="n">
        <v>0.2868092356963056</v>
      </c>
      <c r="U49" s="29" t="n">
        <v>0.1074441615692002</v>
      </c>
      <c r="V49" s="29" t="n">
        <v>0.1432727207361842</v>
      </c>
      <c r="W49" s="29" t="n">
        <v>0.08190300267497572</v>
      </c>
      <c r="X49" s="29" t="n">
        <v>0.0655544418071667</v>
      </c>
      <c r="Y49" s="29" t="n">
        <v>0.2078241475269069</v>
      </c>
      <c r="Z49" s="29" t="n">
        <v>0.6233657491796351</v>
      </c>
      <c r="AA49" s="29" t="n">
        <v>3.51766798394839</v>
      </c>
      <c r="AB49" s="29" t="n">
        <v>23.37040766056973</v>
      </c>
      <c r="AC49" s="29" t="n">
        <v>0.9523722812427939</v>
      </c>
      <c r="AD49" s="29" t="n">
        <v>1.593488102050152</v>
      </c>
      <c r="AE49" s="29" t="n">
        <v>0.4104970013498777</v>
      </c>
      <c r="AF49" s="29" t="n">
        <v>1.646343645853721</v>
      </c>
      <c r="AG49" s="29" t="n">
        <v>3.932605854515118</v>
      </c>
      <c r="AH49" s="29" t="n">
        <v>0.6838706755912126</v>
      </c>
      <c r="AI49" s="29" t="n">
        <v>3.849911283387701</v>
      </c>
      <c r="AJ49" s="29" t="n">
        <v>0.3420423908125589</v>
      </c>
      <c r="AK49" s="29" t="n">
        <v>84.18093065986209</v>
      </c>
      <c r="AL49" s="29" t="n">
        <v>814.9656466819903</v>
      </c>
      <c r="AM49" s="29" t="n">
        <v>22.6750040981216</v>
      </c>
      <c r="AN49" s="29" t="n">
        <v>26.75090728115358</v>
      </c>
      <c r="AO49" s="29" t="n">
        <v>98.1556978080713</v>
      </c>
      <c r="AP49" s="29" t="n">
        <v>18.39917345879011</v>
      </c>
      <c r="AQ49" s="29" t="n">
        <v>25.44190416421258</v>
      </c>
      <c r="AR49" s="29" t="n">
        <v>0.06757852634961301</v>
      </c>
      <c r="AS49" s="29" t="n">
        <v>8.911210836097853</v>
      </c>
      <c r="AT49" s="29" t="n">
        <v>19.78787499895762</v>
      </c>
      <c r="AU49" s="29" t="n">
        <v>7.670555221155054</v>
      </c>
      <c r="AV49" s="29" t="n">
        <v>0.3732379410270714</v>
      </c>
      <c r="AW49" s="29" t="n">
        <v>47.51693999677576</v>
      </c>
      <c r="AX49" s="29" t="n">
        <v>0</v>
      </c>
      <c r="AY49" s="29" t="n">
        <v>10.7011034793875</v>
      </c>
      <c r="AZ49" s="29" t="n">
        <v>41.06136046992672</v>
      </c>
      <c r="BA49" s="29" t="n">
        <v>177.0984123951071</v>
      </c>
      <c r="BB49" s="29">
        <f>SUM(C49:BA49)</f>
        <v/>
      </c>
      <c r="BC49" s="29" t="n">
        <v>0</v>
      </c>
      <c r="BD49" s="29" t="n">
        <v>0</v>
      </c>
      <c r="BE49" s="29" t="n">
        <v>0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-238.4135185211802</v>
      </c>
      <c r="D50" s="27" t="n">
        <v>48.09587993680016</v>
      </c>
      <c r="E50" s="27" t="n">
        <v>-42.29639547853221</v>
      </c>
      <c r="F50" s="27" t="n">
        <v>-945.7900552404261</v>
      </c>
      <c r="G50" s="27" t="n">
        <v>-322.7264730158867</v>
      </c>
      <c r="H50" s="27" t="n">
        <v>-13519.25639353672</v>
      </c>
      <c r="I50" s="27" t="n">
        <v>-482.1392240185224</v>
      </c>
      <c r="J50" s="27" t="n">
        <v>-1280.659880823734</v>
      </c>
      <c r="K50" s="27" t="n">
        <v>-1250.348085910467</v>
      </c>
      <c r="L50" s="27" t="n">
        <v>-1877.455456710884</v>
      </c>
      <c r="M50" s="27" t="n">
        <v>-487.613873769314</v>
      </c>
      <c r="N50" s="27" t="n">
        <v>-2449.69125808518</v>
      </c>
      <c r="O50" s="27" t="n">
        <v>-128.0323266888732</v>
      </c>
      <c r="P50" s="27" t="n">
        <v>-500.4837034794544</v>
      </c>
      <c r="Q50" s="27" t="n">
        <v>-444.2990956425014</v>
      </c>
      <c r="R50" s="27" t="n">
        <v>-248.8592773696484</v>
      </c>
      <c r="S50" s="27" t="n">
        <v>-899.2612738081422</v>
      </c>
      <c r="T50" s="27" t="n">
        <v>-1458.934067823538</v>
      </c>
      <c r="U50" s="27" t="n">
        <v>-462.4023247508975</v>
      </c>
      <c r="V50" s="27" t="n">
        <v>-95.60711627009231</v>
      </c>
      <c r="W50" s="27" t="n">
        <v>-265.3685335548118</v>
      </c>
      <c r="X50" s="27" t="n">
        <v>-987.2353077138873</v>
      </c>
      <c r="Y50" s="27" t="n">
        <v>-2538.88039168196</v>
      </c>
      <c r="Z50" s="27" t="n">
        <v>-1980.66357798809</v>
      </c>
      <c r="AA50" s="27" t="n">
        <v>-2983.186474011741</v>
      </c>
      <c r="AB50" s="27" t="n">
        <v>-877.0556532305051</v>
      </c>
      <c r="AC50" s="27" t="n">
        <v>-1771.759674338659</v>
      </c>
      <c r="AD50" s="27" t="n">
        <v>-6075.47823555203</v>
      </c>
      <c r="AE50" s="27" t="n">
        <v>-1558.902602117318</v>
      </c>
      <c r="AF50" s="27" t="n">
        <v>-1963.85604432315</v>
      </c>
      <c r="AG50" s="27" t="n">
        <v>-503.3329702002435</v>
      </c>
      <c r="AH50" s="27" t="n">
        <v>-28.97153477079993</v>
      </c>
      <c r="AI50" s="27" t="n">
        <v>-177.5542823052334</v>
      </c>
      <c r="AJ50" s="27" t="n">
        <v>-584.6333436750726</v>
      </c>
      <c r="AK50" s="27" t="n">
        <v>-1210.846287651892</v>
      </c>
      <c r="AL50" s="27" t="n">
        <v>-511.0182919849533</v>
      </c>
      <c r="AM50" s="27" t="n">
        <v>-10233.9910069719</v>
      </c>
      <c r="AN50" s="27" t="n">
        <v>-8805.181235599604</v>
      </c>
      <c r="AO50" s="27" t="n">
        <v>-8625.656004053462</v>
      </c>
      <c r="AP50" s="27" t="n">
        <v>-125.5096275591752</v>
      </c>
      <c r="AQ50" s="27" t="n">
        <v>-15.59528938940982</v>
      </c>
      <c r="AR50" s="27" t="n">
        <v>-3.355479520887316</v>
      </c>
      <c r="AS50" s="27" t="n">
        <v>38.70056531664818</v>
      </c>
      <c r="AT50" s="27" t="n">
        <v>-2385.992545183438</v>
      </c>
      <c r="AU50" s="27" t="n">
        <v>-1.073194549469735</v>
      </c>
      <c r="AV50" s="27" t="n">
        <v>-670.8526052488452</v>
      </c>
      <c r="AW50" s="27" t="n">
        <v>-104.6617550294402</v>
      </c>
      <c r="AX50" s="27" t="n">
        <v>0</v>
      </c>
      <c r="AY50" s="27" t="n">
        <v>-492.6241523394489</v>
      </c>
      <c r="AZ50" s="27" t="n">
        <v>-1178.178703679786</v>
      </c>
      <c r="BA50" s="27" t="n">
        <v>-1959.249027905046</v>
      </c>
      <c r="BB50" s="27">
        <f>SUM(C50:BA50)</f>
        <v/>
      </c>
      <c r="BC50" s="27" t="n">
        <v>0</v>
      </c>
      <c r="BD50" s="27" t="n">
        <v>0</v>
      </c>
      <c r="BE50" s="27" t="n">
        <v>0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-144.0874922380189</v>
      </c>
      <c r="D51" s="29" t="n">
        <v>-27.40894424354121</v>
      </c>
      <c r="E51" s="29" t="n">
        <v>-220.2609273797443</v>
      </c>
      <c r="F51" s="29" t="n">
        <v>-96.64609039461439</v>
      </c>
      <c r="G51" s="29" t="n">
        <v>-47.21130875044885</v>
      </c>
      <c r="H51" s="29" t="n">
        <v>-909.2584769130344</v>
      </c>
      <c r="I51" s="29" t="n">
        <v>-3.093046420968236</v>
      </c>
      <c r="J51" s="29" t="n">
        <v>-35.05549140175922</v>
      </c>
      <c r="K51" s="29" t="n">
        <v>-6.120187837288727</v>
      </c>
      <c r="L51" s="29" t="n">
        <v>-28.36712321746053</v>
      </c>
      <c r="M51" s="29" t="n">
        <v>4.051974573839987</v>
      </c>
      <c r="N51" s="29" t="n">
        <v>-115.6939949547116</v>
      </c>
      <c r="O51" s="29" t="n">
        <v>-14.03032729484257</v>
      </c>
      <c r="P51" s="29" t="n">
        <v>-73.30563611534068</v>
      </c>
      <c r="Q51" s="29" t="n">
        <v>-29.808644285895</v>
      </c>
      <c r="R51" s="29" t="n">
        <v>-141.7982756436886</v>
      </c>
      <c r="S51" s="29" t="n">
        <v>-40.21330314975524</v>
      </c>
      <c r="T51" s="29" t="n">
        <v>-48.28464360606973</v>
      </c>
      <c r="U51" s="29" t="n">
        <v>-3.487102788363682</v>
      </c>
      <c r="V51" s="29" t="n">
        <v>-39.71182053347301</v>
      </c>
      <c r="W51" s="29" t="n">
        <v>-5.047566143924269</v>
      </c>
      <c r="X51" s="29" t="n">
        <v>-20.57724883999124</v>
      </c>
      <c r="Y51" s="29" t="n">
        <v>-56.51493841263985</v>
      </c>
      <c r="Z51" s="29" t="n">
        <v>-43.34968711910935</v>
      </c>
      <c r="AA51" s="29" t="n">
        <v>-259.1290365044412</v>
      </c>
      <c r="AB51" s="29" t="n">
        <v>-16.20551483263916</v>
      </c>
      <c r="AC51" s="29" t="n">
        <v>-51.64626676071188</v>
      </c>
      <c r="AD51" s="29" t="n">
        <v>-16.31432482745328</v>
      </c>
      <c r="AE51" s="29" t="n">
        <v>-44.7848409834244</v>
      </c>
      <c r="AF51" s="29" t="n">
        <v>-60.19825539413576</v>
      </c>
      <c r="AG51" s="29" t="n">
        <v>-152.2483376090062</v>
      </c>
      <c r="AH51" s="29" t="n">
        <v>-42.33640546428859</v>
      </c>
      <c r="AI51" s="29" t="n">
        <v>-15.56295431614034</v>
      </c>
      <c r="AJ51" s="29" t="n">
        <v>-26.27599686047354</v>
      </c>
      <c r="AK51" s="29" t="n">
        <v>-18.0296909152767</v>
      </c>
      <c r="AL51" s="29" t="n">
        <v>35.73000729731429</v>
      </c>
      <c r="AM51" s="29" t="n">
        <v>-629.2125629997871</v>
      </c>
      <c r="AN51" s="29" t="n">
        <v>-1389.517614597374</v>
      </c>
      <c r="AO51" s="29" t="n">
        <v>81.96075854212143</v>
      </c>
      <c r="AP51" s="29" t="n">
        <v>176.1534000101647</v>
      </c>
      <c r="AQ51" s="29" t="n">
        <v>11.42695589616045</v>
      </c>
      <c r="AR51" s="29" t="n">
        <v>0.5232686953123086</v>
      </c>
      <c r="AS51" s="29" t="n">
        <v>-0.3062179188273871</v>
      </c>
      <c r="AT51" s="29" t="n">
        <v>145.9731630462133</v>
      </c>
      <c r="AU51" s="29" t="n">
        <v>147.3598857466731</v>
      </c>
      <c r="AV51" s="29" t="n">
        <v>9.842328008382756</v>
      </c>
      <c r="AW51" s="29" t="n">
        <v>589.944193872081</v>
      </c>
      <c r="AX51" s="29" t="n">
        <v>0</v>
      </c>
      <c r="AY51" s="29" t="n">
        <v>50.220941897319</v>
      </c>
      <c r="AZ51" s="29" t="n">
        <v>28.58500150969534</v>
      </c>
      <c r="BA51" s="29" t="n">
        <v>95.26242783786734</v>
      </c>
      <c r="BB51" s="29">
        <f>SUM(C51:BA51)</f>
        <v/>
      </c>
      <c r="BC51" s="29" t="n">
        <v>0</v>
      </c>
      <c r="BD51" s="29" t="n">
        <v>0</v>
      </c>
      <c r="BE51" s="29" t="n">
        <v>0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3.245317573322179</v>
      </c>
      <c r="D52" s="27" t="n">
        <v>1.463490317293408</v>
      </c>
      <c r="E52" s="27" t="n">
        <v>62.34246546881342</v>
      </c>
      <c r="F52" s="27" t="n">
        <v>19.79823900002281</v>
      </c>
      <c r="G52" s="27" t="n">
        <v>9.616870097878456</v>
      </c>
      <c r="H52" s="27" t="n">
        <v>397.3821915963686</v>
      </c>
      <c r="I52" s="27" t="n">
        <v>7.775707775907198</v>
      </c>
      <c r="J52" s="27" t="n">
        <v>42.68423421462766</v>
      </c>
      <c r="K52" s="27" t="n">
        <v>75.45016965015482</v>
      </c>
      <c r="L52" s="27" t="n">
        <v>30.2384319946102</v>
      </c>
      <c r="M52" s="27" t="n">
        <v>15.42231719400788</v>
      </c>
      <c r="N52" s="27" t="n">
        <v>53.72376393112089</v>
      </c>
      <c r="O52" s="27" t="n">
        <v>71.36421845165648</v>
      </c>
      <c r="P52" s="27" t="n">
        <v>28.47856754671014</v>
      </c>
      <c r="Q52" s="27" t="n">
        <v>11.61504202829693</v>
      </c>
      <c r="R52" s="27" t="n">
        <v>73.4805523059561</v>
      </c>
      <c r="S52" s="27" t="n">
        <v>19.86549057018603</v>
      </c>
      <c r="T52" s="27" t="n">
        <v>48.71144284457237</v>
      </c>
      <c r="U52" s="27" t="n">
        <v>21.6511976455795</v>
      </c>
      <c r="V52" s="27" t="n">
        <v>5.346715763008705</v>
      </c>
      <c r="W52" s="27" t="n">
        <v>14.20031327467447</v>
      </c>
      <c r="X52" s="27" t="n">
        <v>13.18454112395497</v>
      </c>
      <c r="Y52" s="27" t="n">
        <v>53.73321650361949</v>
      </c>
      <c r="Z52" s="27" t="n">
        <v>54.87441102740873</v>
      </c>
      <c r="AA52" s="27" t="n">
        <v>55.87386864366717</v>
      </c>
      <c r="AB52" s="27" t="n">
        <v>11.11929734108061</v>
      </c>
      <c r="AC52" s="27" t="n">
        <v>51.74438426206704</v>
      </c>
      <c r="AD52" s="27" t="n">
        <v>84.56040600326503</v>
      </c>
      <c r="AE52" s="27" t="n">
        <v>85.22166282777128</v>
      </c>
      <c r="AF52" s="27" t="n">
        <v>109.7160923052787</v>
      </c>
      <c r="AG52" s="27" t="n">
        <v>200.0083276774392</v>
      </c>
      <c r="AH52" s="27" t="n">
        <v>172.5465912931958</v>
      </c>
      <c r="AI52" s="27" t="n">
        <v>23.84311062990068</v>
      </c>
      <c r="AJ52" s="27" t="n">
        <v>47.68058195957297</v>
      </c>
      <c r="AK52" s="27" t="n">
        <v>149.2494419546883</v>
      </c>
      <c r="AL52" s="27" t="n">
        <v>175.1391908485593</v>
      </c>
      <c r="AM52" s="27" t="n">
        <v>1156.739340017944</v>
      </c>
      <c r="AN52" s="27" t="n">
        <v>393.277414405502</v>
      </c>
      <c r="AO52" s="27" t="n">
        <v>4699.628174018156</v>
      </c>
      <c r="AP52" s="27" t="n">
        <v>1600.512062755729</v>
      </c>
      <c r="AQ52" s="27" t="n">
        <v>88.03622233651519</v>
      </c>
      <c r="AR52" s="27" t="n">
        <v>28.99125705242234</v>
      </c>
      <c r="AS52" s="27" t="n">
        <v>93.54121020131613</v>
      </c>
      <c r="AT52" s="27" t="n">
        <v>3644.289578043224</v>
      </c>
      <c r="AU52" s="27" t="n">
        <v>377.5311427286119</v>
      </c>
      <c r="AV52" s="27" t="n">
        <v>138.1894234493154</v>
      </c>
      <c r="AW52" s="27" t="n">
        <v>462.6405216774387</v>
      </c>
      <c r="AX52" s="27" t="n">
        <v>0</v>
      </c>
      <c r="AY52" s="27" t="n">
        <v>424.60709636108</v>
      </c>
      <c r="AZ52" s="27" t="n">
        <v>165.5931768960392</v>
      </c>
      <c r="BA52" s="27" t="n">
        <v>1085.820070655598</v>
      </c>
      <c r="BB52" s="27">
        <f>SUM(C52:BA52)</f>
        <v/>
      </c>
      <c r="BC52" s="27" t="n">
        <v>0</v>
      </c>
      <c r="BD52" s="27" t="n">
        <v>0</v>
      </c>
      <c r="BE52" s="27" t="n">
        <v>0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223.042219437583</v>
      </c>
      <c r="D53" s="29" t="n">
        <v>107.6927010991875</v>
      </c>
      <c r="E53" s="29" t="n">
        <v>179.7767869763549</v>
      </c>
      <c r="F53" s="29" t="n">
        <v>88.95975340759152</v>
      </c>
      <c r="G53" s="29" t="n">
        <v>57.03907285499157</v>
      </c>
      <c r="H53" s="29" t="n">
        <v>695.6082522517207</v>
      </c>
      <c r="I53" s="29" t="n">
        <v>30.62427431704035</v>
      </c>
      <c r="J53" s="29" t="n">
        <v>63.88125744661821</v>
      </c>
      <c r="K53" s="29" t="n">
        <v>66.19882262770034</v>
      </c>
      <c r="L53" s="29" t="n">
        <v>58.2264056145567</v>
      </c>
      <c r="M53" s="29" t="n">
        <v>42.61827107033979</v>
      </c>
      <c r="N53" s="29" t="n">
        <v>113.4595619822532</v>
      </c>
      <c r="O53" s="29" t="n">
        <v>26.05916810358401</v>
      </c>
      <c r="P53" s="29" t="n">
        <v>137.7062387956728</v>
      </c>
      <c r="Q53" s="29" t="n">
        <v>42.21762963659761</v>
      </c>
      <c r="R53" s="29" t="n">
        <v>151.5172292833492</v>
      </c>
      <c r="S53" s="29" t="n">
        <v>67.15463926984357</v>
      </c>
      <c r="T53" s="29" t="n">
        <v>42.6110789091898</v>
      </c>
      <c r="U53" s="29" t="n">
        <v>23.40369037942326</v>
      </c>
      <c r="V53" s="29" t="n">
        <v>39.6739175987133</v>
      </c>
      <c r="W53" s="29" t="n">
        <v>16.91141844137832</v>
      </c>
      <c r="X53" s="29" t="n">
        <v>29.63331728515765</v>
      </c>
      <c r="Y53" s="29" t="n">
        <v>107.065998916403</v>
      </c>
      <c r="Z53" s="29" t="n">
        <v>103.172294959946</v>
      </c>
      <c r="AA53" s="29" t="n">
        <v>233.5676351162597</v>
      </c>
      <c r="AB53" s="29" t="n">
        <v>69.67197777980803</v>
      </c>
      <c r="AC53" s="29" t="n">
        <v>97.26818427161801</v>
      </c>
      <c r="AD53" s="29" t="n">
        <v>147.2380021826911</v>
      </c>
      <c r="AE53" s="29" t="n">
        <v>88.31669885235328</v>
      </c>
      <c r="AF53" s="29" t="n">
        <v>94.46489931477369</v>
      </c>
      <c r="AG53" s="29" t="n">
        <v>144.9385008973969</v>
      </c>
      <c r="AH53" s="29" t="n">
        <v>81.8620962216484</v>
      </c>
      <c r="AI53" s="29" t="n">
        <v>38.87785557027598</v>
      </c>
      <c r="AJ53" s="29" t="n">
        <v>48.75953393721772</v>
      </c>
      <c r="AK53" s="29" t="n">
        <v>314.9975184171944</v>
      </c>
      <c r="AL53" s="29" t="n">
        <v>442.2058598008854</v>
      </c>
      <c r="AM53" s="29" t="n">
        <v>992.054034675861</v>
      </c>
      <c r="AN53" s="29" t="n">
        <v>592.2039956305249</v>
      </c>
      <c r="AO53" s="29" t="n">
        <v>471.5759628805005</v>
      </c>
      <c r="AP53" s="29" t="n">
        <v>2194.143491829382</v>
      </c>
      <c r="AQ53" s="29" t="n">
        <v>1649.900690448411</v>
      </c>
      <c r="AR53" s="29" t="n">
        <v>20.91915797188258</v>
      </c>
      <c r="AS53" s="29" t="n">
        <v>131.6236306599292</v>
      </c>
      <c r="AT53" s="29" t="n">
        <v>434.5467487885779</v>
      </c>
      <c r="AU53" s="29" t="n">
        <v>61.69623081037758</v>
      </c>
      <c r="AV53" s="29" t="n">
        <v>223.4163519080616</v>
      </c>
      <c r="AW53" s="29" t="n">
        <v>251.7786234201138</v>
      </c>
      <c r="AX53" s="29" t="n">
        <v>0</v>
      </c>
      <c r="AY53" s="29" t="n">
        <v>9.377094329538872</v>
      </c>
      <c r="AZ53" s="29" t="n">
        <v>9.85302792911531</v>
      </c>
      <c r="BA53" s="29" t="n">
        <v>2326.813458254958</v>
      </c>
      <c r="BB53" s="29">
        <f>SUM(C53:BA53)</f>
        <v/>
      </c>
      <c r="BC53" s="29" t="n">
        <v>0</v>
      </c>
      <c r="BD53" s="29" t="n">
        <v>0</v>
      </c>
      <c r="BE53" s="29" t="n">
        <v>0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0.05934644701268035</v>
      </c>
      <c r="D54" s="27" t="n">
        <v>0.01984017326039482</v>
      </c>
      <c r="E54" s="27" t="n">
        <v>1.601597041170646</v>
      </c>
      <c r="F54" s="27" t="n">
        <v>0.02692704176624922</v>
      </c>
      <c r="G54" s="27" t="n">
        <v>0.2631941141797201</v>
      </c>
      <c r="H54" s="27" t="n">
        <v>5.9794515370178</v>
      </c>
      <c r="I54" s="27" t="n">
        <v>0.2297043783398978</v>
      </c>
      <c r="J54" s="27" t="n">
        <v>2.507018567801951</v>
      </c>
      <c r="K54" s="27" t="n">
        <v>3.220112853677745</v>
      </c>
      <c r="L54" s="27" t="n">
        <v>0.7111332529791047</v>
      </c>
      <c r="M54" s="27" t="n">
        <v>0.2348616261396404</v>
      </c>
      <c r="N54" s="27" t="n">
        <v>0.6352927933293436</v>
      </c>
      <c r="O54" s="27" t="n">
        <v>0.4361152029659477</v>
      </c>
      <c r="P54" s="27" t="n">
        <v>0.9184006311438431</v>
      </c>
      <c r="Q54" s="27" t="n">
        <v>0.7892712012199099</v>
      </c>
      <c r="R54" s="27" t="n">
        <v>0.9312144025975098</v>
      </c>
      <c r="S54" s="27" t="n">
        <v>0.1865021994767088</v>
      </c>
      <c r="T54" s="27" t="n">
        <v>1.08263234472332</v>
      </c>
      <c r="U54" s="27" t="n">
        <v>0.1534997405396756</v>
      </c>
      <c r="V54" s="27" t="n">
        <v>0.987989264014188</v>
      </c>
      <c r="W54" s="27" t="n">
        <v>0.1033642562780487</v>
      </c>
      <c r="X54" s="27" t="n">
        <v>0.1708396295566596</v>
      </c>
      <c r="Y54" s="27" t="n">
        <v>2.253626447402318</v>
      </c>
      <c r="Z54" s="27" t="n">
        <v>0.9157005822862657</v>
      </c>
      <c r="AA54" s="27" t="n">
        <v>2.280843584111742</v>
      </c>
      <c r="AB54" s="27" t="n">
        <v>-0.03047034357416316</v>
      </c>
      <c r="AC54" s="27" t="n">
        <v>1.144855122421087</v>
      </c>
      <c r="AD54" s="27" t="n">
        <v>0.7608768660511018</v>
      </c>
      <c r="AE54" s="27" t="n">
        <v>0.5948986479116309</v>
      </c>
      <c r="AF54" s="27" t="n">
        <v>1.225028216460821</v>
      </c>
      <c r="AG54" s="27" t="n">
        <v>0.6123032718188334</v>
      </c>
      <c r="AH54" s="27" t="n">
        <v>1.484967035924418</v>
      </c>
      <c r="AI54" s="27" t="n">
        <v>0.300658712578631</v>
      </c>
      <c r="AJ54" s="27" t="n">
        <v>1.294278738240991</v>
      </c>
      <c r="AK54" s="27" t="n">
        <v>6.960128858552683</v>
      </c>
      <c r="AL54" s="27" t="n">
        <v>9.102653686979538</v>
      </c>
      <c r="AM54" s="27" t="n">
        <v>177.2076738802658</v>
      </c>
      <c r="AN54" s="27" t="n">
        <v>20.57597394951179</v>
      </c>
      <c r="AO54" s="27" t="n">
        <v>30.79199243757474</v>
      </c>
      <c r="AP54" s="27" t="n">
        <v>29.22539756546559</v>
      </c>
      <c r="AQ54" s="27" t="n">
        <v>12.25237157315522</v>
      </c>
      <c r="AR54" s="27" t="n">
        <v>2.467870449096825</v>
      </c>
      <c r="AS54" s="27" t="n">
        <v>29.82735552574039</v>
      </c>
      <c r="AT54" s="27" t="n">
        <v>50.65084650496774</v>
      </c>
      <c r="AU54" s="27" t="n">
        <v>26.13588938501734</v>
      </c>
      <c r="AV54" s="27" t="n">
        <v>10.90174325151733</v>
      </c>
      <c r="AW54" s="27" t="n">
        <v>44.51534789366483</v>
      </c>
      <c r="AX54" s="27" t="n">
        <v>0</v>
      </c>
      <c r="AY54" s="27" t="n">
        <v>3.280517025265243</v>
      </c>
      <c r="AZ54" s="27" t="n">
        <v>2.039970861533027</v>
      </c>
      <c r="BA54" s="27" t="n">
        <v>15.21488073602211</v>
      </c>
      <c r="BB54" s="27">
        <f>SUM(C54:BA54)</f>
        <v/>
      </c>
      <c r="BC54" s="27" t="n">
        <v>0</v>
      </c>
      <c r="BD54" s="27" t="n">
        <v>0</v>
      </c>
      <c r="BE54" s="27" t="n">
        <v>0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-0.1811371225830541</v>
      </c>
      <c r="D55" s="29" t="n">
        <v>-0.07347551586828575</v>
      </c>
      <c r="E55" s="29" t="n">
        <v>0.6325272786046369</v>
      </c>
      <c r="F55" s="29" t="n">
        <v>-0.9104069026164071</v>
      </c>
      <c r="G55" s="29" t="n">
        <v>-0.2766480451091136</v>
      </c>
      <c r="H55" s="29" t="n">
        <v>-12.92328920980215</v>
      </c>
      <c r="I55" s="29" t="n">
        <v>-0.4498935415397178</v>
      </c>
      <c r="J55" s="29" t="n">
        <v>-0.9800382302516513</v>
      </c>
      <c r="K55" s="29" t="n">
        <v>-1.188310299663731</v>
      </c>
      <c r="L55" s="29" t="n">
        <v>-1.45268631044061</v>
      </c>
      <c r="M55" s="29" t="n">
        <v>-0.4589328640614224</v>
      </c>
      <c r="N55" s="29" t="n">
        <v>-2.296721401123671</v>
      </c>
      <c r="O55" s="29" t="n">
        <v>0.1886351090131581</v>
      </c>
      <c r="P55" s="29" t="n">
        <v>-0.5991797093497695</v>
      </c>
      <c r="Q55" s="29" t="n">
        <v>-0.4241502323393692</v>
      </c>
      <c r="R55" s="29" t="n">
        <v>-0.6681283617231768</v>
      </c>
      <c r="S55" s="29" t="n">
        <v>-0.8446584848274692</v>
      </c>
      <c r="T55" s="29" t="n">
        <v>-1.438397830912588</v>
      </c>
      <c r="U55" s="29" t="n">
        <v>-0.4391346311957427</v>
      </c>
      <c r="V55" s="29" t="n">
        <v>-0.1049857100663822</v>
      </c>
      <c r="W55" s="29" t="n">
        <v>-0.2631643218206183</v>
      </c>
      <c r="X55" s="29" t="n">
        <v>-0.9318858307792794</v>
      </c>
      <c r="Y55" s="29" t="n">
        <v>-2.406832879898933</v>
      </c>
      <c r="Z55" s="29" t="n">
        <v>-1.885843983604474</v>
      </c>
      <c r="AA55" s="29" t="n">
        <v>-2.430762544362012</v>
      </c>
      <c r="AB55" s="29" t="n">
        <v>-0.7696316195812671</v>
      </c>
      <c r="AC55" s="29" t="n">
        <v>-1.252428374609456</v>
      </c>
      <c r="AD55" s="29" t="n">
        <v>-5.576922029743366</v>
      </c>
      <c r="AE55" s="29" t="n">
        <v>-0.6185373917744652</v>
      </c>
      <c r="AF55" s="29" t="n">
        <v>3.783116541007185</v>
      </c>
      <c r="AG55" s="29" t="n">
        <v>-0.4880649568814594</v>
      </c>
      <c r="AH55" s="29" t="n">
        <v>-0.0528164261242394</v>
      </c>
      <c r="AI55" s="29" t="n">
        <v>-0.1739884710712598</v>
      </c>
      <c r="AJ55" s="29" t="n">
        <v>-0.4832423770395023</v>
      </c>
      <c r="AK55" s="29" t="n">
        <v>6.138852737746593</v>
      </c>
      <c r="AL55" s="29" t="n">
        <v>0.9992819120057304</v>
      </c>
      <c r="AM55" s="29" t="n">
        <v>18.40956792486446</v>
      </c>
      <c r="AN55" s="29" t="n">
        <v>-0.875353573458871</v>
      </c>
      <c r="AO55" s="29" t="n">
        <v>81.89383830582739</v>
      </c>
      <c r="AP55" s="29" t="n">
        <v>15.54618659246117</v>
      </c>
      <c r="AQ55" s="29" t="n">
        <v>1.206654214552585</v>
      </c>
      <c r="AR55" s="29" t="n">
        <v>1.998280387358276</v>
      </c>
      <c r="AS55" s="29" t="n">
        <v>1.731848810084246</v>
      </c>
      <c r="AT55" s="29" t="n">
        <v>19.59587283514341</v>
      </c>
      <c r="AU55" s="29" t="n">
        <v>7.143316000218457</v>
      </c>
      <c r="AV55" s="29" t="n">
        <v>8.639865472058842</v>
      </c>
      <c r="AW55" s="29" t="n">
        <v>0.2230677588059308</v>
      </c>
      <c r="AX55" s="29" t="n">
        <v>0</v>
      </c>
      <c r="AY55" s="29" t="n">
        <v>0.1332314756812246</v>
      </c>
      <c r="AZ55" s="29" t="n">
        <v>1.221574618203834</v>
      </c>
      <c r="BA55" s="29" t="n">
        <v>6.494579404909501</v>
      </c>
      <c r="BB55" s="29">
        <f>SUM(C55:BA55)</f>
        <v/>
      </c>
      <c r="BC55" s="29" t="n">
        <v>0</v>
      </c>
      <c r="BD55" s="29" t="n">
        <v>0</v>
      </c>
      <c r="BE55" s="29" t="n">
        <v>0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0.1316632767137672</v>
      </c>
      <c r="D56" s="27" t="n">
        <v>-0.05112942107009184</v>
      </c>
      <c r="E56" s="27" t="n">
        <v>18.87999358185026</v>
      </c>
      <c r="F56" s="27" t="n">
        <v>1.385698645154253</v>
      </c>
      <c r="G56" s="27" t="n">
        <v>1.410000133811637</v>
      </c>
      <c r="H56" s="27" t="n">
        <v>14.21066239094048</v>
      </c>
      <c r="I56" s="27" t="n">
        <v>2.17320883054492</v>
      </c>
      <c r="J56" s="27" t="n">
        <v>0.5301099573943856</v>
      </c>
      <c r="K56" s="27" t="n">
        <v>-0.8497255140365889</v>
      </c>
      <c r="L56" s="27" t="n">
        <v>-1.477540142168861</v>
      </c>
      <c r="M56" s="27" t="n">
        <v>-0.3813534109983672</v>
      </c>
      <c r="N56" s="27" t="n">
        <v>-0.1166047348111644</v>
      </c>
      <c r="O56" s="27" t="n">
        <v>1.452245729188578</v>
      </c>
      <c r="P56" s="27" t="n">
        <v>0.7603664078752028</v>
      </c>
      <c r="Q56" s="27" t="n">
        <v>-0.2195002358750172</v>
      </c>
      <c r="R56" s="27" t="n">
        <v>12.02038369676179</v>
      </c>
      <c r="S56" s="27" t="n">
        <v>-0.5951333169644171</v>
      </c>
      <c r="T56" s="27" t="n">
        <v>16.90221204772718</v>
      </c>
      <c r="U56" s="27" t="n">
        <v>4.420579284679861</v>
      </c>
      <c r="V56" s="27" t="n">
        <v>2.358312938139572</v>
      </c>
      <c r="W56" s="27" t="n">
        <v>1.612234780829925</v>
      </c>
      <c r="X56" s="27" t="n">
        <v>4.713070706701586</v>
      </c>
      <c r="Y56" s="27" t="n">
        <v>1.735883812846786</v>
      </c>
      <c r="Z56" s="27" t="n">
        <v>0.7647376657396009</v>
      </c>
      <c r="AA56" s="27" t="n">
        <v>12.01779454060899</v>
      </c>
      <c r="AB56" s="27" t="n">
        <v>3.166343235342005</v>
      </c>
      <c r="AC56" s="27" t="n">
        <v>6.900023184529229</v>
      </c>
      <c r="AD56" s="27" t="n">
        <v>13.41436383817536</v>
      </c>
      <c r="AE56" s="27" t="n">
        <v>5.033843996881507</v>
      </c>
      <c r="AF56" s="27" t="n">
        <v>7.497191317628888</v>
      </c>
      <c r="AG56" s="27" t="n">
        <v>20.78589640097462</v>
      </c>
      <c r="AH56" s="27" t="n">
        <v>6.878433876959289</v>
      </c>
      <c r="AI56" s="27" t="n">
        <v>2.393790090337937</v>
      </c>
      <c r="AJ56" s="27" t="n">
        <v>2.89301978796124</v>
      </c>
      <c r="AK56" s="27" t="n">
        <v>17.26434755191307</v>
      </c>
      <c r="AL56" s="27" t="n">
        <v>79.41389921942289</v>
      </c>
      <c r="AM56" s="27" t="n">
        <v>136.9176200522186</v>
      </c>
      <c r="AN56" s="27" t="n">
        <v>67.05586041571119</v>
      </c>
      <c r="AO56" s="27" t="n">
        <v>49.44410538397675</v>
      </c>
      <c r="AP56" s="27" t="n">
        <v>149.1061357072859</v>
      </c>
      <c r="AQ56" s="27" t="n">
        <v>5.883241243702702</v>
      </c>
      <c r="AR56" s="27" t="n">
        <v>4.744665279542549</v>
      </c>
      <c r="AS56" s="27" t="n">
        <v>10.48180306484184</v>
      </c>
      <c r="AT56" s="27" t="n">
        <v>120.0324175995095</v>
      </c>
      <c r="AU56" s="27" t="n">
        <v>31.85891387987123</v>
      </c>
      <c r="AV56" s="27" t="n">
        <v>158.2091428698582</v>
      </c>
      <c r="AW56" s="27" t="n">
        <v>1251.959980470102</v>
      </c>
      <c r="AX56" s="27" t="n">
        <v>0</v>
      </c>
      <c r="AY56" s="27" t="n">
        <v>61.61759340298341</v>
      </c>
      <c r="AZ56" s="27" t="n">
        <v>160.0380969263812</v>
      </c>
      <c r="BA56" s="27" t="n">
        <v>582.9473513262442</v>
      </c>
      <c r="BB56" s="27">
        <f>SUM(C56:BA56)</f>
        <v/>
      </c>
      <c r="BC56" s="27" t="n">
        <v>0</v>
      </c>
      <c r="BD56" s="27" t="n">
        <v>0</v>
      </c>
      <c r="BE56" s="27" t="n">
        <v>0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51.64299749277325</v>
      </c>
      <c r="D57" s="29" t="n">
        <v>27.21195473744782</v>
      </c>
      <c r="E57" s="29" t="n">
        <v>757.3701009257617</v>
      </c>
      <c r="F57" s="29" t="n">
        <v>106.2826649251652</v>
      </c>
      <c r="G57" s="29" t="n">
        <v>100.0714562560375</v>
      </c>
      <c r="H57" s="29" t="n">
        <v>1308.755500348441</v>
      </c>
      <c r="I57" s="29" t="n">
        <v>96.7283855054869</v>
      </c>
      <c r="J57" s="29" t="n">
        <v>50.37241279209644</v>
      </c>
      <c r="K57" s="29" t="n">
        <v>51.04550305237737</v>
      </c>
      <c r="L57" s="29" t="n">
        <v>87.79051511173773</v>
      </c>
      <c r="M57" s="29" t="n">
        <v>28.24102991027778</v>
      </c>
      <c r="N57" s="29" t="n">
        <v>159.856171163204</v>
      </c>
      <c r="O57" s="29" t="n">
        <v>25.48960090388433</v>
      </c>
      <c r="P57" s="29" t="n">
        <v>224.8227067861045</v>
      </c>
      <c r="Q57" s="29" t="n">
        <v>33.78106074467351</v>
      </c>
      <c r="R57" s="29" t="n">
        <v>230.9137025269726</v>
      </c>
      <c r="S57" s="29" t="n">
        <v>54.89076055689115</v>
      </c>
      <c r="T57" s="29" t="n">
        <v>290.2244925079803</v>
      </c>
      <c r="U57" s="29" t="n">
        <v>94.10059914135978</v>
      </c>
      <c r="V57" s="29" t="n">
        <v>135.8675631215669</v>
      </c>
      <c r="W57" s="29" t="n">
        <v>68.69214240098326</v>
      </c>
      <c r="X57" s="29" t="n">
        <v>65.92119275221305</v>
      </c>
      <c r="Y57" s="29" t="n">
        <v>165.1489691358288</v>
      </c>
      <c r="Z57" s="29" t="n">
        <v>169.3513623719713</v>
      </c>
      <c r="AA57" s="29" t="n">
        <v>192.0351493456869</v>
      </c>
      <c r="AB57" s="29" t="n">
        <v>77.22900603815785</v>
      </c>
      <c r="AC57" s="29" t="n">
        <v>126.8813709015235</v>
      </c>
      <c r="AD57" s="29" t="n">
        <v>321.1403348259749</v>
      </c>
      <c r="AE57" s="29" t="n">
        <v>206.6035585952159</v>
      </c>
      <c r="AF57" s="29" t="n">
        <v>283.6340574966674</v>
      </c>
      <c r="AG57" s="29" t="n">
        <v>405.2541209359316</v>
      </c>
      <c r="AH57" s="29" t="n">
        <v>138.742244421555</v>
      </c>
      <c r="AI57" s="29" t="n">
        <v>50.38847102140443</v>
      </c>
      <c r="AJ57" s="29" t="n">
        <v>57.53520688027418</v>
      </c>
      <c r="AK57" s="29" t="n">
        <v>505.0691465146631</v>
      </c>
      <c r="AL57" s="29" t="n">
        <v>756.3352848242095</v>
      </c>
      <c r="AM57" s="29" t="n">
        <v>2335.677401222581</v>
      </c>
      <c r="AN57" s="29" t="n">
        <v>1104.206497180123</v>
      </c>
      <c r="AO57" s="29" t="n">
        <v>1753.272589579333</v>
      </c>
      <c r="AP57" s="29" t="n">
        <v>1461.769376362727</v>
      </c>
      <c r="AQ57" s="29" t="n">
        <v>127.5733844865863</v>
      </c>
      <c r="AR57" s="29" t="n">
        <v>10.81784441352263</v>
      </c>
      <c r="AS57" s="29" t="n">
        <v>158.3577061552107</v>
      </c>
      <c r="AT57" s="29" t="n">
        <v>1699.768604501403</v>
      </c>
      <c r="AU57" s="29" t="n">
        <v>376.6893901591536</v>
      </c>
      <c r="AV57" s="29" t="n">
        <v>129.0893302872038</v>
      </c>
      <c r="AW57" s="29" t="n">
        <v>623.3031729430973</v>
      </c>
      <c r="AX57" s="29" t="n">
        <v>0</v>
      </c>
      <c r="AY57" s="29" t="n">
        <v>289.0350669693772</v>
      </c>
      <c r="AZ57" s="29" t="n">
        <v>360.3597663056023</v>
      </c>
      <c r="BA57" s="29" t="n">
        <v>1395.435484800632</v>
      </c>
      <c r="BB57" s="29">
        <f>SUM(C57:BA57)</f>
        <v/>
      </c>
      <c r="BC57" s="29" t="n">
        <v>0</v>
      </c>
      <c r="BD57" s="29" t="n">
        <v>0</v>
      </c>
      <c r="BE57" s="29" t="n">
        <v>0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0.1706550477878087</v>
      </c>
      <c r="D58" s="27" t="n">
        <v>0.09046700013753081</v>
      </c>
      <c r="E58" s="27" t="n">
        <v>2.285195510079784</v>
      </c>
      <c r="F58" s="27" t="n">
        <v>1.307662333639944</v>
      </c>
      <c r="G58" s="27" t="n">
        <v>0.5080442078051643</v>
      </c>
      <c r="H58" s="27" t="n">
        <v>3.699038484436726</v>
      </c>
      <c r="I58" s="27" t="n">
        <v>0.2536790760229207</v>
      </c>
      <c r="J58" s="27" t="n">
        <v>0.1524142155371747</v>
      </c>
      <c r="K58" s="27" t="n">
        <v>0.1336286032934679</v>
      </c>
      <c r="L58" s="27" t="n">
        <v>0.2319283281182023</v>
      </c>
      <c r="M58" s="27" t="n">
        <v>0.07116950449794603</v>
      </c>
      <c r="N58" s="27" t="n">
        <v>0.8335456486861719</v>
      </c>
      <c r="O58" s="27" t="n">
        <v>0.06097879730697542</v>
      </c>
      <c r="P58" s="27" t="n">
        <v>0.6624128020801525</v>
      </c>
      <c r="Q58" s="27" t="n">
        <v>0.08750315827991083</v>
      </c>
      <c r="R58" s="27" t="n">
        <v>0.7371315083545034</v>
      </c>
      <c r="S58" s="27" t="n">
        <v>0.1432464164458062</v>
      </c>
      <c r="T58" s="27" t="n">
        <v>0.7596606701050777</v>
      </c>
      <c r="U58" s="27" t="n">
        <v>0.4541471515225375</v>
      </c>
      <c r="V58" s="27" t="n">
        <v>0.3548492406837755</v>
      </c>
      <c r="W58" s="27" t="n">
        <v>0.2211624754018599</v>
      </c>
      <c r="X58" s="27" t="n">
        <v>0.1725952322301437</v>
      </c>
      <c r="Y58" s="27" t="n">
        <v>0.4705705106309439</v>
      </c>
      <c r="Z58" s="27" t="n">
        <v>0.4367645472265821</v>
      </c>
      <c r="AA58" s="27" t="n">
        <v>3.537430435086502</v>
      </c>
      <c r="AB58" s="27" t="n">
        <v>0.9612896546298494</v>
      </c>
      <c r="AC58" s="27" t="n">
        <v>0.9736069836793914</v>
      </c>
      <c r="AD58" s="27" t="n">
        <v>1.043960376989627</v>
      </c>
      <c r="AE58" s="27" t="n">
        <v>0.537534434731715</v>
      </c>
      <c r="AF58" s="27" t="n">
        <v>0.763176340464132</v>
      </c>
      <c r="AG58" s="27" t="n">
        <v>1.945436646082252</v>
      </c>
      <c r="AH58" s="27" t="n">
        <v>0.4066318082231094</v>
      </c>
      <c r="AI58" s="27" t="n">
        <v>0.1285486299397317</v>
      </c>
      <c r="AJ58" s="27" t="n">
        <v>0.1495678112798715</v>
      </c>
      <c r="AK58" s="27" t="n">
        <v>2.222035799772648</v>
      </c>
      <c r="AL58" s="27" t="n">
        <v>1.980871230198052</v>
      </c>
      <c r="AM58" s="27" t="n">
        <v>11.47690923151789</v>
      </c>
      <c r="AN58" s="27" t="n">
        <v>15.47003872294165</v>
      </c>
      <c r="AO58" s="27" t="n">
        <v>5.287497966753961</v>
      </c>
      <c r="AP58" s="27" t="n">
        <v>17.38608608241838</v>
      </c>
      <c r="AQ58" s="27" t="n">
        <v>0.335671803301724</v>
      </c>
      <c r="AR58" s="27" t="n">
        <v>4.387081516894521</v>
      </c>
      <c r="AS58" s="27" t="n">
        <v>0.4356599771699692</v>
      </c>
      <c r="AT58" s="27" t="n">
        <v>46.71321700818426</v>
      </c>
      <c r="AU58" s="27" t="n">
        <v>0.9900286183552124</v>
      </c>
      <c r="AV58" s="27" t="n">
        <v>0.3388571208417839</v>
      </c>
      <c r="AW58" s="27" t="n">
        <v>3.256655135223452</v>
      </c>
      <c r="AX58" s="27" t="n">
        <v>0</v>
      </c>
      <c r="AY58" s="27" t="n">
        <v>13.12204846323612</v>
      </c>
      <c r="AZ58" s="27" t="n">
        <v>5.955791273522949</v>
      </c>
      <c r="BA58" s="27" t="n">
        <v>9.413413223893516</v>
      </c>
      <c r="BB58" s="27">
        <f>SUM(C58:BA58)</f>
        <v/>
      </c>
      <c r="BC58" s="27" t="n">
        <v>0</v>
      </c>
      <c r="BD58" s="27" t="n">
        <v>0</v>
      </c>
      <c r="BE58" s="27" t="n">
        <v>0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-1.270025098957911</v>
      </c>
      <c r="D59" s="29" t="n">
        <v>-0.333176269852744</v>
      </c>
      <c r="E59" s="29" t="n">
        <v>-0.5155107069196007</v>
      </c>
      <c r="F59" s="29" t="n">
        <v>-4.150944899631052</v>
      </c>
      <c r="G59" s="29" t="n">
        <v>-1.434695106343192</v>
      </c>
      <c r="H59" s="29" t="n">
        <v>-59.03978760156172</v>
      </c>
      <c r="I59" s="29" t="n">
        <v>-2.044246112317297</v>
      </c>
      <c r="J59" s="29" t="n">
        <v>-5.500456007926647</v>
      </c>
      <c r="K59" s="29" t="n">
        <v>-5.380652567870221</v>
      </c>
      <c r="L59" s="29" t="n">
        <v>-8.015335518798256</v>
      </c>
      <c r="M59" s="29" t="n">
        <v>-2.091307550304164</v>
      </c>
      <c r="N59" s="29" t="n">
        <v>-10.50468550831106</v>
      </c>
      <c r="O59" s="29" t="n">
        <v>-0.5731577126739138</v>
      </c>
      <c r="P59" s="29" t="n">
        <v>-2.706200575931305</v>
      </c>
      <c r="Q59" s="29" t="n">
        <v>-1.924234727695889</v>
      </c>
      <c r="R59" s="29" t="n">
        <v>-3.020584028134669</v>
      </c>
      <c r="S59" s="29" t="n">
        <v>-3.852009931031216</v>
      </c>
      <c r="T59" s="29" t="n">
        <v>-6.532703051766918</v>
      </c>
      <c r="U59" s="29" t="n">
        <v>-1.996375254180988</v>
      </c>
      <c r="V59" s="29" t="n">
        <v>-0.4547232942963337</v>
      </c>
      <c r="W59" s="29" t="n">
        <v>-1.195222430542939</v>
      </c>
      <c r="X59" s="29" t="n">
        <v>-4.24982026485459</v>
      </c>
      <c r="Y59" s="29" t="n">
        <v>-10.95166867551814</v>
      </c>
      <c r="Z59" s="29" t="n">
        <v>-8.781652673596536</v>
      </c>
      <c r="AA59" s="29" t="n">
        <v>-13.22708619758254</v>
      </c>
      <c r="AB59" s="29" t="n">
        <v>-3.796286719067234</v>
      </c>
      <c r="AC59" s="29" t="n">
        <v>-7.62592474210277</v>
      </c>
      <c r="AD59" s="29" t="n">
        <v>-26.73639428048175</v>
      </c>
      <c r="AE59" s="29" t="n">
        <v>-6.76838037035666</v>
      </c>
      <c r="AF59" s="29" t="n">
        <v>-8.488546272174309</v>
      </c>
      <c r="AG59" s="29" t="n">
        <v>-2.303948790701813</v>
      </c>
      <c r="AH59" s="29" t="n">
        <v>-0.2111892209414067</v>
      </c>
      <c r="AI59" s="29" t="n">
        <v>-0.7867038063817712</v>
      </c>
      <c r="AJ59" s="29" t="n">
        <v>-2.548091204871614</v>
      </c>
      <c r="AK59" s="29" t="n">
        <v>-5.174275766535603</v>
      </c>
      <c r="AL59" s="29" t="n">
        <v>-3.098184550622399</v>
      </c>
      <c r="AM59" s="29" t="n">
        <v>-41.47836277376025</v>
      </c>
      <c r="AN59" s="29" t="n">
        <v>-38.47523574981146</v>
      </c>
      <c r="AO59" s="29" t="n">
        <v>-36.45738579704013</v>
      </c>
      <c r="AP59" s="29" t="n">
        <v>-0.1254659892009977</v>
      </c>
      <c r="AQ59" s="29" t="n">
        <v>0.09191539405085176</v>
      </c>
      <c r="AR59" s="29" t="n">
        <v>-0.005502312100449967</v>
      </c>
      <c r="AS59" s="29" t="n">
        <v>-0.02846805202170623</v>
      </c>
      <c r="AT59" s="29" t="n">
        <v>-9.60599218099342</v>
      </c>
      <c r="AU59" s="29" t="n">
        <v>0.3379110923876148</v>
      </c>
      <c r="AV59" s="29" t="n">
        <v>114.1881988385502</v>
      </c>
      <c r="AW59" s="29" t="n">
        <v>-0.004225822484236714</v>
      </c>
      <c r="AX59" s="29" t="n">
        <v>0</v>
      </c>
      <c r="AY59" s="29" t="n">
        <v>-2.236298103349548</v>
      </c>
      <c r="AZ59" s="29" t="n">
        <v>-5.350047769211661</v>
      </c>
      <c r="BA59" s="29" t="n">
        <v>-8.035745483213303</v>
      </c>
      <c r="BB59" s="29">
        <f>SUM(C59:BA59)</f>
        <v/>
      </c>
      <c r="BC59" s="29" t="n">
        <v>0</v>
      </c>
      <c r="BD59" s="29" t="n">
        <v>0</v>
      </c>
      <c r="BE59" s="29" t="n">
        <v>0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0.779435246639162</v>
      </c>
      <c r="D60" s="27" t="n">
        <v>0.3950423048654215</v>
      </c>
      <c r="E60" s="27" t="n">
        <v>10.71577264383918</v>
      </c>
      <c r="F60" s="27" t="n">
        <v>2.641247232651225</v>
      </c>
      <c r="G60" s="27" t="n">
        <v>1.244958686309564</v>
      </c>
      <c r="H60" s="27" t="n">
        <v>24.27258922986531</v>
      </c>
      <c r="I60" s="27" t="n">
        <v>1.674315305100977</v>
      </c>
      <c r="J60" s="27" t="n">
        <v>1.543476202968477</v>
      </c>
      <c r="K60" s="27" t="n">
        <v>0.510921597165661</v>
      </c>
      <c r="L60" s="27" t="n">
        <v>1.067186160143498</v>
      </c>
      <c r="M60" s="27" t="n">
        <v>0.6488558874103023</v>
      </c>
      <c r="N60" s="27" t="n">
        <v>8.722597025035748</v>
      </c>
      <c r="O60" s="27" t="n">
        <v>0.78466006255725</v>
      </c>
      <c r="P60" s="27" t="n">
        <v>4.132378096821384</v>
      </c>
      <c r="Q60" s="27" t="n">
        <v>4.669126794382675</v>
      </c>
      <c r="R60" s="27" t="n">
        <v>5.881000508777072</v>
      </c>
      <c r="S60" s="27" t="n">
        <v>0.0921611497632947</v>
      </c>
      <c r="T60" s="27" t="n">
        <v>7.189074389281423</v>
      </c>
      <c r="U60" s="27" t="n">
        <v>3.66477605121232</v>
      </c>
      <c r="V60" s="27" t="n">
        <v>3.334658551245366</v>
      </c>
      <c r="W60" s="27" t="n">
        <v>1.194759967267601</v>
      </c>
      <c r="X60" s="27" t="n">
        <v>5.929713350064882</v>
      </c>
      <c r="Y60" s="27" t="n">
        <v>9.656056855150664</v>
      </c>
      <c r="Z60" s="27" t="n">
        <v>3.456574021808179</v>
      </c>
      <c r="AA60" s="27" t="n">
        <v>5.150364255006295</v>
      </c>
      <c r="AB60" s="27" t="n">
        <v>1.607286853911509</v>
      </c>
      <c r="AC60" s="27" t="n">
        <v>3.089524380720108</v>
      </c>
      <c r="AD60" s="27" t="n">
        <v>6.386757634942341</v>
      </c>
      <c r="AE60" s="27" t="n">
        <v>4.773102349202519</v>
      </c>
      <c r="AF60" s="27" t="n">
        <v>5.805588093736242</v>
      </c>
      <c r="AG60" s="27" t="n">
        <v>15.38478340166647</v>
      </c>
      <c r="AH60" s="27" t="n">
        <v>4.445654312972515</v>
      </c>
      <c r="AI60" s="27" t="n">
        <v>2.040454442577343</v>
      </c>
      <c r="AJ60" s="27" t="n">
        <v>2.425611344487199</v>
      </c>
      <c r="AK60" s="27" t="n">
        <v>19.18692014447199</v>
      </c>
      <c r="AL60" s="27" t="n">
        <v>26.13566502206165</v>
      </c>
      <c r="AM60" s="27" t="n">
        <v>107.9245294262185</v>
      </c>
      <c r="AN60" s="27" t="n">
        <v>48.59177671088384</v>
      </c>
      <c r="AO60" s="27" t="n">
        <v>114.0694213877214</v>
      </c>
      <c r="AP60" s="27" t="n">
        <v>57.00507635348811</v>
      </c>
      <c r="AQ60" s="27" t="n">
        <v>13.0720158138013</v>
      </c>
      <c r="AR60" s="27" t="n">
        <v>1.177488347135571</v>
      </c>
      <c r="AS60" s="27" t="n">
        <v>19.2121521158415</v>
      </c>
      <c r="AT60" s="27" t="n">
        <v>58.7802605156354</v>
      </c>
      <c r="AU60" s="27" t="n">
        <v>27.62615747772273</v>
      </c>
      <c r="AV60" s="27" t="n">
        <v>53.42066112643187</v>
      </c>
      <c r="AW60" s="27" t="n">
        <v>106.5299806340754</v>
      </c>
      <c r="AX60" s="27" t="n">
        <v>0</v>
      </c>
      <c r="AY60" s="27" t="n">
        <v>24.76488148739962</v>
      </c>
      <c r="AZ60" s="27" t="n">
        <v>28.07774369782037</v>
      </c>
      <c r="BA60" s="27" t="n">
        <v>63.15863341343906</v>
      </c>
      <c r="BB60" s="27">
        <f>SUM(C60:BA60)</f>
        <v/>
      </c>
      <c r="BC60" s="27" t="n">
        <v>0</v>
      </c>
      <c r="BD60" s="27" t="n">
        <v>0</v>
      </c>
      <c r="BE60" s="27" t="n">
        <v>0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0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2.290363779786947</v>
      </c>
      <c r="D62" s="27" t="n">
        <v>1.433606611875526</v>
      </c>
      <c r="E62" s="27" t="n">
        <v>32.82347498769445</v>
      </c>
      <c r="F62" s="27" t="n">
        <v>4.388249643522861</v>
      </c>
      <c r="G62" s="27" t="n">
        <v>4.227582716558172</v>
      </c>
      <c r="H62" s="27" t="n">
        <v>58.12539463035673</v>
      </c>
      <c r="I62" s="27" t="n">
        <v>4.267288422673906</v>
      </c>
      <c r="J62" s="27" t="n">
        <v>2.228249132876203</v>
      </c>
      <c r="K62" s="27" t="n">
        <v>2.235652668625301</v>
      </c>
      <c r="L62" s="27" t="n">
        <v>3.89906919860741</v>
      </c>
      <c r="M62" s="27" t="n">
        <v>1.197351070534913</v>
      </c>
      <c r="N62" s="27" t="n">
        <v>6.972894461846773</v>
      </c>
      <c r="O62" s="27" t="n">
        <v>1.128426943972686</v>
      </c>
      <c r="P62" s="27" t="n">
        <v>9.864637193190687</v>
      </c>
      <c r="Q62" s="27" t="n">
        <v>1.469225105945473</v>
      </c>
      <c r="R62" s="27" t="n">
        <v>10.11124521294449</v>
      </c>
      <c r="S62" s="27" t="n">
        <v>2.409057028856464</v>
      </c>
      <c r="T62" s="27" t="n">
        <v>12.83167970298293</v>
      </c>
      <c r="U62" s="27" t="n">
        <v>4.149256071552354</v>
      </c>
      <c r="V62" s="27" t="n">
        <v>5.966478697853147</v>
      </c>
      <c r="W62" s="27" t="n">
        <v>3.01389566754022</v>
      </c>
      <c r="X62" s="27" t="n">
        <v>2.911647954541042</v>
      </c>
      <c r="Y62" s="27" t="n">
        <v>7.291513025516833</v>
      </c>
      <c r="Z62" s="27" t="n">
        <v>7.344926157033467</v>
      </c>
      <c r="AA62" s="27" t="n">
        <v>7.796797827973213</v>
      </c>
      <c r="AB62" s="27" t="n">
        <v>3.285243380233244</v>
      </c>
      <c r="AC62" s="27" t="n">
        <v>5.58557118092012</v>
      </c>
      <c r="AD62" s="27" t="n">
        <v>11.58102569301905</v>
      </c>
      <c r="AE62" s="27" t="n">
        <v>9.042723988473474</v>
      </c>
      <c r="AF62" s="27" t="n">
        <v>12.52287502940676</v>
      </c>
      <c r="AG62" s="27" t="n">
        <v>17.70372391038477</v>
      </c>
      <c r="AH62" s="27" t="n">
        <v>6.045981453238293</v>
      </c>
      <c r="AI62" s="27" t="n">
        <v>2.162160416016125</v>
      </c>
      <c r="AJ62" s="27" t="n">
        <v>2.51292956865971</v>
      </c>
      <c r="AK62" s="27" t="n">
        <v>22.1047929876578</v>
      </c>
      <c r="AL62" s="27" t="n">
        <v>32.7827283688839</v>
      </c>
      <c r="AM62" s="27" t="n">
        <v>102.9081081833059</v>
      </c>
      <c r="AN62" s="27" t="n">
        <v>48.5810538983729</v>
      </c>
      <c r="AO62" s="27" t="n">
        <v>77.49668823790351</v>
      </c>
      <c r="AP62" s="27" t="n">
        <v>64.47332534561458</v>
      </c>
      <c r="AQ62" s="27" t="n">
        <v>5.613759176458428</v>
      </c>
      <c r="AR62" s="27" t="n">
        <v>0.5056598295700701</v>
      </c>
      <c r="AS62" s="27" t="n">
        <v>6.940737925339677</v>
      </c>
      <c r="AT62" s="27" t="n">
        <v>75.25279588753881</v>
      </c>
      <c r="AU62" s="27" t="n">
        <v>16.55976736443835</v>
      </c>
      <c r="AV62" s="27" t="n">
        <v>5.869781866708847</v>
      </c>
      <c r="AW62" s="27" t="n">
        <v>27.46968394703189</v>
      </c>
      <c r="AX62" s="27" t="n">
        <v>0</v>
      </c>
      <c r="AY62" s="27" t="n">
        <v>12.83751751635754</v>
      </c>
      <c r="AZ62" s="27" t="n">
        <v>15.92186651985893</v>
      </c>
      <c r="BA62" s="27" t="n">
        <v>61.52905429231532</v>
      </c>
      <c r="BB62" s="27">
        <f>SUM(C62:BA62)</f>
        <v/>
      </c>
      <c r="BC62" s="27" t="n">
        <v>0</v>
      </c>
      <c r="BD62" s="27" t="n">
        <v>0</v>
      </c>
      <c r="BE62" s="27" t="n">
        <v>0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0.1836932499483388</v>
      </c>
      <c r="D63" s="29" t="n">
        <v>0.2334636945520467</v>
      </c>
      <c r="E63" s="29" t="n">
        <v>2.392612909694033</v>
      </c>
      <c r="F63" s="29" t="n">
        <v>0.3180589008683996</v>
      </c>
      <c r="G63" s="29" t="n">
        <v>0.3068436158701365</v>
      </c>
      <c r="H63" s="29" t="n">
        <v>4.202366553613289</v>
      </c>
      <c r="I63" s="29" t="n">
        <v>0.309919763273657</v>
      </c>
      <c r="J63" s="29" t="n">
        <v>0.1615986310397521</v>
      </c>
      <c r="K63" s="29" t="n">
        <v>0.1621290072573917</v>
      </c>
      <c r="L63" s="29" t="n">
        <v>0.2831021627687274</v>
      </c>
      <c r="M63" s="29" t="n">
        <v>0.08687116893441818</v>
      </c>
      <c r="N63" s="29" t="n">
        <v>0.5047458662036718</v>
      </c>
      <c r="O63" s="29" t="n">
        <v>0.07436472078480966</v>
      </c>
      <c r="P63" s="29" t="n">
        <v>0.7164031817201229</v>
      </c>
      <c r="Q63" s="29" t="n">
        <v>0.1066422150731245</v>
      </c>
      <c r="R63" s="29" t="n">
        <v>0.7343136015338301</v>
      </c>
      <c r="S63" s="29" t="n">
        <v>0.1749533828917929</v>
      </c>
      <c r="T63" s="29" t="n">
        <v>1.073337074282413</v>
      </c>
      <c r="U63" s="29" t="n">
        <v>0.3096510894387802</v>
      </c>
      <c r="V63" s="29" t="n">
        <v>0.4333157094083475</v>
      </c>
      <c r="W63" s="29" t="n">
        <v>0.2188571778711583</v>
      </c>
      <c r="X63" s="29" t="n">
        <v>0.211036619113075</v>
      </c>
      <c r="Y63" s="29" t="n">
        <v>0.5293045308689841</v>
      </c>
      <c r="Z63" s="29" t="n">
        <v>0.5333542136578551</v>
      </c>
      <c r="AA63" s="29" t="n">
        <v>0.5641506361555287</v>
      </c>
      <c r="AB63" s="29" t="n">
        <v>0.2381274218941131</v>
      </c>
      <c r="AC63" s="29" t="n">
        <v>0.4050879519267744</v>
      </c>
      <c r="AD63" s="29" t="n">
        <v>0.8405797001573605</v>
      </c>
      <c r="AE63" s="29" t="n">
        <v>0.6566403130089827</v>
      </c>
      <c r="AF63" s="29" t="n">
        <v>0.9086948772211479</v>
      </c>
      <c r="AG63" s="29" t="n">
        <v>1.28506271613861</v>
      </c>
      <c r="AH63" s="29" t="n">
        <v>0.4388722192947231</v>
      </c>
      <c r="AI63" s="29" t="n">
        <v>0.1569872371603207</v>
      </c>
      <c r="AJ63" s="29" t="n">
        <v>0.1823094177391028</v>
      </c>
      <c r="AK63" s="29" t="n">
        <v>1.60436407876198</v>
      </c>
      <c r="AL63" s="29" t="n">
        <v>2.379889061141323</v>
      </c>
      <c r="AM63" s="29" t="n">
        <v>7.449038237884641</v>
      </c>
      <c r="AN63" s="29" t="n">
        <v>3.518911443450345</v>
      </c>
      <c r="AO63" s="29" t="n">
        <v>5.60234466779352</v>
      </c>
      <c r="AP63" s="29" t="n">
        <v>4.666092393492584</v>
      </c>
      <c r="AQ63" s="29" t="n">
        <v>0.4059788343117842</v>
      </c>
      <c r="AR63" s="29" t="n">
        <v>0.03402645508757365</v>
      </c>
      <c r="AS63" s="29" t="n">
        <v>0.502098009848567</v>
      </c>
      <c r="AT63" s="29" t="n">
        <v>5.418576761716549</v>
      </c>
      <c r="AU63" s="29" t="n">
        <v>1.207415630445505</v>
      </c>
      <c r="AV63" s="29" t="n">
        <v>4.05413057408706</v>
      </c>
      <c r="AW63" s="29" t="n">
        <v>2.000058231775252</v>
      </c>
      <c r="AX63" s="29" t="n">
        <v>0</v>
      </c>
      <c r="AY63" s="29" t="n">
        <v>0.9400221846619292</v>
      </c>
      <c r="AZ63" s="29" t="n">
        <v>1.245694369126493</v>
      </c>
      <c r="BA63" s="29" t="n">
        <v>4.481154597238885</v>
      </c>
      <c r="BB63" s="29">
        <f>SUM(C63:BA63)</f>
        <v/>
      </c>
      <c r="BC63" s="29" t="n">
        <v>0</v>
      </c>
      <c r="BD63" s="29" t="n">
        <v>0</v>
      </c>
      <c r="BE63" s="29" t="n">
        <v>0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63.5462323831225</v>
      </c>
      <c r="D64" s="27" t="n">
        <v>21.80238034600493</v>
      </c>
      <c r="E64" s="27" t="n">
        <v>26.76495193390536</v>
      </c>
      <c r="F64" s="27" t="n">
        <v>2.884436840404174</v>
      </c>
      <c r="G64" s="27" t="n">
        <v>3.91808679751356</v>
      </c>
      <c r="H64" s="27" t="n">
        <v>245.1277045872943</v>
      </c>
      <c r="I64" s="27" t="n">
        <v>3.25846480436903</v>
      </c>
      <c r="J64" s="27" t="n">
        <v>3.311165194510872</v>
      </c>
      <c r="K64" s="27" t="n">
        <v>5.24940269554415</v>
      </c>
      <c r="L64" s="27" t="n">
        <v>3.194672467253673</v>
      </c>
      <c r="M64" s="27" t="n">
        <v>3.103568286994287</v>
      </c>
      <c r="N64" s="27" t="n">
        <v>11.51437560976629</v>
      </c>
      <c r="O64" s="27" t="n">
        <v>16.22894095313471</v>
      </c>
      <c r="P64" s="27" t="n">
        <v>6.99236266288252</v>
      </c>
      <c r="Q64" s="27" t="n">
        <v>0.9917822218540798</v>
      </c>
      <c r="R64" s="27" t="n">
        <v>62.58882717115605</v>
      </c>
      <c r="S64" s="27" t="n">
        <v>5.749084617611414</v>
      </c>
      <c r="T64" s="27" t="n">
        <v>12.78720723657661</v>
      </c>
      <c r="U64" s="27" t="n">
        <v>3.915138231778388</v>
      </c>
      <c r="V64" s="27" t="n">
        <v>6.529673764263383</v>
      </c>
      <c r="W64" s="27" t="n">
        <v>5.556795052525319</v>
      </c>
      <c r="X64" s="27" t="n">
        <v>4.814127626981252</v>
      </c>
      <c r="Y64" s="27" t="n">
        <v>7.928031521580332</v>
      </c>
      <c r="Z64" s="27" t="n">
        <v>11.78354466007476</v>
      </c>
      <c r="AA64" s="27" t="n">
        <v>12.23387153317102</v>
      </c>
      <c r="AB64" s="27" t="n">
        <v>7.506828517259669</v>
      </c>
      <c r="AC64" s="27" t="n">
        <v>5.430350358078195</v>
      </c>
      <c r="AD64" s="27" t="n">
        <v>8.775039907090422</v>
      </c>
      <c r="AE64" s="27" t="n">
        <v>7.320590809605978</v>
      </c>
      <c r="AF64" s="27" t="n">
        <v>10.23806562264715</v>
      </c>
      <c r="AG64" s="27" t="n">
        <v>12.82445373659233</v>
      </c>
      <c r="AH64" s="27" t="n">
        <v>6.01254022602084</v>
      </c>
      <c r="AI64" s="27" t="n">
        <v>2.001532285431663</v>
      </c>
      <c r="AJ64" s="27" t="n">
        <v>2.490383216236823</v>
      </c>
      <c r="AK64" s="27" t="n">
        <v>59.26760047471505</v>
      </c>
      <c r="AL64" s="27" t="n">
        <v>28.43415535932071</v>
      </c>
      <c r="AM64" s="27" t="n">
        <v>136.1049470563322</v>
      </c>
      <c r="AN64" s="27" t="n">
        <v>23.60753182410126</v>
      </c>
      <c r="AO64" s="27" t="n">
        <v>115.6930308202755</v>
      </c>
      <c r="AP64" s="27" t="n">
        <v>72.18684887403481</v>
      </c>
      <c r="AQ64" s="27" t="n">
        <v>8.835350240462621</v>
      </c>
      <c r="AR64" s="27" t="n">
        <v>0.7647486359035199</v>
      </c>
      <c r="AS64" s="27" t="n">
        <v>10.60659537897682</v>
      </c>
      <c r="AT64" s="27" t="n">
        <v>112.6944625967775</v>
      </c>
      <c r="AU64" s="27" t="n">
        <v>19.44283058474154</v>
      </c>
      <c r="AV64" s="27" t="n">
        <v>17.37550081985218</v>
      </c>
      <c r="AW64" s="27" t="n">
        <v>63.25083969966077</v>
      </c>
      <c r="AX64" s="27" t="n">
        <v>0</v>
      </c>
      <c r="AY64" s="27" t="n">
        <v>16.4727883849219</v>
      </c>
      <c r="AZ64" s="27" t="n">
        <v>18.2114776249793</v>
      </c>
      <c r="BA64" s="27" t="n">
        <v>79.39583982362851</v>
      </c>
      <c r="BB64" s="27">
        <f>SUM(C64:BA64)</f>
        <v/>
      </c>
      <c r="BC64" s="27" t="n">
        <v>0</v>
      </c>
      <c r="BD64" s="27" t="n">
        <v>0</v>
      </c>
      <c r="BE64" s="27" t="n">
        <v>0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1.818989403545856e-12</v>
      </c>
      <c r="D67" s="32" t="n">
        <v>0</v>
      </c>
      <c r="E67" s="32" t="n">
        <v>0</v>
      </c>
      <c r="F67" s="32" t="n">
        <v>2.842170943040401e-13</v>
      </c>
      <c r="G67" s="32" t="n">
        <v>6.821210263296962e-13</v>
      </c>
      <c r="H67" s="32" t="n">
        <v>1.637090463191271e-11</v>
      </c>
      <c r="I67" s="32" t="n">
        <v>-2.842170943040401e-13</v>
      </c>
      <c r="J67" s="32" t="n">
        <v>0</v>
      </c>
      <c r="K67" s="32" t="n">
        <v>0</v>
      </c>
      <c r="L67" s="32" t="n">
        <v>1.818989403545856e-12</v>
      </c>
      <c r="M67" s="32" t="n">
        <v>4.547473508864641e-13</v>
      </c>
      <c r="N67" s="32" t="n">
        <v>1.13686837721616e-12</v>
      </c>
      <c r="O67" s="32" t="n">
        <v>-4.547473508864641e-13</v>
      </c>
      <c r="P67" s="32" t="n">
        <v>3.637978807091713e-12</v>
      </c>
      <c r="Q67" s="32" t="n">
        <v>-1.70530256582424e-13</v>
      </c>
      <c r="R67" s="32" t="n">
        <v>9.094947017729282e-12</v>
      </c>
      <c r="S67" s="32" t="n">
        <v>0</v>
      </c>
      <c r="T67" s="32" t="n">
        <v>4.547473508864641e-13</v>
      </c>
      <c r="U67" s="32" t="n">
        <v>2.273736754432321e-13</v>
      </c>
      <c r="V67" s="32" t="n">
        <v>-4.547473508864641e-13</v>
      </c>
      <c r="W67" s="32" t="n">
        <v>-9.094947017729282e-13</v>
      </c>
      <c r="X67" s="32" t="n">
        <v>-7.958078640513122e-13</v>
      </c>
      <c r="Y67" s="32" t="n">
        <v>1.818989403545856e-12</v>
      </c>
      <c r="Z67" s="32" t="n">
        <v>4.547473508864641e-13</v>
      </c>
      <c r="AA67" s="32" t="n">
        <v>4.547473508864641e-12</v>
      </c>
      <c r="AB67" s="32" t="n">
        <v>4.547473508864641e-13</v>
      </c>
      <c r="AC67" s="32" t="n">
        <v>0</v>
      </c>
      <c r="AD67" s="32" t="n">
        <v>4.547473508864641e-12</v>
      </c>
      <c r="AE67" s="32" t="n">
        <v>1.818989403545856e-12</v>
      </c>
      <c r="AF67" s="32" t="n">
        <v>1.818989403545856e-12</v>
      </c>
      <c r="AG67" s="32" t="n">
        <v>3.637978807091713e-12</v>
      </c>
      <c r="AH67" s="32" t="n">
        <v>0</v>
      </c>
      <c r="AI67" s="32" t="n">
        <v>9.094947017729282e-13</v>
      </c>
      <c r="AJ67" s="32" t="n">
        <v>0</v>
      </c>
      <c r="AK67" s="32" t="n">
        <v>-1.818989403545856e-12</v>
      </c>
      <c r="AL67" s="32" t="n">
        <v>-7.275957614183426e-12</v>
      </c>
      <c r="AM67" s="32" t="n">
        <v>-5.456968210637569e-12</v>
      </c>
      <c r="AN67" s="32" t="n">
        <v>6.366462912410498e-12</v>
      </c>
      <c r="AO67" s="32" t="n">
        <v>2.273736754432321e-13</v>
      </c>
      <c r="AP67" s="32" t="n">
        <v>2.728484105318785e-12</v>
      </c>
      <c r="AQ67" s="32" t="n">
        <v>-1.364242052659392e-12</v>
      </c>
      <c r="AR67" s="32" t="n">
        <v>2.273736754432321e-13</v>
      </c>
      <c r="AS67" s="32" t="n">
        <v>-3.637978807091713e-12</v>
      </c>
      <c r="AT67" s="32" t="n">
        <v>0</v>
      </c>
      <c r="AU67" s="32" t="n">
        <v>2.273736754432321e-13</v>
      </c>
      <c r="AV67" s="32" t="n">
        <v>-9.094947017729282e-13</v>
      </c>
      <c r="AW67" s="32" t="n">
        <v>0</v>
      </c>
      <c r="AX67" s="32" t="n">
        <v>0</v>
      </c>
      <c r="AY67" s="32" t="n">
        <v>-2.273736754432321e-12</v>
      </c>
      <c r="AZ67" s="32" t="n">
        <v>0</v>
      </c>
      <c r="BA67" s="32" t="n">
        <v>9.094947017729282e-13</v>
      </c>
      <c r="BH67" s="32">
        <f>SUM(C67:BA67)</f>
        <v/>
      </c>
    </row>
    <row r="68"/>
    <row r="69">
      <c r="B69" s="31" t="inlineStr">
        <is>
          <t>Sin valor agregado</t>
        </is>
      </c>
      <c r="C69" s="32" t="n">
        <v>0</v>
      </c>
      <c r="D69" s="32" t="n">
        <v>0</v>
      </c>
      <c r="E69" s="32" t="n">
        <v>0</v>
      </c>
      <c r="F69" s="32" t="n">
        <v>0</v>
      </c>
      <c r="G69" s="32" t="n">
        <v>0</v>
      </c>
      <c r="H69" s="32" t="n">
        <v>0</v>
      </c>
      <c r="I69" s="32" t="n">
        <v>0</v>
      </c>
      <c r="J69" s="32" t="n">
        <v>0</v>
      </c>
      <c r="K69" s="32" t="n">
        <v>0</v>
      </c>
      <c r="L69" s="32" t="n">
        <v>0</v>
      </c>
      <c r="M69" s="32" t="n">
        <v>0</v>
      </c>
      <c r="N69" s="32" t="n">
        <v>0</v>
      </c>
      <c r="O69" s="32" t="n">
        <v>0</v>
      </c>
      <c r="P69" s="32" t="n">
        <v>0</v>
      </c>
      <c r="Q69" s="32" t="n">
        <v>0</v>
      </c>
      <c r="R69" s="32" t="n">
        <v>0</v>
      </c>
      <c r="S69" s="32" t="n">
        <v>0</v>
      </c>
      <c r="T69" s="32" t="n">
        <v>0</v>
      </c>
      <c r="U69" s="32" t="n">
        <v>0</v>
      </c>
      <c r="V69" s="32" t="n">
        <v>0</v>
      </c>
      <c r="W69" s="32" t="n">
        <v>0</v>
      </c>
      <c r="X69" s="32" t="n">
        <v>0</v>
      </c>
      <c r="Y69" s="32" t="n">
        <v>0</v>
      </c>
      <c r="Z69" s="32" t="n">
        <v>0</v>
      </c>
      <c r="AA69" s="32" t="n">
        <v>0</v>
      </c>
      <c r="AB69" s="32" t="n">
        <v>0</v>
      </c>
      <c r="AC69" s="32" t="n">
        <v>0</v>
      </c>
      <c r="AD69" s="32" t="n">
        <v>0</v>
      </c>
      <c r="AE69" s="32" t="n">
        <v>0</v>
      </c>
      <c r="AF69" s="32" t="n">
        <v>0</v>
      </c>
      <c r="AG69" s="32" t="n">
        <v>0</v>
      </c>
      <c r="AH69" s="32" t="n">
        <v>0</v>
      </c>
      <c r="AI69" s="32" t="n">
        <v>0</v>
      </c>
      <c r="AJ69" s="32" t="n">
        <v>0</v>
      </c>
      <c r="AK69" s="32" t="n">
        <v>0</v>
      </c>
      <c r="AL69" s="32" t="n">
        <v>0</v>
      </c>
      <c r="AM69" s="32" t="n">
        <v>0</v>
      </c>
      <c r="AN69" s="32" t="n">
        <v>0</v>
      </c>
      <c r="AO69" s="32" t="n">
        <v>0</v>
      </c>
      <c r="AP69" s="32" t="n">
        <v>0</v>
      </c>
      <c r="AQ69" s="32" t="n">
        <v>0</v>
      </c>
      <c r="AR69" s="32" t="n">
        <v>0</v>
      </c>
      <c r="AS69" s="32" t="n">
        <v>0</v>
      </c>
      <c r="AT69" s="32" t="n">
        <v>0</v>
      </c>
      <c r="AU69" s="32" t="n">
        <v>0</v>
      </c>
      <c r="AV69" s="32" t="n">
        <v>0</v>
      </c>
      <c r="AW69" s="32" t="n">
        <v>0</v>
      </c>
      <c r="AX69" s="32" t="n">
        <v>0</v>
      </c>
      <c r="AY69" s="32" t="n">
        <v>0</v>
      </c>
      <c r="AZ69" s="32" t="n">
        <v>0</v>
      </c>
      <c r="BA69" s="32" t="n">
        <v>0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12611.98192643578</v>
      </c>
      <c r="D72" s="32" t="n">
        <v>3219.452520322299</v>
      </c>
      <c r="E72" s="32" t="n">
        <v>14690.9855160927</v>
      </c>
      <c r="F72" s="32" t="n">
        <v>499.6830970636234</v>
      </c>
      <c r="G72" s="32" t="n">
        <v>7184.890390851528</v>
      </c>
      <c r="H72" s="32" t="n">
        <v>19879.62610264715</v>
      </c>
      <c r="I72" s="32" t="n">
        <v>218.8297954194247</v>
      </c>
      <c r="J72" s="32" t="n">
        <v>5211.465726728689</v>
      </c>
      <c r="K72" s="32" t="n">
        <v>1254.929167399391</v>
      </c>
      <c r="L72" s="32" t="n">
        <v>1074.05645248953</v>
      </c>
      <c r="M72" s="32" t="n">
        <v>2019.217082971762</v>
      </c>
      <c r="N72" s="32" t="n">
        <v>7826.190265683486</v>
      </c>
      <c r="O72" s="32" t="n">
        <v>2508.30533220403</v>
      </c>
      <c r="P72" s="32" t="n">
        <v>36143.20799895247</v>
      </c>
      <c r="Q72" s="32" t="n">
        <v>1454.894238268439</v>
      </c>
      <c r="R72" s="32" t="n">
        <v>21207.70858924257</v>
      </c>
      <c r="S72" s="32" t="n">
        <v>6478.184918058073</v>
      </c>
      <c r="T72" s="32" t="n">
        <v>5892.791998654969</v>
      </c>
      <c r="U72" s="32" t="n">
        <v>4205.881882233567</v>
      </c>
      <c r="V72" s="32" t="n">
        <v>3422.428165912071</v>
      </c>
      <c r="W72" s="32" t="n">
        <v>2474.819618666605</v>
      </c>
      <c r="X72" s="32" t="n">
        <v>3377.470552099259</v>
      </c>
      <c r="Y72" s="32" t="n">
        <v>9790.20644468502</v>
      </c>
      <c r="Z72" s="32" t="n">
        <v>7497.427779293889</v>
      </c>
      <c r="AA72" s="32" t="n">
        <v>6713.958417951002</v>
      </c>
      <c r="AB72" s="32" t="n">
        <v>5281.082029649523</v>
      </c>
      <c r="AC72" s="32" t="n">
        <v>8227.201058199626</v>
      </c>
      <c r="AD72" s="32" t="n">
        <v>17022.08290765546</v>
      </c>
      <c r="AE72" s="32" t="n">
        <v>9214.789521558296</v>
      </c>
      <c r="AF72" s="32" t="n">
        <v>21482.10774106005</v>
      </c>
      <c r="AG72" s="32" t="n">
        <v>1003.714446291896</v>
      </c>
      <c r="AH72" s="32" t="n">
        <v>12990.1947712092</v>
      </c>
      <c r="AI72" s="32" t="n">
        <v>3129.907050822116</v>
      </c>
      <c r="AJ72" s="32" t="n">
        <v>3070.186320253822</v>
      </c>
      <c r="AK72" s="32" t="n">
        <v>13439.16111305609</v>
      </c>
      <c r="AL72" s="32" t="n">
        <v>1523.923652564796</v>
      </c>
      <c r="AM72" s="32" t="n">
        <v>-85668.1371878208</v>
      </c>
      <c r="AN72" s="32" t="n">
        <v>-3494.065990735518</v>
      </c>
      <c r="AO72" s="32" t="n">
        <v>16661.74855424513</v>
      </c>
      <c r="AP72" s="32" t="n">
        <v>13686.32526256455</v>
      </c>
      <c r="AQ72" s="32" t="n">
        <v>505.2364891651549</v>
      </c>
      <c r="AR72" s="32" t="n">
        <v>132.0606481943231</v>
      </c>
      <c r="AS72" s="32" t="n">
        <v>3049.72625177394</v>
      </c>
      <c r="AT72" s="32" t="n">
        <v>19330.77641233905</v>
      </c>
      <c r="AU72" s="32" t="n">
        <v>163.5174967656434</v>
      </c>
      <c r="AV72" s="32" t="n">
        <v>-254.4688921990357</v>
      </c>
      <c r="AW72" s="32" t="n">
        <v>924.0438280636976</v>
      </c>
      <c r="AX72" s="32" t="n">
        <v>0</v>
      </c>
      <c r="AY72" s="32" t="n">
        <v>847.6675198825701</v>
      </c>
      <c r="AZ72" s="32" t="n">
        <v>65.44724706218882</v>
      </c>
      <c r="BA72" s="32" t="n">
        <v>1396.71916207792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U_importada/ajuste transformado a industrias con D = V * diag(q)^-1.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Total auditable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2003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5007.342856279005</v>
      </c>
      <c r="D14" s="27" t="n">
        <v>3928.54587840186</v>
      </c>
      <c r="E14" s="27" t="n">
        <v>28.56427395085837</v>
      </c>
      <c r="F14" s="27" t="n">
        <v>5.190539994237406</v>
      </c>
      <c r="G14" s="27" t="n">
        <v>3.902830831352536</v>
      </c>
      <c r="H14" s="27" t="n">
        <v>53495.61268069584</v>
      </c>
      <c r="I14" s="27" t="n">
        <v>3169.110738916572</v>
      </c>
      <c r="J14" s="27" t="n">
        <v>3354.938618507096</v>
      </c>
      <c r="K14" s="27" t="n">
        <v>145.3069600948743</v>
      </c>
      <c r="L14" s="27" t="n">
        <v>30.22004135428117</v>
      </c>
      <c r="M14" s="27" t="n">
        <v>1658.134389340544</v>
      </c>
      <c r="N14" s="27" t="n">
        <v>1032.104803237005</v>
      </c>
      <c r="O14" s="27" t="n">
        <v>0.5500106008648674</v>
      </c>
      <c r="P14" s="27" t="n">
        <v>1.337710771141245</v>
      </c>
      <c r="Q14" s="27" t="n">
        <v>4768.223844308442</v>
      </c>
      <c r="R14" s="27" t="n">
        <v>206.5498497694547</v>
      </c>
      <c r="S14" s="27" t="n">
        <v>278.3699010085814</v>
      </c>
      <c r="T14" s="27" t="n">
        <v>29.60834649302809</v>
      </c>
      <c r="U14" s="27" t="n">
        <v>76.86785930118707</v>
      </c>
      <c r="V14" s="27" t="n">
        <v>60.63505291015566</v>
      </c>
      <c r="W14" s="27" t="n">
        <v>42.27271466976421</v>
      </c>
      <c r="X14" s="27" t="n">
        <v>69.30200253050829</v>
      </c>
      <c r="Y14" s="27" t="n">
        <v>546.160362413718</v>
      </c>
      <c r="Z14" s="27" t="n">
        <v>32.43820934006116</v>
      </c>
      <c r="AA14" s="27" t="n">
        <v>280.9420292150142</v>
      </c>
      <c r="AB14" s="27" t="n">
        <v>8.009481290306848</v>
      </c>
      <c r="AC14" s="27" t="n">
        <v>10.53711497230724</v>
      </c>
      <c r="AD14" s="27" t="n">
        <v>0.3689468161573288</v>
      </c>
      <c r="AE14" s="27" t="n">
        <v>1.975492878441342</v>
      </c>
      <c r="AF14" s="27" t="n">
        <v>2.129913068056632</v>
      </c>
      <c r="AG14" s="27" t="n">
        <v>0.7282910368569632</v>
      </c>
      <c r="AH14" s="27" t="n">
        <v>0.1642735982964116</v>
      </c>
      <c r="AI14" s="27" t="n">
        <v>0.3990058289309082</v>
      </c>
      <c r="AJ14" s="27" t="n">
        <v>8.315636498913269</v>
      </c>
      <c r="AK14" s="27" t="n">
        <v>19.17130018815154</v>
      </c>
      <c r="AL14" s="27" t="n">
        <v>220.7575694740481</v>
      </c>
      <c r="AM14" s="27" t="n">
        <v>3683.609733639936</v>
      </c>
      <c r="AN14" s="27" t="n">
        <v>2.392600927664332</v>
      </c>
      <c r="AO14" s="27" t="n">
        <v>8.625767788172821</v>
      </c>
      <c r="AP14" s="27" t="n">
        <v>2.136975476573796</v>
      </c>
      <c r="AQ14" s="27" t="n">
        <v>2.717957560553823</v>
      </c>
      <c r="AR14" s="27" t="n">
        <v>0.02168000668834049</v>
      </c>
      <c r="AS14" s="27" t="n">
        <v>1501.848578032845</v>
      </c>
      <c r="AT14" s="27" t="n">
        <v>15.37935500754842</v>
      </c>
      <c r="AU14" s="27" t="n">
        <v>22.65603809704701</v>
      </c>
      <c r="AV14" s="27" t="n">
        <v>84.44157245144359</v>
      </c>
      <c r="AW14" s="27" t="n">
        <v>108.4911660021637</v>
      </c>
      <c r="AX14" s="27" t="n">
        <v>0</v>
      </c>
      <c r="AY14" s="27" t="n">
        <v>226.8636875034497</v>
      </c>
      <c r="AZ14" s="27" t="n">
        <v>87.47213655727197</v>
      </c>
      <c r="BA14" s="27" t="n">
        <v>705.5240550771915</v>
      </c>
      <c r="BB14" s="27">
        <f>SUM(C14:BA14)</f>
        <v/>
      </c>
      <c r="BC14" s="27" t="n">
        <v>0</v>
      </c>
      <c r="BD14" s="27" t="n">
        <v>0</v>
      </c>
      <c r="BE14" s="27" t="n">
        <v>48886.34851165183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428.0127155191459</v>
      </c>
      <c r="D15" s="29" t="n">
        <v>2242.898003095777</v>
      </c>
      <c r="E15" s="29" t="n">
        <v>6.154675872165585</v>
      </c>
      <c r="F15" s="29" t="n">
        <v>2.363291166453515</v>
      </c>
      <c r="G15" s="29" t="n">
        <v>0.7198468971259001</v>
      </c>
      <c r="H15" s="29" t="n">
        <v>32263.93601734054</v>
      </c>
      <c r="I15" s="29" t="n">
        <v>113.2006474021322</v>
      </c>
      <c r="J15" s="29" t="n">
        <v>86.0526705734958</v>
      </c>
      <c r="K15" s="29" t="n">
        <v>46.02965649329705</v>
      </c>
      <c r="L15" s="29" t="n">
        <v>7.92225635479556</v>
      </c>
      <c r="M15" s="29" t="n">
        <v>83.83826552892995</v>
      </c>
      <c r="N15" s="29" t="n">
        <v>51.64164443088018</v>
      </c>
      <c r="O15" s="29" t="n">
        <v>0.04782558521668717</v>
      </c>
      <c r="P15" s="29" t="n">
        <v>0.03799999085757958</v>
      </c>
      <c r="Q15" s="29" t="n">
        <v>35.78240701191412</v>
      </c>
      <c r="R15" s="29" t="n">
        <v>6.845730467740482</v>
      </c>
      <c r="S15" s="29" t="n">
        <v>7.089480334683733</v>
      </c>
      <c r="T15" s="29" t="n">
        <v>1.612311958384644</v>
      </c>
      <c r="U15" s="29" t="n">
        <v>2.064570985305147</v>
      </c>
      <c r="V15" s="29" t="n">
        <v>3.196828352840887</v>
      </c>
      <c r="W15" s="29" t="n">
        <v>1.070181560230885</v>
      </c>
      <c r="X15" s="29" t="n">
        <v>1.714771485879084</v>
      </c>
      <c r="Y15" s="29" t="n">
        <v>27.14993980218342</v>
      </c>
      <c r="Z15" s="29" t="n">
        <v>1.011719279551619</v>
      </c>
      <c r="AA15" s="29" t="n">
        <v>14.21413160206302</v>
      </c>
      <c r="AB15" s="29" t="n">
        <v>3.081811277332629</v>
      </c>
      <c r="AC15" s="29" t="n">
        <v>0.6343344970040876</v>
      </c>
      <c r="AD15" s="29" t="n">
        <v>0.1714129132946876</v>
      </c>
      <c r="AE15" s="29" t="n">
        <v>0.07331454217075091</v>
      </c>
      <c r="AF15" s="29" t="n">
        <v>0.223455083592485</v>
      </c>
      <c r="AG15" s="29" t="n">
        <v>0.4600970268213854</v>
      </c>
      <c r="AH15" s="29" t="n">
        <v>0.06785040805799582</v>
      </c>
      <c r="AI15" s="29" t="n">
        <v>0.4893686723766993</v>
      </c>
      <c r="AJ15" s="29" t="n">
        <v>0.885531644651615</v>
      </c>
      <c r="AK15" s="29" t="n">
        <v>11.03917500080158</v>
      </c>
      <c r="AL15" s="29" t="n">
        <v>110.048710911557</v>
      </c>
      <c r="AM15" s="29" t="n">
        <v>118.9365820466555</v>
      </c>
      <c r="AN15" s="29" t="n">
        <v>3.208825588491464</v>
      </c>
      <c r="AO15" s="29" t="n">
        <v>12.13311018196988</v>
      </c>
      <c r="AP15" s="29" t="n">
        <v>2.097835105175633</v>
      </c>
      <c r="AQ15" s="29" t="n">
        <v>3.173330346697813</v>
      </c>
      <c r="AR15" s="29" t="n">
        <v>0.00200250014355365</v>
      </c>
      <c r="AS15" s="29" t="n">
        <v>611.4185140397608</v>
      </c>
      <c r="AT15" s="29" t="n">
        <v>5.066984405340697</v>
      </c>
      <c r="AU15" s="29" t="n">
        <v>9.333807566977459</v>
      </c>
      <c r="AV15" s="29" t="n">
        <v>54.48608035127058</v>
      </c>
      <c r="AW15" s="29" t="n">
        <v>15.77329891815356</v>
      </c>
      <c r="AX15" s="29" t="n">
        <v>0</v>
      </c>
      <c r="AY15" s="29" t="n">
        <v>84.72105076674683</v>
      </c>
      <c r="AZ15" s="29" t="n">
        <v>32.59567542812194</v>
      </c>
      <c r="BA15" s="29" t="n">
        <v>138.1125878307029</v>
      </c>
      <c r="BB15" s="29">
        <f>SUM(C15:BA15)</f>
        <v/>
      </c>
      <c r="BC15" s="29" t="n">
        <v>0</v>
      </c>
      <c r="BD15" s="29" t="n">
        <v>0</v>
      </c>
      <c r="BE15" s="29" t="n">
        <v>18546.21888840446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76.56616595491576</v>
      </c>
      <c r="D16" s="27" t="n">
        <v>100.2521694016021</v>
      </c>
      <c r="E16" s="27" t="n">
        <v>3405.000286431114</v>
      </c>
      <c r="F16" s="27" t="n">
        <v>79.8454602896424</v>
      </c>
      <c r="G16" s="27" t="n">
        <v>10.07127656645926</v>
      </c>
      <c r="H16" s="27" t="n">
        <v>358.9981047141877</v>
      </c>
      <c r="I16" s="27" t="n">
        <v>1.091104101227207</v>
      </c>
      <c r="J16" s="27" t="n">
        <v>100.0490449767571</v>
      </c>
      <c r="K16" s="27" t="n">
        <v>0.7387501328266762</v>
      </c>
      <c r="L16" s="27" t="n">
        <v>0.2443509647073035</v>
      </c>
      <c r="M16" s="27" t="n">
        <v>21.82343472292105</v>
      </c>
      <c r="N16" s="27" t="n">
        <v>236.0574019510922</v>
      </c>
      <c r="O16" s="27" t="n">
        <v>0.6979664640985228</v>
      </c>
      <c r="P16" s="27" t="n">
        <v>41567.63404928279</v>
      </c>
      <c r="Q16" s="27" t="n">
        <v>0.4395074605158218</v>
      </c>
      <c r="R16" s="27" t="n">
        <v>478.5131880388661</v>
      </c>
      <c r="S16" s="27" t="n">
        <v>272.2802413190653</v>
      </c>
      <c r="T16" s="27" t="n">
        <v>13.19205535366749</v>
      </c>
      <c r="U16" s="27" t="n">
        <v>17.42837226283911</v>
      </c>
      <c r="V16" s="27" t="n">
        <v>10.46229458758156</v>
      </c>
      <c r="W16" s="27" t="n">
        <v>9.802131479403741</v>
      </c>
      <c r="X16" s="27" t="n">
        <v>18.30203921083046</v>
      </c>
      <c r="Y16" s="27" t="n">
        <v>43.45236571506595</v>
      </c>
      <c r="Z16" s="27" t="n">
        <v>145.4446807299552</v>
      </c>
      <c r="AA16" s="27" t="n">
        <v>226.6227248430148</v>
      </c>
      <c r="AB16" s="27" t="n">
        <v>141.0210029004936</v>
      </c>
      <c r="AC16" s="27" t="n">
        <v>121.0026008975472</v>
      </c>
      <c r="AD16" s="27" t="n">
        <v>24.14810990527684</v>
      </c>
      <c r="AE16" s="27" t="n">
        <v>12.88778820423796</v>
      </c>
      <c r="AF16" s="27" t="n">
        <v>2.437848478493692</v>
      </c>
      <c r="AG16" s="27" t="n">
        <v>32.28380483070835</v>
      </c>
      <c r="AH16" s="27" t="n">
        <v>82.479337822959</v>
      </c>
      <c r="AI16" s="27" t="n">
        <v>3.4384240203973</v>
      </c>
      <c r="AJ16" s="27" t="n">
        <v>1.655461366283561</v>
      </c>
      <c r="AK16" s="27" t="n">
        <v>2829.259731249079</v>
      </c>
      <c r="AL16" s="27" t="n">
        <v>339.8318676515898</v>
      </c>
      <c r="AM16" s="27" t="n">
        <v>89.7449645449199</v>
      </c>
      <c r="AN16" s="27" t="n">
        <v>16.42908837898076</v>
      </c>
      <c r="AO16" s="27" t="n">
        <v>47.27191705559684</v>
      </c>
      <c r="AP16" s="27" t="n">
        <v>11.70101029034435</v>
      </c>
      <c r="AQ16" s="27" t="n">
        <v>12.72965123900427</v>
      </c>
      <c r="AR16" s="27" t="n">
        <v>2.88724044042968</v>
      </c>
      <c r="AS16" s="27" t="n">
        <v>198.5141206966979</v>
      </c>
      <c r="AT16" s="27" t="n">
        <v>88.9667517170485</v>
      </c>
      <c r="AU16" s="27" t="n">
        <v>8.037436325789345</v>
      </c>
      <c r="AV16" s="27" t="n">
        <v>6.847508278766436</v>
      </c>
      <c r="AW16" s="27" t="n">
        <v>46.83899786358053</v>
      </c>
      <c r="AX16" s="27" t="n">
        <v>0</v>
      </c>
      <c r="AY16" s="27" t="n">
        <v>10.82858805966877</v>
      </c>
      <c r="AZ16" s="27" t="n">
        <v>18.92734012926733</v>
      </c>
      <c r="BA16" s="27" t="n">
        <v>85.48422480018593</v>
      </c>
      <c r="BB16" s="27">
        <f>SUM(C16:BA16)</f>
        <v/>
      </c>
      <c r="BC16" s="27" t="n">
        <v>0</v>
      </c>
      <c r="BD16" s="27" t="n">
        <v>0</v>
      </c>
      <c r="BE16" s="27" t="n">
        <v>14470.34623197467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0.2312958275020855</v>
      </c>
      <c r="D17" s="29" t="n">
        <v>0.1216399598286588</v>
      </c>
      <c r="E17" s="29" t="n">
        <v>3.35248243562366</v>
      </c>
      <c r="F17" s="29" t="n">
        <v>221.1942446260383</v>
      </c>
      <c r="G17" s="29" t="n">
        <v>7.270708137689215</v>
      </c>
      <c r="H17" s="29" t="n">
        <v>5.941536562418206</v>
      </c>
      <c r="I17" s="29" t="n">
        <v>0.4365762711815628</v>
      </c>
      <c r="J17" s="29" t="n">
        <v>0.2472581309421035</v>
      </c>
      <c r="K17" s="29" t="n">
        <v>0.2534731459490613</v>
      </c>
      <c r="L17" s="29" t="n">
        <v>0.4042746390481887</v>
      </c>
      <c r="M17" s="29" t="n">
        <v>0.1241227989764287</v>
      </c>
      <c r="N17" s="29" t="n">
        <v>0.7151320316041669</v>
      </c>
      <c r="O17" s="29" t="n">
        <v>0.1078344275047053</v>
      </c>
      <c r="P17" s="29" t="n">
        <v>1.011712665413428</v>
      </c>
      <c r="Q17" s="29" t="n">
        <v>0.1560277598143213</v>
      </c>
      <c r="R17" s="29" t="n">
        <v>1.036822048286044</v>
      </c>
      <c r="S17" s="29" t="n">
        <v>0.2476144463125619</v>
      </c>
      <c r="T17" s="29" t="n">
        <v>1.310380124835009</v>
      </c>
      <c r="U17" s="29" t="n">
        <v>0.4233978550700458</v>
      </c>
      <c r="V17" s="29" t="n">
        <v>0.6149769828484656</v>
      </c>
      <c r="W17" s="29" t="n">
        <v>0.3078453579532321</v>
      </c>
      <c r="X17" s="29" t="n">
        <v>0.2978615802086328</v>
      </c>
      <c r="Y17" s="29" t="n">
        <v>0.7622341245045752</v>
      </c>
      <c r="Z17" s="29" t="n">
        <v>33.45155354690414</v>
      </c>
      <c r="AA17" s="29" t="n">
        <v>4875.356540459273</v>
      </c>
      <c r="AB17" s="29" t="n">
        <v>0.3343975985938037</v>
      </c>
      <c r="AC17" s="29" t="n">
        <v>0.5785810036154561</v>
      </c>
      <c r="AD17" s="29" t="n">
        <v>1.190822541281965</v>
      </c>
      <c r="AE17" s="29" t="n">
        <v>0.926586253384635</v>
      </c>
      <c r="AF17" s="29" t="n">
        <v>1.285082312710124</v>
      </c>
      <c r="AG17" s="29" t="n">
        <v>1.80619521457018</v>
      </c>
      <c r="AH17" s="29" t="n">
        <v>0.6266104101106929</v>
      </c>
      <c r="AI17" s="29" t="n">
        <v>0.2225240370489107</v>
      </c>
      <c r="AJ17" s="29" t="n">
        <v>0.266181179547812</v>
      </c>
      <c r="AK17" s="29" t="n">
        <v>2.303214687141887</v>
      </c>
      <c r="AL17" s="29" t="n">
        <v>3.405349072197224</v>
      </c>
      <c r="AM17" s="29" t="n">
        <v>11.80903024943409</v>
      </c>
      <c r="AN17" s="29" t="n">
        <v>5.100152880330253</v>
      </c>
      <c r="AO17" s="29" t="n">
        <v>8.098012369289401</v>
      </c>
      <c r="AP17" s="29" t="n">
        <v>6.764482780027276</v>
      </c>
      <c r="AQ17" s="29" t="n">
        <v>0.6636520315389834</v>
      </c>
      <c r="AR17" s="29" t="n">
        <v>0.06675730984425593</v>
      </c>
      <c r="AS17" s="29" t="n">
        <v>0.9340334334523331</v>
      </c>
      <c r="AT17" s="29" t="n">
        <v>11.53882422999082</v>
      </c>
      <c r="AU17" s="29" t="n">
        <v>1.884611845830771</v>
      </c>
      <c r="AV17" s="29" t="n">
        <v>0.6599750755037632</v>
      </c>
      <c r="AW17" s="29" t="n">
        <v>3.112714048699299</v>
      </c>
      <c r="AX17" s="29" t="n">
        <v>0</v>
      </c>
      <c r="AY17" s="29" t="n">
        <v>1.319937258431718</v>
      </c>
      <c r="AZ17" s="29" t="n">
        <v>1.627541259716418</v>
      </c>
      <c r="BA17" s="29" t="n">
        <v>6.363157855837867</v>
      </c>
      <c r="BB17" s="29">
        <f>SUM(C17:BA17)</f>
        <v/>
      </c>
      <c r="BC17" s="29" t="n">
        <v>0</v>
      </c>
      <c r="BD17" s="29" t="n">
        <v>0</v>
      </c>
      <c r="BE17" s="29" t="n">
        <v>9265.092414938363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441.0514509843168</v>
      </c>
      <c r="D18" s="27" t="n">
        <v>194.5364579980957</v>
      </c>
      <c r="E18" s="27" t="n">
        <v>186.6762064446211</v>
      </c>
      <c r="F18" s="27" t="n">
        <v>3.258405496110345</v>
      </c>
      <c r="G18" s="27" t="n">
        <v>515.789206425724</v>
      </c>
      <c r="H18" s="27" t="n">
        <v>182.8591597964254</v>
      </c>
      <c r="I18" s="27" t="n">
        <v>0.06670081098312999</v>
      </c>
      <c r="J18" s="27" t="n">
        <v>4.689254430780357</v>
      </c>
      <c r="K18" s="27" t="n">
        <v>0.3020667856784433</v>
      </c>
      <c r="L18" s="27" t="n">
        <v>5.13897717417735</v>
      </c>
      <c r="M18" s="27" t="n">
        <v>0.1740627647640267</v>
      </c>
      <c r="N18" s="27" t="n">
        <v>40.29213017666689</v>
      </c>
      <c r="O18" s="27" t="n">
        <v>1.699226838034331</v>
      </c>
      <c r="P18" s="27" t="n">
        <v>12.16040803563002</v>
      </c>
      <c r="Q18" s="27" t="n">
        <v>63.18276411055884</v>
      </c>
      <c r="R18" s="27" t="n">
        <v>1997.361300533033</v>
      </c>
      <c r="S18" s="27" t="n">
        <v>22.72673170387266</v>
      </c>
      <c r="T18" s="27" t="n">
        <v>3.080333438828322</v>
      </c>
      <c r="U18" s="27" t="n">
        <v>2.537081470254754</v>
      </c>
      <c r="V18" s="27" t="n">
        <v>18.4925770134446</v>
      </c>
      <c r="W18" s="27" t="n">
        <v>59.25258153520009</v>
      </c>
      <c r="X18" s="27" t="n">
        <v>22.43067753148019</v>
      </c>
      <c r="Y18" s="27" t="n">
        <v>12.27663686447812</v>
      </c>
      <c r="Z18" s="27" t="n">
        <v>1850.498186406372</v>
      </c>
      <c r="AA18" s="27" t="n">
        <v>3655.984650145165</v>
      </c>
      <c r="AB18" s="27" t="n">
        <v>3614.175831310998</v>
      </c>
      <c r="AC18" s="27" t="n">
        <v>13.83395710285714</v>
      </c>
      <c r="AD18" s="27" t="n">
        <v>17.72994275198073</v>
      </c>
      <c r="AE18" s="27" t="n">
        <v>41.92421325052799</v>
      </c>
      <c r="AF18" s="27" t="n">
        <v>1.373424751269199</v>
      </c>
      <c r="AG18" s="27" t="n">
        <v>11.01403631473899</v>
      </c>
      <c r="AH18" s="27" t="n">
        <v>47.91111520097616</v>
      </c>
      <c r="AI18" s="27" t="n">
        <v>5.460763012402889</v>
      </c>
      <c r="AJ18" s="27" t="n">
        <v>24.46720166946353</v>
      </c>
      <c r="AK18" s="27" t="n">
        <v>425.5290022756484</v>
      </c>
      <c r="AL18" s="27" t="n">
        <v>2488.389826136684</v>
      </c>
      <c r="AM18" s="27" t="n">
        <v>34.36807973293196</v>
      </c>
      <c r="AN18" s="27" t="n">
        <v>4.31440147871542</v>
      </c>
      <c r="AO18" s="27" t="n">
        <v>3.015169307763988</v>
      </c>
      <c r="AP18" s="27" t="n">
        <v>2.254546571334325</v>
      </c>
      <c r="AQ18" s="27" t="n">
        <v>87.99858676856573</v>
      </c>
      <c r="AR18" s="27" t="n">
        <v>0.1386326912674935</v>
      </c>
      <c r="AS18" s="27" t="n">
        <v>16.20569028689859</v>
      </c>
      <c r="AT18" s="27" t="n">
        <v>16.90905940836588</v>
      </c>
      <c r="AU18" s="27" t="n">
        <v>1.901477713582028</v>
      </c>
      <c r="AV18" s="27" t="n">
        <v>20.26906020030611</v>
      </c>
      <c r="AW18" s="27" t="n">
        <v>8.985953917341234</v>
      </c>
      <c r="AX18" s="27" t="n">
        <v>0</v>
      </c>
      <c r="AY18" s="27" t="n">
        <v>19.28044040755089</v>
      </c>
      <c r="AZ18" s="27" t="n">
        <v>9.360730206499873</v>
      </c>
      <c r="BA18" s="27" t="n">
        <v>22.39230884969522</v>
      </c>
      <c r="BB18" s="27">
        <f>SUM(C18:BA18)</f>
        <v/>
      </c>
      <c r="BC18" s="27" t="n">
        <v>0</v>
      </c>
      <c r="BD18" s="27" t="n">
        <v>0</v>
      </c>
      <c r="BE18" s="27" t="n">
        <v>1352.462659115529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791.040310340738</v>
      </c>
      <c r="D19" s="29" t="n">
        <v>5459.095385956974</v>
      </c>
      <c r="E19" s="29" t="n">
        <v>264.0274040768543</v>
      </c>
      <c r="F19" s="29" t="n">
        <v>22.46507850151024</v>
      </c>
      <c r="G19" s="29" t="n">
        <v>89.07503037613017</v>
      </c>
      <c r="H19" s="29" t="n">
        <v>36033.41387521336</v>
      </c>
      <c r="I19" s="29" t="n">
        <v>2.94352882915125</v>
      </c>
      <c r="J19" s="29" t="n">
        <v>32.58466743255145</v>
      </c>
      <c r="K19" s="29" t="n">
        <v>10.61307794270789</v>
      </c>
      <c r="L19" s="29" t="n">
        <v>1454.135737944458</v>
      </c>
      <c r="M19" s="29" t="n">
        <v>18.55177859826472</v>
      </c>
      <c r="N19" s="29" t="n">
        <v>316.4875647847307</v>
      </c>
      <c r="O19" s="29" t="n">
        <v>12.0440499302766</v>
      </c>
      <c r="P19" s="29" t="n">
        <v>1358.251537914791</v>
      </c>
      <c r="Q19" s="29" t="n">
        <v>1275.915531775956</v>
      </c>
      <c r="R19" s="29" t="n">
        <v>485.1956508969877</v>
      </c>
      <c r="S19" s="29" t="n">
        <v>173.3223344667206</v>
      </c>
      <c r="T19" s="29" t="n">
        <v>348.8702611032286</v>
      </c>
      <c r="U19" s="29" t="n">
        <v>122.0326715938755</v>
      </c>
      <c r="V19" s="29" t="n">
        <v>1422.283500687596</v>
      </c>
      <c r="W19" s="29" t="n">
        <v>187.2908002580887</v>
      </c>
      <c r="X19" s="29" t="n">
        <v>737.4453273640091</v>
      </c>
      <c r="Y19" s="29" t="n">
        <v>70.57241808206393</v>
      </c>
      <c r="Z19" s="29" t="n">
        <v>42.59519820228397</v>
      </c>
      <c r="AA19" s="29" t="n">
        <v>88.23339408842676</v>
      </c>
      <c r="AB19" s="29" t="n">
        <v>27.61647021273396</v>
      </c>
      <c r="AC19" s="29" t="n">
        <v>77.24965044511305</v>
      </c>
      <c r="AD19" s="29" t="n">
        <v>118.6283801557733</v>
      </c>
      <c r="AE19" s="29" t="n">
        <v>25.65953319348765</v>
      </c>
      <c r="AF19" s="29" t="n">
        <v>15.86902516205426</v>
      </c>
      <c r="AG19" s="29" t="n">
        <v>29.79128499948702</v>
      </c>
      <c r="AH19" s="29" t="n">
        <v>20.09412030133364</v>
      </c>
      <c r="AI19" s="29" t="n">
        <v>11.39328907357072</v>
      </c>
      <c r="AJ19" s="29" t="n">
        <v>26.10530721803256</v>
      </c>
      <c r="AK19" s="29" t="n">
        <v>153.9082029802732</v>
      </c>
      <c r="AL19" s="29" t="n">
        <v>309.7612263551732</v>
      </c>
      <c r="AM19" s="29" t="n">
        <v>1570.196089925241</v>
      </c>
      <c r="AN19" s="29" t="n">
        <v>387.1723777299105</v>
      </c>
      <c r="AO19" s="29" t="n">
        <v>78.65790811565077</v>
      </c>
      <c r="AP19" s="29" t="n">
        <v>136.2658807892859</v>
      </c>
      <c r="AQ19" s="29" t="n">
        <v>17.41164573559351</v>
      </c>
      <c r="AR19" s="29" t="n">
        <v>19.32263194370254</v>
      </c>
      <c r="AS19" s="29" t="n">
        <v>20890.79502399715</v>
      </c>
      <c r="AT19" s="29" t="n">
        <v>172.5092588015287</v>
      </c>
      <c r="AU19" s="29" t="n">
        <v>190.6950185925151</v>
      </c>
      <c r="AV19" s="29" t="n">
        <v>693.6039229828995</v>
      </c>
      <c r="AW19" s="29" t="n">
        <v>567.3028988640713</v>
      </c>
      <c r="AX19" s="29" t="n">
        <v>0</v>
      </c>
      <c r="AY19" s="29" t="n">
        <v>1435.466935824167</v>
      </c>
      <c r="AZ19" s="29" t="n">
        <v>1006.019974460997</v>
      </c>
      <c r="BA19" s="29" t="n">
        <v>1707.58175560107</v>
      </c>
      <c r="BB19" s="29">
        <f>SUM(C19:BA19)</f>
        <v/>
      </c>
      <c r="BC19" s="29" t="n">
        <v>0</v>
      </c>
      <c r="BD19" s="29" t="n">
        <v>0</v>
      </c>
      <c r="BE19" s="29" t="n">
        <v>150810.9346844851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0.06797055992433142</v>
      </c>
      <c r="D20" s="27" t="n">
        <v>0.03579918269027387</v>
      </c>
      <c r="E20" s="27" t="n">
        <v>0.9848727189915755</v>
      </c>
      <c r="F20" s="27" t="n">
        <v>0.131426684069265</v>
      </c>
      <c r="G20" s="27" t="n">
        <v>0.1267960963977009</v>
      </c>
      <c r="H20" s="27" t="n">
        <v>1.733855294009881</v>
      </c>
      <c r="I20" s="27" t="n">
        <v>422.7661012519333</v>
      </c>
      <c r="J20" s="27" t="n">
        <v>0.06677701565668369</v>
      </c>
      <c r="K20" s="27" t="n">
        <v>0.06699305941526908</v>
      </c>
      <c r="L20" s="27" t="n">
        <v>0.1169789899501185</v>
      </c>
      <c r="M20" s="27" t="n">
        <v>0.03590566119453562</v>
      </c>
      <c r="N20" s="27" t="n">
        <v>0.2086240073093871</v>
      </c>
      <c r="O20" s="27" t="n">
        <v>0.03075825253536983</v>
      </c>
      <c r="P20" s="27" t="n">
        <v>0.2960206770658673</v>
      </c>
      <c r="Q20" s="27" t="n">
        <v>0.04406283056401773</v>
      </c>
      <c r="R20" s="27" t="n">
        <v>0.3033724267002306</v>
      </c>
      <c r="S20" s="27" t="n">
        <v>0.07229620835046977</v>
      </c>
      <c r="T20" s="27" t="n">
        <v>0.3834231910729389</v>
      </c>
      <c r="U20" s="27" t="n">
        <v>0.1243442707517453</v>
      </c>
      <c r="V20" s="27" t="n">
        <v>0.17904870120035</v>
      </c>
      <c r="W20" s="27" t="n">
        <v>0.0904467364035236</v>
      </c>
      <c r="X20" s="27" t="n">
        <v>0.08711793487717673</v>
      </c>
      <c r="Y20" s="27" t="n">
        <v>0.218788135413146</v>
      </c>
      <c r="Z20" s="27" t="n">
        <v>0.2204452637706922</v>
      </c>
      <c r="AA20" s="27" t="n">
        <v>0.2331196884998561</v>
      </c>
      <c r="AB20" s="27" t="n">
        <v>0.09840173974990045</v>
      </c>
      <c r="AC20" s="27" t="n">
        <v>0.1674165612154194</v>
      </c>
      <c r="AD20" s="27" t="n">
        <v>0.3473750325791068</v>
      </c>
      <c r="AE20" s="27" t="n">
        <v>0.2713496900071611</v>
      </c>
      <c r="AF20" s="27" t="n">
        <v>0.3754920076058628</v>
      </c>
      <c r="AG20" s="27" t="n">
        <v>0.5310163173874246</v>
      </c>
      <c r="AH20" s="27" t="n">
        <v>0.1813645503031207</v>
      </c>
      <c r="AI20" s="27" t="n">
        <v>0.06487246505036334</v>
      </c>
      <c r="AJ20" s="27" t="n">
        <v>0.07534405289100304</v>
      </c>
      <c r="AK20" s="27" t="n">
        <v>0.6629426212489326</v>
      </c>
      <c r="AL20" s="27" t="n">
        <v>0.9837338466619645</v>
      </c>
      <c r="AM20" s="27" t="n">
        <v>3.074997004402416</v>
      </c>
      <c r="AN20" s="27" t="n">
        <v>1.454061114366893</v>
      </c>
      <c r="AO20" s="27" t="n">
        <v>2.314943504368458</v>
      </c>
      <c r="AP20" s="27" t="n">
        <v>1.927996137065755</v>
      </c>
      <c r="AQ20" s="27" t="n">
        <v>0.1677795305624538</v>
      </c>
      <c r="AR20" s="27" t="n">
        <v>0.01405898293007661</v>
      </c>
      <c r="AS20" s="27" t="n">
        <v>0.2074387466258273</v>
      </c>
      <c r="AT20" s="27" t="n">
        <v>2.238095434954018</v>
      </c>
      <c r="AU20" s="27" t="n">
        <v>0.4961655789658129</v>
      </c>
      <c r="AV20" s="27" t="n">
        <v>0.1694771663635576</v>
      </c>
      <c r="AW20" s="27" t="n">
        <v>0.8163982069262254</v>
      </c>
      <c r="AX20" s="27" t="n">
        <v>0</v>
      </c>
      <c r="AY20" s="27" t="n">
        <v>0.3815630402177742</v>
      </c>
      <c r="AZ20" s="27" t="n">
        <v>0.4748753821485674</v>
      </c>
      <c r="BA20" s="27" t="n">
        <v>1.841086203177756</v>
      </c>
      <c r="BB20" s="27">
        <f>SUM(C20:BA20)</f>
        <v/>
      </c>
      <c r="BC20" s="27" t="n">
        <v>0</v>
      </c>
      <c r="BD20" s="27" t="n">
        <v>0</v>
      </c>
      <c r="BE20" s="27" t="n">
        <v>6662.001028563734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373.8646559867053</v>
      </c>
      <c r="D21" s="29" t="n">
        <v>7.688069819457244</v>
      </c>
      <c r="E21" s="29" t="n">
        <v>59.83405145106551</v>
      </c>
      <c r="F21" s="29" t="n">
        <v>0.5463243646231908</v>
      </c>
      <c r="G21" s="29" t="n">
        <v>131.8849195784565</v>
      </c>
      <c r="H21" s="29" t="n">
        <v>213.9362312055856</v>
      </c>
      <c r="I21" s="29" t="n">
        <v>0.7006885124284705</v>
      </c>
      <c r="J21" s="29" t="n">
        <v>7722.717041757338</v>
      </c>
      <c r="K21" s="29" t="n">
        <v>8533.598515425121</v>
      </c>
      <c r="L21" s="29" t="n">
        <v>2360.762018016979</v>
      </c>
      <c r="M21" s="29" t="n">
        <v>7.269691547907882</v>
      </c>
      <c r="N21" s="29" t="n">
        <v>80.1997178155919</v>
      </c>
      <c r="O21" s="29" t="n">
        <v>2.897374057320982</v>
      </c>
      <c r="P21" s="29" t="n">
        <v>1.054017292814981</v>
      </c>
      <c r="Q21" s="29" t="n">
        <v>0.5381017963980074</v>
      </c>
      <c r="R21" s="29" t="n">
        <v>6.280306702127575</v>
      </c>
      <c r="S21" s="29" t="n">
        <v>24.75954391842009</v>
      </c>
      <c r="T21" s="29" t="n">
        <v>52.68213699291442</v>
      </c>
      <c r="U21" s="29" t="n">
        <v>2.856338434714131</v>
      </c>
      <c r="V21" s="29" t="n">
        <v>12.20833054381441</v>
      </c>
      <c r="W21" s="29" t="n">
        <v>8.204363856290229</v>
      </c>
      <c r="X21" s="29" t="n">
        <v>27.9592404169913</v>
      </c>
      <c r="Y21" s="29" t="n">
        <v>474.8965305253223</v>
      </c>
      <c r="Z21" s="29" t="n">
        <v>27.51122675150909</v>
      </c>
      <c r="AA21" s="29" t="n">
        <v>2.719263186251946</v>
      </c>
      <c r="AB21" s="29" t="n">
        <v>2.439866827978606</v>
      </c>
      <c r="AC21" s="29" t="n">
        <v>33.08066779827109</v>
      </c>
      <c r="AD21" s="29" t="n">
        <v>11.01754008151095</v>
      </c>
      <c r="AE21" s="29" t="n">
        <v>34.88963995840128</v>
      </c>
      <c r="AF21" s="29" t="n">
        <v>17.48393433481538</v>
      </c>
      <c r="AG21" s="29" t="n">
        <v>69.058878678258</v>
      </c>
      <c r="AH21" s="29" t="n">
        <v>981.2222419998316</v>
      </c>
      <c r="AI21" s="29" t="n">
        <v>44.95782487421148</v>
      </c>
      <c r="AJ21" s="29" t="n">
        <v>862.759875728216</v>
      </c>
      <c r="AK21" s="29" t="n">
        <v>19.49239154621493</v>
      </c>
      <c r="AL21" s="29" t="n">
        <v>370.0694238810815</v>
      </c>
      <c r="AM21" s="29" t="n">
        <v>133.787814196765</v>
      </c>
      <c r="AN21" s="29" t="n">
        <v>58.00807012095952</v>
      </c>
      <c r="AO21" s="29" t="n">
        <v>17.27784416031287</v>
      </c>
      <c r="AP21" s="29" t="n">
        <v>13.3098294334801</v>
      </c>
      <c r="AQ21" s="29" t="n">
        <v>4.333319588737803</v>
      </c>
      <c r="AR21" s="29" t="n">
        <v>18.06111258607346</v>
      </c>
      <c r="AS21" s="29" t="n">
        <v>250.5895303600182</v>
      </c>
      <c r="AT21" s="29" t="n">
        <v>29.49625780830472</v>
      </c>
      <c r="AU21" s="29" t="n">
        <v>8.459567347457146</v>
      </c>
      <c r="AV21" s="29" t="n">
        <v>13.65696948868393</v>
      </c>
      <c r="AW21" s="29" t="n">
        <v>367.6900922305549</v>
      </c>
      <c r="AX21" s="29" t="n">
        <v>0</v>
      </c>
      <c r="AY21" s="29" t="n">
        <v>31.57035369036905</v>
      </c>
      <c r="AZ21" s="29" t="n">
        <v>18.54596226158062</v>
      </c>
      <c r="BA21" s="29" t="n">
        <v>36.35133973060051</v>
      </c>
      <c r="BB21" s="29">
        <f>SUM(C21:BA21)</f>
        <v/>
      </c>
      <c r="BC21" s="29" t="n">
        <v>0</v>
      </c>
      <c r="BD21" s="29" t="n">
        <v>0</v>
      </c>
      <c r="BE21" s="29" t="n">
        <v>10608.45244148636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10.65752123115527</v>
      </c>
      <c r="D22" s="27" t="n">
        <v>0.6133983272162137</v>
      </c>
      <c r="E22" s="27" t="n">
        <v>36.89687095608328</v>
      </c>
      <c r="F22" s="27" t="n">
        <v>1.719063000102448</v>
      </c>
      <c r="G22" s="27" t="n">
        <v>4.39143005592916</v>
      </c>
      <c r="H22" s="27" t="n">
        <v>14.05479014761096</v>
      </c>
      <c r="I22" s="27" t="n">
        <v>0.3648099456843702</v>
      </c>
      <c r="J22" s="27" t="n">
        <v>72.87387398501211</v>
      </c>
      <c r="K22" s="27" t="n">
        <v>959.8313205190648</v>
      </c>
      <c r="L22" s="27" t="n">
        <v>30.84216115478687</v>
      </c>
      <c r="M22" s="27" t="n">
        <v>0.3815571347940931</v>
      </c>
      <c r="N22" s="27" t="n">
        <v>2.212263705264166</v>
      </c>
      <c r="O22" s="27" t="n">
        <v>0.5031027826410656</v>
      </c>
      <c r="P22" s="27" t="n">
        <v>0.9739419630356069</v>
      </c>
      <c r="Q22" s="27" t="n">
        <v>0.2966458674477043</v>
      </c>
      <c r="R22" s="27" t="n">
        <v>1.100803579021104</v>
      </c>
      <c r="S22" s="27" t="n">
        <v>0.3906054264828961</v>
      </c>
      <c r="T22" s="27" t="n">
        <v>1.514022875983881</v>
      </c>
      <c r="U22" s="27" t="n">
        <v>2.008571883152964</v>
      </c>
      <c r="V22" s="27" t="n">
        <v>0.5248381337864971</v>
      </c>
      <c r="W22" s="27" t="n">
        <v>0.6143308480087987</v>
      </c>
      <c r="X22" s="27" t="n">
        <v>0.6603282592424402</v>
      </c>
      <c r="Y22" s="27" t="n">
        <v>4.905881786361121</v>
      </c>
      <c r="Z22" s="27" t="n">
        <v>8.058309387079335</v>
      </c>
      <c r="AA22" s="27" t="n">
        <v>6.840692438942352</v>
      </c>
      <c r="AB22" s="27" t="n">
        <v>0.9115128262218634</v>
      </c>
      <c r="AC22" s="27" t="n">
        <v>23.69807127758428</v>
      </c>
      <c r="AD22" s="27" t="n">
        <v>13.54179447471641</v>
      </c>
      <c r="AE22" s="27" t="n">
        <v>1.823611355776805</v>
      </c>
      <c r="AF22" s="27" t="n">
        <v>1.309924279271989</v>
      </c>
      <c r="AG22" s="27" t="n">
        <v>1.972588173007091</v>
      </c>
      <c r="AH22" s="27" t="n">
        <v>12.99291891994365</v>
      </c>
      <c r="AI22" s="27" t="n">
        <v>1.425995097619272</v>
      </c>
      <c r="AJ22" s="27" t="n">
        <v>11.17761233768666</v>
      </c>
      <c r="AK22" s="27" t="n">
        <v>86.57807821467686</v>
      </c>
      <c r="AL22" s="27" t="n">
        <v>26.81489153985754</v>
      </c>
      <c r="AM22" s="27" t="n">
        <v>122.4092319452398</v>
      </c>
      <c r="AN22" s="27" t="n">
        <v>214.6973312519306</v>
      </c>
      <c r="AO22" s="27" t="n">
        <v>83.29372116255728</v>
      </c>
      <c r="AP22" s="27" t="n">
        <v>232.7900738524394</v>
      </c>
      <c r="AQ22" s="27" t="n">
        <v>14.81912141615473</v>
      </c>
      <c r="AR22" s="27" t="n">
        <v>0.3714473489449264</v>
      </c>
      <c r="AS22" s="27" t="n">
        <v>100.8661050848805</v>
      </c>
      <c r="AT22" s="27" t="n">
        <v>163.8313100358664</v>
      </c>
      <c r="AU22" s="27" t="n">
        <v>2.169325830904163</v>
      </c>
      <c r="AV22" s="27" t="n">
        <v>15.01380427970389</v>
      </c>
      <c r="AW22" s="27" t="n">
        <v>558.6519441152169</v>
      </c>
      <c r="AX22" s="27" t="n">
        <v>0</v>
      </c>
      <c r="AY22" s="27" t="n">
        <v>324.166152324144</v>
      </c>
      <c r="AZ22" s="27" t="n">
        <v>27.83049680788884</v>
      </c>
      <c r="BA22" s="27" t="n">
        <v>256.9339615555776</v>
      </c>
      <c r="BB22" s="27">
        <f>SUM(C22:BA22)</f>
        <v/>
      </c>
      <c r="BC22" s="27" t="n">
        <v>0</v>
      </c>
      <c r="BD22" s="27" t="n">
        <v>0</v>
      </c>
      <c r="BE22" s="27" t="n">
        <v>21218.17158786323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1.152991754276862</v>
      </c>
      <c r="D23" s="29" t="n">
        <v>0.6072886468315927</v>
      </c>
      <c r="E23" s="29" t="n">
        <v>5.039108130743233</v>
      </c>
      <c r="F23" s="29" t="n">
        <v>0.8042534001479991</v>
      </c>
      <c r="G23" s="29" t="n">
        <v>0.6155143080753666</v>
      </c>
      <c r="H23" s="29" t="n">
        <v>12.67932661938292</v>
      </c>
      <c r="I23" s="29" t="n">
        <v>0.4687009701680388</v>
      </c>
      <c r="J23" s="29" t="n">
        <v>0.4287295206337818</v>
      </c>
      <c r="K23" s="29" t="n">
        <v>4.291139020716445</v>
      </c>
      <c r="L23" s="29" t="n">
        <v>4529.065818939712</v>
      </c>
      <c r="M23" s="29" t="n">
        <v>0.2230454386838491</v>
      </c>
      <c r="N23" s="29" t="n">
        <v>64.85952152767183</v>
      </c>
      <c r="O23" s="29" t="n">
        <v>0.2009121950571866</v>
      </c>
      <c r="P23" s="29" t="n">
        <v>1.086041040248731</v>
      </c>
      <c r="Q23" s="29" t="n">
        <v>0.2200805955993798</v>
      </c>
      <c r="R23" s="29" t="n">
        <v>1.146969447025062</v>
      </c>
      <c r="S23" s="29" t="n">
        <v>0.3493793307102785</v>
      </c>
      <c r="T23" s="29" t="n">
        <v>1.444580395702826</v>
      </c>
      <c r="U23" s="29" t="n">
        <v>1.194759904441063</v>
      </c>
      <c r="V23" s="29" t="n">
        <v>0.9882654713085191</v>
      </c>
      <c r="W23" s="29" t="n">
        <v>0.6798171008722639</v>
      </c>
      <c r="X23" s="29" t="n">
        <v>0.4151459564399771</v>
      </c>
      <c r="Y23" s="29" t="n">
        <v>1.031273312031494</v>
      </c>
      <c r="Z23" s="29" t="n">
        <v>1.107003287006577</v>
      </c>
      <c r="AA23" s="29" t="n">
        <v>1.731127674300039</v>
      </c>
      <c r="AB23" s="29" t="n">
        <v>0.5406314742248826</v>
      </c>
      <c r="AC23" s="29" t="n">
        <v>13.92399481123042</v>
      </c>
      <c r="AD23" s="29" t="n">
        <v>3.999269154086347</v>
      </c>
      <c r="AE23" s="29" t="n">
        <v>1.127041272787659</v>
      </c>
      <c r="AF23" s="29" t="n">
        <v>24.50727071360425</v>
      </c>
      <c r="AG23" s="29" t="n">
        <v>2.960453105951943</v>
      </c>
      <c r="AH23" s="29" t="n">
        <v>4.162014482314369</v>
      </c>
      <c r="AI23" s="29" t="n">
        <v>0.283980383664083</v>
      </c>
      <c r="AJ23" s="29" t="n">
        <v>1.158811421529579</v>
      </c>
      <c r="AK23" s="29" t="n">
        <v>43.53887679311767</v>
      </c>
      <c r="AL23" s="29" t="n">
        <v>16.59899470959477</v>
      </c>
      <c r="AM23" s="29" t="n">
        <v>14.18550788647434</v>
      </c>
      <c r="AN23" s="29" t="n">
        <v>7.174624669787882</v>
      </c>
      <c r="AO23" s="29" t="n">
        <v>24.38769147340692</v>
      </c>
      <c r="AP23" s="29" t="n">
        <v>7.690369057402518</v>
      </c>
      <c r="AQ23" s="29" t="n">
        <v>0.7543508127621728</v>
      </c>
      <c r="AR23" s="29" t="n">
        <v>0.07720119784194705</v>
      </c>
      <c r="AS23" s="29" t="n">
        <v>1.881914812431964</v>
      </c>
      <c r="AT23" s="29" t="n">
        <v>29.51984415474404</v>
      </c>
      <c r="AU23" s="29" t="n">
        <v>1.952719648065217</v>
      </c>
      <c r="AV23" s="29" t="n">
        <v>1.021710150694634</v>
      </c>
      <c r="AW23" s="29" t="n">
        <v>8.21934856142707</v>
      </c>
      <c r="AX23" s="29" t="n">
        <v>0</v>
      </c>
      <c r="AY23" s="29" t="n">
        <v>3.752609569481038</v>
      </c>
      <c r="AZ23" s="29" t="n">
        <v>1.902024808183105</v>
      </c>
      <c r="BA23" s="29" t="n">
        <v>21.29889897197726</v>
      </c>
      <c r="BB23" s="29">
        <f>SUM(C23:BA23)</f>
        <v/>
      </c>
      <c r="BC23" s="29" t="n">
        <v>0</v>
      </c>
      <c r="BD23" s="29" t="n">
        <v>0</v>
      </c>
      <c r="BE23" s="29" t="n">
        <v>16420.11492244459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201.3122323636914</v>
      </c>
      <c r="D24" s="27" t="n">
        <v>136.8677280345471</v>
      </c>
      <c r="E24" s="27" t="n">
        <v>2.087658866213537</v>
      </c>
      <c r="F24" s="27" t="n">
        <v>0.7166770960513523</v>
      </c>
      <c r="G24" s="27" t="n">
        <v>3.432851913000328</v>
      </c>
      <c r="H24" s="27" t="n">
        <v>205.6504702572541</v>
      </c>
      <c r="I24" s="27" t="n">
        <v>0.1788290393959078</v>
      </c>
      <c r="J24" s="27" t="n">
        <v>17.33347723558308</v>
      </c>
      <c r="K24" s="27" t="n">
        <v>1.027537750444682</v>
      </c>
      <c r="L24" s="27" t="n">
        <v>0.3746810334393146</v>
      </c>
      <c r="M24" s="27" t="n">
        <v>2493.152344625151</v>
      </c>
      <c r="N24" s="27" t="n">
        <v>214.0215817762149</v>
      </c>
      <c r="O24" s="27" t="n">
        <v>0.3158082078781087</v>
      </c>
      <c r="P24" s="27" t="n">
        <v>0.567999131130438</v>
      </c>
      <c r="Q24" s="27" t="n">
        <v>0.3104800006136831</v>
      </c>
      <c r="R24" s="27" t="n">
        <v>10.87924770457647</v>
      </c>
      <c r="S24" s="27" t="n">
        <v>0.1912829774231689</v>
      </c>
      <c r="T24" s="27" t="n">
        <v>0.6933032137280465</v>
      </c>
      <c r="U24" s="27" t="n">
        <v>4.512504646150893</v>
      </c>
      <c r="V24" s="27" t="n">
        <v>0.4248042956017127</v>
      </c>
      <c r="W24" s="27" t="n">
        <v>1.253161884928938</v>
      </c>
      <c r="X24" s="27" t="n">
        <v>15.87437115163836</v>
      </c>
      <c r="Y24" s="27" t="n">
        <v>0.9397517933984614</v>
      </c>
      <c r="Z24" s="27" t="n">
        <v>16.89343742578347</v>
      </c>
      <c r="AA24" s="27" t="n">
        <v>12.65491625155958</v>
      </c>
      <c r="AB24" s="27" t="n">
        <v>0.369031083127275</v>
      </c>
      <c r="AC24" s="27" t="n">
        <v>105.2553983392747</v>
      </c>
      <c r="AD24" s="27" t="n">
        <v>162.6952210782391</v>
      </c>
      <c r="AE24" s="27" t="n">
        <v>2.037484708276213</v>
      </c>
      <c r="AF24" s="27" t="n">
        <v>0.721418716067867</v>
      </c>
      <c r="AG24" s="27" t="n">
        <v>88.00928359610526</v>
      </c>
      <c r="AH24" s="27" t="n">
        <v>36.54723835040247</v>
      </c>
      <c r="AI24" s="27" t="n">
        <v>69.42441565709763</v>
      </c>
      <c r="AJ24" s="27" t="n">
        <v>3062.054301874236</v>
      </c>
      <c r="AK24" s="27" t="n">
        <v>171.1969704217303</v>
      </c>
      <c r="AL24" s="27" t="n">
        <v>2471.0337500978</v>
      </c>
      <c r="AM24" s="27" t="n">
        <v>737.344754356007</v>
      </c>
      <c r="AN24" s="27" t="n">
        <v>37.87293708393355</v>
      </c>
      <c r="AO24" s="27" t="n">
        <v>103.4276119037583</v>
      </c>
      <c r="AP24" s="27" t="n">
        <v>9.269596977875697</v>
      </c>
      <c r="AQ24" s="27" t="n">
        <v>174.7180528100745</v>
      </c>
      <c r="AR24" s="27" t="n">
        <v>1.194192705643501</v>
      </c>
      <c r="AS24" s="27" t="n">
        <v>8.097889802435121</v>
      </c>
      <c r="AT24" s="27" t="n">
        <v>15.54493190453551</v>
      </c>
      <c r="AU24" s="27" t="n">
        <v>7.31129475292644</v>
      </c>
      <c r="AV24" s="27" t="n">
        <v>3.120119568092111</v>
      </c>
      <c r="AW24" s="27" t="n">
        <v>153.9743520903054</v>
      </c>
      <c r="AX24" s="27" t="n">
        <v>0</v>
      </c>
      <c r="AY24" s="27" t="n">
        <v>18.05307222008097</v>
      </c>
      <c r="AZ24" s="27" t="n">
        <v>2.925163774402766</v>
      </c>
      <c r="BA24" s="27" t="n">
        <v>34.97832673242256</v>
      </c>
      <c r="BB24" s="27">
        <f>SUM(C24:BA24)</f>
        <v/>
      </c>
      <c r="BC24" s="27" t="n">
        <v>0</v>
      </c>
      <c r="BD24" s="27" t="n">
        <v>0</v>
      </c>
      <c r="BE24" s="27" t="n">
        <v>5718.265711185746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216.5343267084394</v>
      </c>
      <c r="D25" s="29" t="n">
        <v>80.32158711719187</v>
      </c>
      <c r="E25" s="29" t="n">
        <v>31.73254251781169</v>
      </c>
      <c r="F25" s="29" t="n">
        <v>41.95349170169253</v>
      </c>
      <c r="G25" s="29" t="n">
        <v>17.62491930089832</v>
      </c>
      <c r="H25" s="29" t="n">
        <v>3148.636648543282</v>
      </c>
      <c r="I25" s="29" t="n">
        <v>659.2619083081183</v>
      </c>
      <c r="J25" s="29" t="n">
        <v>474.5731222882357</v>
      </c>
      <c r="K25" s="29" t="n">
        <v>393.7179718961968</v>
      </c>
      <c r="L25" s="29" t="n">
        <v>481.1936717857888</v>
      </c>
      <c r="M25" s="29" t="n">
        <v>454.6546910473508</v>
      </c>
      <c r="N25" s="29" t="n">
        <v>7668.75414623393</v>
      </c>
      <c r="O25" s="29" t="n">
        <v>931.3833097615548</v>
      </c>
      <c r="P25" s="29" t="n">
        <v>73.81350665882213</v>
      </c>
      <c r="Q25" s="29" t="n">
        <v>20.05189969196685</v>
      </c>
      <c r="R25" s="29" t="n">
        <v>60.44752047329972</v>
      </c>
      <c r="S25" s="29" t="n">
        <v>17.00703911563212</v>
      </c>
      <c r="T25" s="29" t="n">
        <v>381.613758802962</v>
      </c>
      <c r="U25" s="29" t="n">
        <v>55.74278736076083</v>
      </c>
      <c r="V25" s="29" t="n">
        <v>791.4189000843014</v>
      </c>
      <c r="W25" s="29" t="n">
        <v>8.116153104288841</v>
      </c>
      <c r="X25" s="29" t="n">
        <v>36.72975191627485</v>
      </c>
      <c r="Y25" s="29" t="n">
        <v>1052.509970305047</v>
      </c>
      <c r="Z25" s="29" t="n">
        <v>842.4982054428265</v>
      </c>
      <c r="AA25" s="29" t="n">
        <v>42.65572870178191</v>
      </c>
      <c r="AB25" s="29" t="n">
        <v>11.90765774303976</v>
      </c>
      <c r="AC25" s="29" t="n">
        <v>584.2591498154582</v>
      </c>
      <c r="AD25" s="29" t="n">
        <v>142.8013133158064</v>
      </c>
      <c r="AE25" s="29" t="n">
        <v>239.9257928629999</v>
      </c>
      <c r="AF25" s="29" t="n">
        <v>931.7493525813633</v>
      </c>
      <c r="AG25" s="29" t="n">
        <v>153.6517030238027</v>
      </c>
      <c r="AH25" s="29" t="n">
        <v>418.202443472834</v>
      </c>
      <c r="AI25" s="29" t="n">
        <v>30.20497280043075</v>
      </c>
      <c r="AJ25" s="29" t="n">
        <v>365.9199776592905</v>
      </c>
      <c r="AK25" s="29" t="n">
        <v>83.65115372118017</v>
      </c>
      <c r="AL25" s="29" t="n">
        <v>278.9122733643338</v>
      </c>
      <c r="AM25" s="29" t="n">
        <v>2388.626983935525</v>
      </c>
      <c r="AN25" s="29" t="n">
        <v>287.9820335372588</v>
      </c>
      <c r="AO25" s="29" t="n">
        <v>1477.39703105745</v>
      </c>
      <c r="AP25" s="29" t="n">
        <v>659.1179131149413</v>
      </c>
      <c r="AQ25" s="29" t="n">
        <v>132.3623050850736</v>
      </c>
      <c r="AR25" s="29" t="n">
        <v>23.21460845256908</v>
      </c>
      <c r="AS25" s="29" t="n">
        <v>570.9187339385318</v>
      </c>
      <c r="AT25" s="29" t="n">
        <v>2106.16153799658</v>
      </c>
      <c r="AU25" s="29" t="n">
        <v>236.3941401791951</v>
      </c>
      <c r="AV25" s="29" t="n">
        <v>442.7757757049289</v>
      </c>
      <c r="AW25" s="29" t="n">
        <v>444.0860185933914</v>
      </c>
      <c r="AX25" s="29" t="n">
        <v>0</v>
      </c>
      <c r="AY25" s="29" t="n">
        <v>407.8638957125837</v>
      </c>
      <c r="AZ25" s="29" t="n">
        <v>78.67911498739205</v>
      </c>
      <c r="BA25" s="29" t="n">
        <v>480.2638934953284</v>
      </c>
      <c r="BB25" s="29">
        <f>SUM(C25:BA25)</f>
        <v/>
      </c>
      <c r="BC25" s="29" t="n">
        <v>0</v>
      </c>
      <c r="BD25" s="29" t="n">
        <v>0</v>
      </c>
      <c r="BE25" s="29" t="n">
        <v>9699.859417477301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5.101210848093371</v>
      </c>
      <c r="D26" s="27" t="n">
        <v>1.507687878810291</v>
      </c>
      <c r="E26" s="27" t="n">
        <v>4.149318316041557</v>
      </c>
      <c r="F26" s="27" t="n">
        <v>5.990986431197617</v>
      </c>
      <c r="G26" s="27" t="n">
        <v>4.714853636326024</v>
      </c>
      <c r="H26" s="27" t="n">
        <v>252.2140169270601</v>
      </c>
      <c r="I26" s="27" t="n">
        <v>7.226593553395146</v>
      </c>
      <c r="J26" s="27" t="n">
        <v>14.80948421280033</v>
      </c>
      <c r="K26" s="27" t="n">
        <v>23.45747290810603</v>
      </c>
      <c r="L26" s="27" t="n">
        <v>12.74445171989901</v>
      </c>
      <c r="M26" s="27" t="n">
        <v>15.33681054824143</v>
      </c>
      <c r="N26" s="27" t="n">
        <v>121.8349004420185</v>
      </c>
      <c r="O26" s="27" t="n">
        <v>1032.581087618022</v>
      </c>
      <c r="P26" s="27" t="n">
        <v>3.707553397395959</v>
      </c>
      <c r="Q26" s="27" t="n">
        <v>3.317254836969637</v>
      </c>
      <c r="R26" s="27" t="n">
        <v>2.416092795087994</v>
      </c>
      <c r="S26" s="27" t="n">
        <v>0.8457858197647299</v>
      </c>
      <c r="T26" s="27" t="n">
        <v>8.884902489293108</v>
      </c>
      <c r="U26" s="27" t="n">
        <v>7.263481251148006</v>
      </c>
      <c r="V26" s="27" t="n">
        <v>9.268964524577624</v>
      </c>
      <c r="W26" s="27" t="n">
        <v>1.927552179801833</v>
      </c>
      <c r="X26" s="27" t="n">
        <v>3.153564096800417</v>
      </c>
      <c r="Y26" s="27" t="n">
        <v>24.55242595748592</v>
      </c>
      <c r="Z26" s="27" t="n">
        <v>15.26980366400354</v>
      </c>
      <c r="AA26" s="27" t="n">
        <v>14.38047544415917</v>
      </c>
      <c r="AB26" s="27" t="n">
        <v>1.39933512307441</v>
      </c>
      <c r="AC26" s="27" t="n">
        <v>17.366323558215</v>
      </c>
      <c r="AD26" s="27" t="n">
        <v>16.98745229946968</v>
      </c>
      <c r="AE26" s="27" t="n">
        <v>9.428665156162307</v>
      </c>
      <c r="AF26" s="27" t="n">
        <v>100.1515006004799</v>
      </c>
      <c r="AG26" s="27" t="n">
        <v>14.26375871670319</v>
      </c>
      <c r="AH26" s="27" t="n">
        <v>17.76478757732372</v>
      </c>
      <c r="AI26" s="27" t="n">
        <v>2.809008702967525</v>
      </c>
      <c r="AJ26" s="27" t="n">
        <v>31.78053683743734</v>
      </c>
      <c r="AK26" s="27" t="n">
        <v>18.15132248332554</v>
      </c>
      <c r="AL26" s="27" t="n">
        <v>28.97378484561274</v>
      </c>
      <c r="AM26" s="27" t="n">
        <v>2657.850356878364</v>
      </c>
      <c r="AN26" s="27" t="n">
        <v>90.1860275905392</v>
      </c>
      <c r="AO26" s="27" t="n">
        <v>2984.734015482109</v>
      </c>
      <c r="AP26" s="27" t="n">
        <v>811.407790967341</v>
      </c>
      <c r="AQ26" s="27" t="n">
        <v>152.7121649491156</v>
      </c>
      <c r="AR26" s="27" t="n">
        <v>0.9811099432373648</v>
      </c>
      <c r="AS26" s="27" t="n">
        <v>39.05942448400817</v>
      </c>
      <c r="AT26" s="27" t="n">
        <v>2765.241463588442</v>
      </c>
      <c r="AU26" s="27" t="n">
        <v>18.80914089692194</v>
      </c>
      <c r="AV26" s="27" t="n">
        <v>18.83246977662289</v>
      </c>
      <c r="AW26" s="27" t="n">
        <v>566.2378157655701</v>
      </c>
      <c r="AX26" s="27" t="n">
        <v>0</v>
      </c>
      <c r="AY26" s="27" t="n">
        <v>68.70323384605409</v>
      </c>
      <c r="AZ26" s="27" t="n">
        <v>34.32218287651439</v>
      </c>
      <c r="BA26" s="27" t="n">
        <v>497.456281856983</v>
      </c>
      <c r="BB26" s="27">
        <f>SUM(C26:BA26)</f>
        <v/>
      </c>
      <c r="BC26" s="27" t="n">
        <v>0</v>
      </c>
      <c r="BD26" s="27" t="n">
        <v>0</v>
      </c>
      <c r="BE26" s="27" t="n">
        <v>527.4254067608018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4516.070592195318</v>
      </c>
      <c r="D27" s="29" t="n">
        <v>2203.292496485044</v>
      </c>
      <c r="E27" s="29" t="n">
        <v>751.6183470829441</v>
      </c>
      <c r="F27" s="29" t="n">
        <v>833.4435246087687</v>
      </c>
      <c r="G27" s="29" t="n">
        <v>1018.692152924811</v>
      </c>
      <c r="H27" s="29" t="n">
        <v>3589.596430582825</v>
      </c>
      <c r="I27" s="29" t="n">
        <v>18.92974001330096</v>
      </c>
      <c r="J27" s="29" t="n">
        <v>192.5546724626799</v>
      </c>
      <c r="K27" s="29" t="n">
        <v>63.4586439928247</v>
      </c>
      <c r="L27" s="29" t="n">
        <v>135.6284041672066</v>
      </c>
      <c r="M27" s="29" t="n">
        <v>138.3787218941279</v>
      </c>
      <c r="N27" s="29" t="n">
        <v>638.410370048872</v>
      </c>
      <c r="O27" s="29" t="n">
        <v>18.47453944407805</v>
      </c>
      <c r="P27" s="29" t="n">
        <v>50200.65285277908</v>
      </c>
      <c r="Q27" s="29" t="n">
        <v>264.5632334632109</v>
      </c>
      <c r="R27" s="29" t="n">
        <v>6692.102549794305</v>
      </c>
      <c r="S27" s="29" t="n">
        <v>218.0422600738589</v>
      </c>
      <c r="T27" s="29" t="n">
        <v>73.8784668494299</v>
      </c>
      <c r="U27" s="29" t="n">
        <v>114.6006397643842</v>
      </c>
      <c r="V27" s="29" t="n">
        <v>239.910454169402</v>
      </c>
      <c r="W27" s="29" t="n">
        <v>221.3399519102077</v>
      </c>
      <c r="X27" s="29" t="n">
        <v>265.7989109843649</v>
      </c>
      <c r="Y27" s="29" t="n">
        <v>844.677215042849</v>
      </c>
      <c r="Z27" s="29" t="n">
        <v>1511.595925981703</v>
      </c>
      <c r="AA27" s="29" t="n">
        <v>1745.10104121657</v>
      </c>
      <c r="AB27" s="29" t="n">
        <v>885.7359860691421</v>
      </c>
      <c r="AC27" s="29" t="n">
        <v>291.7414876651761</v>
      </c>
      <c r="AD27" s="29" t="n">
        <v>467.4354789868818</v>
      </c>
      <c r="AE27" s="29" t="n">
        <v>391.3408725546228</v>
      </c>
      <c r="AF27" s="29" t="n">
        <v>112.9086155354381</v>
      </c>
      <c r="AG27" s="29" t="n">
        <v>400.9662357984117</v>
      </c>
      <c r="AH27" s="29" t="n">
        <v>252.5572148696873</v>
      </c>
      <c r="AI27" s="29" t="n">
        <v>74.99814416212239</v>
      </c>
      <c r="AJ27" s="29" t="n">
        <v>137.1401292011428</v>
      </c>
      <c r="AK27" s="29" t="n">
        <v>2714.74099646057</v>
      </c>
      <c r="AL27" s="29" t="n">
        <v>4124.284055726092</v>
      </c>
      <c r="AM27" s="29" t="n">
        <v>4676.181782649757</v>
      </c>
      <c r="AN27" s="29" t="n">
        <v>31334.15460967595</v>
      </c>
      <c r="AO27" s="29" t="n">
        <v>177.1712469169285</v>
      </c>
      <c r="AP27" s="29" t="n">
        <v>240.7028641498283</v>
      </c>
      <c r="AQ27" s="29" t="n">
        <v>49.10156710210911</v>
      </c>
      <c r="AR27" s="29" t="n">
        <v>52.82171866128046</v>
      </c>
      <c r="AS27" s="29" t="n">
        <v>966.5971119976762</v>
      </c>
      <c r="AT27" s="29" t="n">
        <v>1000.691821834561</v>
      </c>
      <c r="AU27" s="29" t="n">
        <v>54.33121547037069</v>
      </c>
      <c r="AV27" s="29" t="n">
        <v>157.5834206895083</v>
      </c>
      <c r="AW27" s="29" t="n">
        <v>500.5139586766226</v>
      </c>
      <c r="AX27" s="29" t="n">
        <v>0</v>
      </c>
      <c r="AY27" s="29" t="n">
        <v>156.2499705774382</v>
      </c>
      <c r="AZ27" s="29" t="n">
        <v>58.11589881110412</v>
      </c>
      <c r="BA27" s="29" t="n">
        <v>1130.391784982473</v>
      </c>
      <c r="BB27" s="29">
        <f>SUM(C27:BA27)</f>
        <v/>
      </c>
      <c r="BC27" s="29" t="n">
        <v>0</v>
      </c>
      <c r="BD27" s="29" t="n">
        <v>0</v>
      </c>
      <c r="BE27" s="29" t="n">
        <v>36815.92312410072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94.81547509885979</v>
      </c>
      <c r="D28" s="27" t="n">
        <v>92.71050130784582</v>
      </c>
      <c r="E28" s="27" t="n">
        <v>295.0873190139114</v>
      </c>
      <c r="F28" s="27" t="n">
        <v>1.239105718448793</v>
      </c>
      <c r="G28" s="27" t="n">
        <v>4.011198906679265</v>
      </c>
      <c r="H28" s="27" t="n">
        <v>1064.551260288627</v>
      </c>
      <c r="I28" s="27" t="n">
        <v>0.07880653194286712</v>
      </c>
      <c r="J28" s="27" t="n">
        <v>1.162737315617885</v>
      </c>
      <c r="K28" s="27" t="n">
        <v>0.3434909165397151</v>
      </c>
      <c r="L28" s="27" t="n">
        <v>0.2815829438464694</v>
      </c>
      <c r="M28" s="27" t="n">
        <v>0.7132685705370092</v>
      </c>
      <c r="N28" s="27" t="n">
        <v>2.537021949018023</v>
      </c>
      <c r="O28" s="27" t="n">
        <v>0.3180721140030334</v>
      </c>
      <c r="P28" s="27" t="n">
        <v>1878.767603039199</v>
      </c>
      <c r="Q28" s="27" t="n">
        <v>242.0129640661269</v>
      </c>
      <c r="R28" s="27" t="n">
        <v>264.5222958373744</v>
      </c>
      <c r="S28" s="27" t="n">
        <v>1.156519693373827</v>
      </c>
      <c r="T28" s="27" t="n">
        <v>418.9460906550068</v>
      </c>
      <c r="U28" s="27" t="n">
        <v>92.96496518140238</v>
      </c>
      <c r="V28" s="27" t="n">
        <v>798.3440408231723</v>
      </c>
      <c r="W28" s="27" t="n">
        <v>117.7009992547383</v>
      </c>
      <c r="X28" s="27" t="n">
        <v>67.53799426516417</v>
      </c>
      <c r="Y28" s="27" t="n">
        <v>1.433408663546309</v>
      </c>
      <c r="Z28" s="27" t="n">
        <v>2.466718732474049</v>
      </c>
      <c r="AA28" s="27" t="n">
        <v>6.34312631972651</v>
      </c>
      <c r="AB28" s="27" t="n">
        <v>2.63122142131987</v>
      </c>
      <c r="AC28" s="27" t="n">
        <v>22.98713654830749</v>
      </c>
      <c r="AD28" s="27" t="n">
        <v>6.943880046787205</v>
      </c>
      <c r="AE28" s="27" t="n">
        <v>2.584332184537566</v>
      </c>
      <c r="AF28" s="27" t="n">
        <v>0.2839482070075578</v>
      </c>
      <c r="AG28" s="27" t="n">
        <v>7.057196931573427</v>
      </c>
      <c r="AH28" s="27" t="n">
        <v>1.830267043468871</v>
      </c>
      <c r="AI28" s="27" t="n">
        <v>0.3083502045329465</v>
      </c>
      <c r="AJ28" s="27" t="n">
        <v>2.306661713893227</v>
      </c>
      <c r="AK28" s="27" t="n">
        <v>33.72912637905179</v>
      </c>
      <c r="AL28" s="27" t="n">
        <v>246.7310665034958</v>
      </c>
      <c r="AM28" s="27" t="n">
        <v>159.8347917879545</v>
      </c>
      <c r="AN28" s="27" t="n">
        <v>416.3253239461624</v>
      </c>
      <c r="AO28" s="27" t="n">
        <v>4.830127136197162</v>
      </c>
      <c r="AP28" s="27" t="n">
        <v>2.32576798175445</v>
      </c>
      <c r="AQ28" s="27" t="n">
        <v>0.847948609975002</v>
      </c>
      <c r="AR28" s="27" t="n">
        <v>23.87414069983668</v>
      </c>
      <c r="AS28" s="27" t="n">
        <v>64.0921825316057</v>
      </c>
      <c r="AT28" s="27" t="n">
        <v>96.36744215674517</v>
      </c>
      <c r="AU28" s="27" t="n">
        <v>2.717630130827509</v>
      </c>
      <c r="AV28" s="27" t="n">
        <v>35.17282213337292</v>
      </c>
      <c r="AW28" s="27" t="n">
        <v>49.44141105024666</v>
      </c>
      <c r="AX28" s="27" t="n">
        <v>0</v>
      </c>
      <c r="AY28" s="27" t="n">
        <v>30.10846803254925</v>
      </c>
      <c r="AZ28" s="27" t="n">
        <v>14.96498960949602</v>
      </c>
      <c r="BA28" s="27" t="n">
        <v>256.0484808603513</v>
      </c>
      <c r="BB28" s="27">
        <f>SUM(C28:BA28)</f>
        <v/>
      </c>
      <c r="BC28" s="27" t="n">
        <v>0</v>
      </c>
      <c r="BD28" s="27" t="n">
        <v>0</v>
      </c>
      <c r="BE28" s="27" t="n">
        <v>7399.685636730847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12300.86361323846</v>
      </c>
      <c r="D29" s="29" t="n">
        <v>1778.008291917321</v>
      </c>
      <c r="E29" s="29" t="n">
        <v>1331.289227399099</v>
      </c>
      <c r="F29" s="29" t="n">
        <v>133.3620543109262</v>
      </c>
      <c r="G29" s="29" t="n">
        <v>237.3862239189772</v>
      </c>
      <c r="H29" s="29" t="n">
        <v>1065.797100554543</v>
      </c>
      <c r="I29" s="29" t="n">
        <v>2.332146267383225</v>
      </c>
      <c r="J29" s="29" t="n">
        <v>1151.444029913824</v>
      </c>
      <c r="K29" s="29" t="n">
        <v>115.5702164845935</v>
      </c>
      <c r="L29" s="29" t="n">
        <v>690.8682488450115</v>
      </c>
      <c r="M29" s="29" t="n">
        <v>32.15588983170443</v>
      </c>
      <c r="N29" s="29" t="n">
        <v>1904.195232445985</v>
      </c>
      <c r="O29" s="29" t="n">
        <v>21.62712477404187</v>
      </c>
      <c r="P29" s="29" t="n">
        <v>816.2377477180607</v>
      </c>
      <c r="Q29" s="29" t="n">
        <v>274.9446646742491</v>
      </c>
      <c r="R29" s="29" t="n">
        <v>16444.17088624592</v>
      </c>
      <c r="S29" s="29" t="n">
        <v>9377.474032223065</v>
      </c>
      <c r="T29" s="29" t="n">
        <v>935.8509340613757</v>
      </c>
      <c r="U29" s="29" t="n">
        <v>2463.122588200482</v>
      </c>
      <c r="V29" s="29" t="n">
        <v>2411.693524394443</v>
      </c>
      <c r="W29" s="29" t="n">
        <v>2082.505021839983</v>
      </c>
      <c r="X29" s="29" t="n">
        <v>2804.344615056464</v>
      </c>
      <c r="Y29" s="29" t="n">
        <v>1842.394653645921</v>
      </c>
      <c r="Z29" s="29" t="n">
        <v>918.2271141905408</v>
      </c>
      <c r="AA29" s="29" t="n">
        <v>1058.781099983812</v>
      </c>
      <c r="AB29" s="29" t="n">
        <v>667.2718306031488</v>
      </c>
      <c r="AC29" s="29" t="n">
        <v>423.5096619881617</v>
      </c>
      <c r="AD29" s="29" t="n">
        <v>150.0270632331878</v>
      </c>
      <c r="AE29" s="29" t="n">
        <v>219.5425151047971</v>
      </c>
      <c r="AF29" s="29" t="n">
        <v>85.61521286251639</v>
      </c>
      <c r="AG29" s="29" t="n">
        <v>24.28928871270609</v>
      </c>
      <c r="AH29" s="29" t="n">
        <v>40.56430477723933</v>
      </c>
      <c r="AI29" s="29" t="n">
        <v>77.47413645094275</v>
      </c>
      <c r="AJ29" s="29" t="n">
        <v>204.748596542051</v>
      </c>
      <c r="AK29" s="29" t="n">
        <v>689.9954938390673</v>
      </c>
      <c r="AL29" s="29" t="n">
        <v>60.64667435037165</v>
      </c>
      <c r="AM29" s="29" t="n">
        <v>409.0602857351752</v>
      </c>
      <c r="AN29" s="29" t="n">
        <v>39.26920296683971</v>
      </c>
      <c r="AO29" s="29" t="n">
        <v>45.28141415169488</v>
      </c>
      <c r="AP29" s="29" t="n">
        <v>35.11217520542071</v>
      </c>
      <c r="AQ29" s="29" t="n">
        <v>11.7151021603997</v>
      </c>
      <c r="AR29" s="29" t="n">
        <v>2.085043497715302</v>
      </c>
      <c r="AS29" s="29" t="n">
        <v>36.67911132394156</v>
      </c>
      <c r="AT29" s="29" t="n">
        <v>145.9727299248654</v>
      </c>
      <c r="AU29" s="29" t="n">
        <v>24.86461051596255</v>
      </c>
      <c r="AV29" s="29" t="n">
        <v>578.5984870656357</v>
      </c>
      <c r="AW29" s="29" t="n">
        <v>228.921308101582</v>
      </c>
      <c r="AX29" s="29" t="n">
        <v>0</v>
      </c>
      <c r="AY29" s="29" t="n">
        <v>53.30893300990797</v>
      </c>
      <c r="AZ29" s="29" t="n">
        <v>174.5080470723751</v>
      </c>
      <c r="BA29" s="29" t="n">
        <v>38.12785397436726</v>
      </c>
      <c r="BB29" s="29">
        <f>SUM(C29:BA29)</f>
        <v/>
      </c>
      <c r="BC29" s="29" t="n">
        <v>0</v>
      </c>
      <c r="BD29" s="29" t="n">
        <v>0</v>
      </c>
      <c r="BE29" s="29" t="n">
        <v>5588.70870130487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295.9980862624314</v>
      </c>
      <c r="D30" s="27" t="n">
        <v>31.10198826664971</v>
      </c>
      <c r="E30" s="27" t="n">
        <v>459.8651275120075</v>
      </c>
      <c r="F30" s="27" t="n">
        <v>4.257665863230562</v>
      </c>
      <c r="G30" s="27" t="n">
        <v>9.240069163085717</v>
      </c>
      <c r="H30" s="27" t="n">
        <v>29.91089897075901</v>
      </c>
      <c r="I30" s="27" t="n">
        <v>19.72551169184733</v>
      </c>
      <c r="J30" s="27" t="n">
        <v>2598.19617876703</v>
      </c>
      <c r="K30" s="27" t="n">
        <v>28.67315687396925</v>
      </c>
      <c r="L30" s="27" t="n">
        <v>795.5736459761148</v>
      </c>
      <c r="M30" s="27" t="n">
        <v>379.7464785393087</v>
      </c>
      <c r="N30" s="27" t="n">
        <v>758.2837094198719</v>
      </c>
      <c r="O30" s="27" t="n">
        <v>32.94741936803441</v>
      </c>
      <c r="P30" s="27" t="n">
        <v>1.757092910067886</v>
      </c>
      <c r="Q30" s="27" t="n">
        <v>3.757606058829853</v>
      </c>
      <c r="R30" s="27" t="n">
        <v>253.4288149597797</v>
      </c>
      <c r="S30" s="27" t="n">
        <v>1459.028780271929</v>
      </c>
      <c r="T30" s="27" t="n">
        <v>41.19965986046671</v>
      </c>
      <c r="U30" s="27" t="n">
        <v>90.92449776469641</v>
      </c>
      <c r="V30" s="27" t="n">
        <v>507.8146711357925</v>
      </c>
      <c r="W30" s="27" t="n">
        <v>460.6769744047601</v>
      </c>
      <c r="X30" s="27" t="n">
        <v>492.1926620488593</v>
      </c>
      <c r="Y30" s="27" t="n">
        <v>7710.506926106738</v>
      </c>
      <c r="Z30" s="27" t="n">
        <v>810.1950557718691</v>
      </c>
      <c r="AA30" s="27" t="n">
        <v>15.74008264600272</v>
      </c>
      <c r="AB30" s="27" t="n">
        <v>122.2403098521296</v>
      </c>
      <c r="AC30" s="27" t="n">
        <v>448.9624448438491</v>
      </c>
      <c r="AD30" s="27" t="n">
        <v>101.9413521027293</v>
      </c>
      <c r="AE30" s="27" t="n">
        <v>1515.195918809302</v>
      </c>
      <c r="AF30" s="27" t="n">
        <v>346.6940079734539</v>
      </c>
      <c r="AG30" s="27" t="n">
        <v>33.99950589433944</v>
      </c>
      <c r="AH30" s="27" t="n">
        <v>804.3971340596898</v>
      </c>
      <c r="AI30" s="27" t="n">
        <v>130.8649642672317</v>
      </c>
      <c r="AJ30" s="27" t="n">
        <v>604.2575030538076</v>
      </c>
      <c r="AK30" s="27" t="n">
        <v>9.019108833285276</v>
      </c>
      <c r="AL30" s="27" t="n">
        <v>43.42023048418496</v>
      </c>
      <c r="AM30" s="27" t="n">
        <v>47.01431480761911</v>
      </c>
      <c r="AN30" s="27" t="n">
        <v>10.33731346278333</v>
      </c>
      <c r="AO30" s="27" t="n">
        <v>13.29900370988726</v>
      </c>
      <c r="AP30" s="27" t="n">
        <v>8.875341024821472</v>
      </c>
      <c r="AQ30" s="27" t="n">
        <v>6.327281290918116</v>
      </c>
      <c r="AR30" s="27" t="n">
        <v>0.5277860244923127</v>
      </c>
      <c r="AS30" s="27" t="n">
        <v>6.500740383836493</v>
      </c>
      <c r="AT30" s="27" t="n">
        <v>31.50118470955568</v>
      </c>
      <c r="AU30" s="27" t="n">
        <v>5.276492144404063</v>
      </c>
      <c r="AV30" s="27" t="n">
        <v>5.535943168233651</v>
      </c>
      <c r="AW30" s="27" t="n">
        <v>24.09951474493134</v>
      </c>
      <c r="AX30" s="27" t="n">
        <v>0</v>
      </c>
      <c r="AY30" s="27" t="n">
        <v>2.70667096908032</v>
      </c>
      <c r="AZ30" s="27" t="n">
        <v>4.606632624302465</v>
      </c>
      <c r="BA30" s="27" t="n">
        <v>8.112681875960634</v>
      </c>
      <c r="BB30" s="27">
        <f>SUM(C30:BA30)</f>
        <v/>
      </c>
      <c r="BC30" s="27" t="n">
        <v>0</v>
      </c>
      <c r="BD30" s="27" t="n">
        <v>0</v>
      </c>
      <c r="BE30" s="27" t="n">
        <v>3099.125359194761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280.3741332816268</v>
      </c>
      <c r="D31" s="29" t="n">
        <v>2093.887324523289</v>
      </c>
      <c r="E31" s="29" t="n">
        <v>147.4876115810278</v>
      </c>
      <c r="F31" s="29" t="n">
        <v>3.303603772482403</v>
      </c>
      <c r="G31" s="29" t="n">
        <v>2.50334614035545</v>
      </c>
      <c r="H31" s="29" t="n">
        <v>116.3245526619633</v>
      </c>
      <c r="I31" s="29" t="n">
        <v>1.678502455702624</v>
      </c>
      <c r="J31" s="29" t="n">
        <v>25.53714841286932</v>
      </c>
      <c r="K31" s="29" t="n">
        <v>1.742616173759155</v>
      </c>
      <c r="L31" s="29" t="n">
        <v>8.953286926305189</v>
      </c>
      <c r="M31" s="29" t="n">
        <v>4.39831815413774</v>
      </c>
      <c r="N31" s="29" t="n">
        <v>10.78173731387808</v>
      </c>
      <c r="O31" s="29" t="n">
        <v>1.096511124226197</v>
      </c>
      <c r="P31" s="29" t="n">
        <v>3.792630189336728</v>
      </c>
      <c r="Q31" s="29" t="n">
        <v>0.7751720388682581</v>
      </c>
      <c r="R31" s="29" t="n">
        <v>8.478621829953395</v>
      </c>
      <c r="S31" s="29" t="n">
        <v>13.68460572006867</v>
      </c>
      <c r="T31" s="29" t="n">
        <v>2073.833652595246</v>
      </c>
      <c r="U31" s="29" t="n">
        <v>126.2179856597156</v>
      </c>
      <c r="V31" s="29" t="n">
        <v>14.07865898211868</v>
      </c>
      <c r="W31" s="29" t="n">
        <v>5.386816771972253</v>
      </c>
      <c r="X31" s="29" t="n">
        <v>9.14402867244328</v>
      </c>
      <c r="Y31" s="29" t="n">
        <v>75.82694592835732</v>
      </c>
      <c r="Z31" s="29" t="n">
        <v>18.12409181857985</v>
      </c>
      <c r="AA31" s="29" t="n">
        <v>7.852357749384045</v>
      </c>
      <c r="AB31" s="29" t="n">
        <v>3.233721255069803</v>
      </c>
      <c r="AC31" s="29" t="n">
        <v>9.089920121154545</v>
      </c>
      <c r="AD31" s="29" t="n">
        <v>18.98550338166951</v>
      </c>
      <c r="AE31" s="29" t="n">
        <v>18.43542355252108</v>
      </c>
      <c r="AF31" s="29" t="n">
        <v>8.381420015422629</v>
      </c>
      <c r="AG31" s="29" t="n">
        <v>10.22220588275123</v>
      </c>
      <c r="AH31" s="29" t="n">
        <v>10.22396779352178</v>
      </c>
      <c r="AI31" s="29" t="n">
        <v>2.480649108278871</v>
      </c>
      <c r="AJ31" s="29" t="n">
        <v>7.749089017158734</v>
      </c>
      <c r="AK31" s="29" t="n">
        <v>11.78233110274383</v>
      </c>
      <c r="AL31" s="29" t="n">
        <v>93.96069317846447</v>
      </c>
      <c r="AM31" s="29" t="n">
        <v>170.6118257359932</v>
      </c>
      <c r="AN31" s="29" t="n">
        <v>23.23586703674355</v>
      </c>
      <c r="AO31" s="29" t="n">
        <v>32.02284747868584</v>
      </c>
      <c r="AP31" s="29" t="n">
        <v>24.55684221495662</v>
      </c>
      <c r="AQ31" s="29" t="n">
        <v>5.613718718164487</v>
      </c>
      <c r="AR31" s="29" t="n">
        <v>0.4563419683141537</v>
      </c>
      <c r="AS31" s="29" t="n">
        <v>7.628907623551427</v>
      </c>
      <c r="AT31" s="29" t="n">
        <v>62.72420743787551</v>
      </c>
      <c r="AU31" s="29" t="n">
        <v>102.4785637853072</v>
      </c>
      <c r="AV31" s="29" t="n">
        <v>4599.538141330891</v>
      </c>
      <c r="AW31" s="29" t="n">
        <v>373.5740812161201</v>
      </c>
      <c r="AX31" s="29" t="n">
        <v>0</v>
      </c>
      <c r="AY31" s="29" t="n">
        <v>234.0673028481149</v>
      </c>
      <c r="AZ31" s="29" t="n">
        <v>1349.687973561115</v>
      </c>
      <c r="BA31" s="29" t="n">
        <v>237.4757734556856</v>
      </c>
      <c r="BB31" s="29">
        <f>SUM(C31:BA31)</f>
        <v/>
      </c>
      <c r="BC31" s="29" t="n">
        <v>0</v>
      </c>
      <c r="BD31" s="29" t="n">
        <v>0</v>
      </c>
      <c r="BE31" s="29" t="n">
        <v>13695.60712701443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6894.045146561311</v>
      </c>
      <c r="D32" s="27" t="n">
        <v>704.822263015217</v>
      </c>
      <c r="E32" s="27" t="n">
        <v>56.33077087908012</v>
      </c>
      <c r="F32" s="27" t="n">
        <v>8.829540216368052</v>
      </c>
      <c r="G32" s="27" t="n">
        <v>44.09656501527614</v>
      </c>
      <c r="H32" s="27" t="n">
        <v>100.9328356784948</v>
      </c>
      <c r="I32" s="27" t="n">
        <v>1.951326484460789</v>
      </c>
      <c r="J32" s="27" t="n">
        <v>160.3685273712185</v>
      </c>
      <c r="K32" s="27" t="n">
        <v>4.308012843593757</v>
      </c>
      <c r="L32" s="27" t="n">
        <v>58.03303233732747</v>
      </c>
      <c r="M32" s="27" t="n">
        <v>26.32113839218512</v>
      </c>
      <c r="N32" s="27" t="n">
        <v>70.40182637518186</v>
      </c>
      <c r="O32" s="27" t="n">
        <v>7.146810981838674</v>
      </c>
      <c r="P32" s="27" t="n">
        <v>6.682680146136013</v>
      </c>
      <c r="Q32" s="27" t="n">
        <v>10.5377670295079</v>
      </c>
      <c r="R32" s="27" t="n">
        <v>141.0216903156098</v>
      </c>
      <c r="S32" s="27" t="n">
        <v>351.5673696157062</v>
      </c>
      <c r="T32" s="27" t="n">
        <v>42.16478090403893</v>
      </c>
      <c r="U32" s="27" t="n">
        <v>1524.659768012144</v>
      </c>
      <c r="V32" s="27" t="n">
        <v>330.5556861596799</v>
      </c>
      <c r="W32" s="27" t="n">
        <v>103.995422789343</v>
      </c>
      <c r="X32" s="27" t="n">
        <v>129.4081494817059</v>
      </c>
      <c r="Y32" s="27" t="n">
        <v>440.7769252189842</v>
      </c>
      <c r="Z32" s="27" t="n">
        <v>47.05775143803892</v>
      </c>
      <c r="AA32" s="27" t="n">
        <v>26.31348510077156</v>
      </c>
      <c r="AB32" s="27" t="n">
        <v>12.97316861856588</v>
      </c>
      <c r="AC32" s="27" t="n">
        <v>48.3652090964549</v>
      </c>
      <c r="AD32" s="27" t="n">
        <v>20.11267540787611</v>
      </c>
      <c r="AE32" s="27" t="n">
        <v>80.4987804694441</v>
      </c>
      <c r="AF32" s="27" t="n">
        <v>21.60645607956775</v>
      </c>
      <c r="AG32" s="27" t="n">
        <v>6.225487061406223</v>
      </c>
      <c r="AH32" s="27" t="n">
        <v>40.96310359770309</v>
      </c>
      <c r="AI32" s="27" t="n">
        <v>7.251384344379182</v>
      </c>
      <c r="AJ32" s="27" t="n">
        <v>37.48912619791323</v>
      </c>
      <c r="AK32" s="27" t="n">
        <v>10.9864931391229</v>
      </c>
      <c r="AL32" s="27" t="n">
        <v>17.72529874301335</v>
      </c>
      <c r="AM32" s="27" t="n">
        <v>47.36621745495339</v>
      </c>
      <c r="AN32" s="27" t="n">
        <v>11.66185202078241</v>
      </c>
      <c r="AO32" s="27" t="n">
        <v>15.63772199561602</v>
      </c>
      <c r="AP32" s="27" t="n">
        <v>12.18789052036537</v>
      </c>
      <c r="AQ32" s="27" t="n">
        <v>1.738979602868068</v>
      </c>
      <c r="AR32" s="27" t="n">
        <v>0.1633793548772234</v>
      </c>
      <c r="AS32" s="27" t="n">
        <v>4.862314436882047</v>
      </c>
      <c r="AT32" s="27" t="n">
        <v>69.2125025817495</v>
      </c>
      <c r="AU32" s="27" t="n">
        <v>3.561795004699276</v>
      </c>
      <c r="AV32" s="27" t="n">
        <v>2.915802259944702</v>
      </c>
      <c r="AW32" s="27" t="n">
        <v>384.0104949918323</v>
      </c>
      <c r="AX32" s="27" t="n">
        <v>0</v>
      </c>
      <c r="AY32" s="27" t="n">
        <v>7.960738878486396</v>
      </c>
      <c r="AZ32" s="27" t="n">
        <v>18.45415962050388</v>
      </c>
      <c r="BA32" s="27" t="n">
        <v>13.09596166357653</v>
      </c>
      <c r="BB32" s="27">
        <f>SUM(C32:BA32)</f>
        <v/>
      </c>
      <c r="BC32" s="27" t="n">
        <v>0</v>
      </c>
      <c r="BD32" s="27" t="n">
        <v>0</v>
      </c>
      <c r="BE32" s="27" t="n">
        <v>381.0511656569839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214.4682829969229</v>
      </c>
      <c r="D33" s="29" t="n">
        <v>62.11541751879906</v>
      </c>
      <c r="E33" s="29" t="n">
        <v>62.07849580308303</v>
      </c>
      <c r="F33" s="29" t="n">
        <v>33.47160932568789</v>
      </c>
      <c r="G33" s="29" t="n">
        <v>37.51426361577238</v>
      </c>
      <c r="H33" s="29" t="n">
        <v>205.78836042791</v>
      </c>
      <c r="I33" s="29" t="n">
        <v>3.10274907599127</v>
      </c>
      <c r="J33" s="29" t="n">
        <v>40.86163725683681</v>
      </c>
      <c r="K33" s="29" t="n">
        <v>36.62185950780355</v>
      </c>
      <c r="L33" s="29" t="n">
        <v>6.463630408490231</v>
      </c>
      <c r="M33" s="29" t="n">
        <v>21.38327104020936</v>
      </c>
      <c r="N33" s="29" t="n">
        <v>39.41275680202883</v>
      </c>
      <c r="O33" s="29" t="n">
        <v>5.778158576664783</v>
      </c>
      <c r="P33" s="29" t="n">
        <v>26.52133556445167</v>
      </c>
      <c r="Q33" s="29" t="n">
        <v>5.416235781571664</v>
      </c>
      <c r="R33" s="29" t="n">
        <v>126.7803395855163</v>
      </c>
      <c r="S33" s="29" t="n">
        <v>5.824272769310996</v>
      </c>
      <c r="T33" s="29" t="n">
        <v>38.81443199625059</v>
      </c>
      <c r="U33" s="29" t="n">
        <v>82.68496653782373</v>
      </c>
      <c r="V33" s="29" t="n">
        <v>818.2606017609501</v>
      </c>
      <c r="W33" s="29" t="n">
        <v>20.69692485702664</v>
      </c>
      <c r="X33" s="29" t="n">
        <v>49.75695854175754</v>
      </c>
      <c r="Y33" s="29" t="n">
        <v>34.83461378092348</v>
      </c>
      <c r="Z33" s="29" t="n">
        <v>136.8255337295203</v>
      </c>
      <c r="AA33" s="29" t="n">
        <v>39.90494602058457</v>
      </c>
      <c r="AB33" s="29" t="n">
        <v>39.11786486317128</v>
      </c>
      <c r="AC33" s="29" t="n">
        <v>264.0653456451194</v>
      </c>
      <c r="AD33" s="29" t="n">
        <v>42.0618575382444</v>
      </c>
      <c r="AE33" s="29" t="n">
        <v>13.86306344123777</v>
      </c>
      <c r="AF33" s="29" t="n">
        <v>67.64008360232404</v>
      </c>
      <c r="AG33" s="29" t="n">
        <v>19.28277911864692</v>
      </c>
      <c r="AH33" s="29" t="n">
        <v>24.62499675653756</v>
      </c>
      <c r="AI33" s="29" t="n">
        <v>2.822539413648661</v>
      </c>
      <c r="AJ33" s="29" t="n">
        <v>14.3511018288954</v>
      </c>
      <c r="AK33" s="29" t="n">
        <v>54.55330136331787</v>
      </c>
      <c r="AL33" s="29" t="n">
        <v>204.1355847845037</v>
      </c>
      <c r="AM33" s="29" t="n">
        <v>1065.094832054456</v>
      </c>
      <c r="AN33" s="29" t="n">
        <v>264.1137890960085</v>
      </c>
      <c r="AO33" s="29" t="n">
        <v>166.1071580282329</v>
      </c>
      <c r="AP33" s="29" t="n">
        <v>36.26111793399314</v>
      </c>
      <c r="AQ33" s="29" t="n">
        <v>6.96144023679173</v>
      </c>
      <c r="AR33" s="29" t="n">
        <v>0.2626700397969675</v>
      </c>
      <c r="AS33" s="29" t="n">
        <v>80.60327367527714</v>
      </c>
      <c r="AT33" s="29" t="n">
        <v>477.2232942612468</v>
      </c>
      <c r="AU33" s="29" t="n">
        <v>92.99320477009613</v>
      </c>
      <c r="AV33" s="29" t="n">
        <v>405.6856535331555</v>
      </c>
      <c r="AW33" s="29" t="n">
        <v>1644.725108547663</v>
      </c>
      <c r="AX33" s="29" t="n">
        <v>0</v>
      </c>
      <c r="AY33" s="29" t="n">
        <v>184.6072511596007</v>
      </c>
      <c r="AZ33" s="29" t="n">
        <v>93.19640463983923</v>
      </c>
      <c r="BA33" s="29" t="n">
        <v>141.7140021574367</v>
      </c>
      <c r="BB33" s="29">
        <f>SUM(C33:BA33)</f>
        <v/>
      </c>
      <c r="BC33" s="29" t="n">
        <v>0</v>
      </c>
      <c r="BD33" s="29" t="n">
        <v>0</v>
      </c>
      <c r="BE33" s="29" t="n">
        <v>10057.69721317766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9.857638304059471</v>
      </c>
      <c r="D34" s="27" t="n">
        <v>20.06507949860791</v>
      </c>
      <c r="E34" s="27" t="n">
        <v>10.79321594606398</v>
      </c>
      <c r="F34" s="27" t="n">
        <v>2.580115118125502</v>
      </c>
      <c r="G34" s="27" t="n">
        <v>23.86241233568673</v>
      </c>
      <c r="H34" s="27" t="n">
        <v>66.7559038545739</v>
      </c>
      <c r="I34" s="27" t="n">
        <v>0.5842485533253254</v>
      </c>
      <c r="J34" s="27" t="n">
        <v>74.94674287946175</v>
      </c>
      <c r="K34" s="27" t="n">
        <v>34.51320121931922</v>
      </c>
      <c r="L34" s="27" t="n">
        <v>83.10477072752514</v>
      </c>
      <c r="M34" s="27" t="n">
        <v>213.2702290387488</v>
      </c>
      <c r="N34" s="27" t="n">
        <v>636.2867292455537</v>
      </c>
      <c r="O34" s="27" t="n">
        <v>587.618073430513</v>
      </c>
      <c r="P34" s="27" t="n">
        <v>3.465421026431649</v>
      </c>
      <c r="Q34" s="27" t="n">
        <v>2.053414091617096</v>
      </c>
      <c r="R34" s="27" t="n">
        <v>19.49794779631548</v>
      </c>
      <c r="S34" s="27" t="n">
        <v>46.08931791138525</v>
      </c>
      <c r="T34" s="27" t="n">
        <v>11.27667868825715</v>
      </c>
      <c r="U34" s="27" t="n">
        <v>10.32541071635026</v>
      </c>
      <c r="V34" s="27" t="n">
        <v>27.35696242384584</v>
      </c>
      <c r="W34" s="27" t="n">
        <v>74.61020175453041</v>
      </c>
      <c r="X34" s="27" t="n">
        <v>41.05945495837211</v>
      </c>
      <c r="Y34" s="27" t="n">
        <v>882.5512899737383</v>
      </c>
      <c r="Z34" s="27" t="n">
        <v>455.2294002652919</v>
      </c>
      <c r="AA34" s="27" t="n">
        <v>8.167214733308718</v>
      </c>
      <c r="AB34" s="27" t="n">
        <v>2.242988773240685</v>
      </c>
      <c r="AC34" s="27" t="n">
        <v>275.5020044579769</v>
      </c>
      <c r="AD34" s="27" t="n">
        <v>301.7449886826676</v>
      </c>
      <c r="AE34" s="27" t="n">
        <v>28.84807176024823</v>
      </c>
      <c r="AF34" s="27" t="n">
        <v>158.960954726752</v>
      </c>
      <c r="AG34" s="27" t="n">
        <v>244.1639974077816</v>
      </c>
      <c r="AH34" s="27" t="n">
        <v>143.4195131610217</v>
      </c>
      <c r="AI34" s="27" t="n">
        <v>59.59919445272106</v>
      </c>
      <c r="AJ34" s="27" t="n">
        <v>137.3598648991303</v>
      </c>
      <c r="AK34" s="27" t="n">
        <v>86.4171828422362</v>
      </c>
      <c r="AL34" s="27" t="n">
        <v>2999.613587730654</v>
      </c>
      <c r="AM34" s="27" t="n">
        <v>540.3765944897607</v>
      </c>
      <c r="AN34" s="27" t="n">
        <v>139.0357106278579</v>
      </c>
      <c r="AO34" s="27" t="n">
        <v>226.4184837302985</v>
      </c>
      <c r="AP34" s="27" t="n">
        <v>8.094845168770615</v>
      </c>
      <c r="AQ34" s="27" t="n">
        <v>377.0672523552087</v>
      </c>
      <c r="AR34" s="27" t="n">
        <v>0.3201138620672521</v>
      </c>
      <c r="AS34" s="27" t="n">
        <v>7.197466591777733</v>
      </c>
      <c r="AT34" s="27" t="n">
        <v>24.32548174275519</v>
      </c>
      <c r="AU34" s="27" t="n">
        <v>4.080600767969385</v>
      </c>
      <c r="AV34" s="27" t="n">
        <v>1.85683862594271</v>
      </c>
      <c r="AW34" s="27" t="n">
        <v>194.9858926920213</v>
      </c>
      <c r="AX34" s="27" t="n">
        <v>0</v>
      </c>
      <c r="AY34" s="27" t="n">
        <v>28.38571534125242</v>
      </c>
      <c r="AZ34" s="27" t="n">
        <v>10.41645669057039</v>
      </c>
      <c r="BA34" s="27" t="n">
        <v>96.69375612147022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131.5890693483362</v>
      </c>
      <c r="D35" s="29" t="n">
        <v>33.17307170722653</v>
      </c>
      <c r="E35" s="29" t="n">
        <v>148.9447171415782</v>
      </c>
      <c r="F35" s="29" t="n">
        <v>99.5020252161008</v>
      </c>
      <c r="G35" s="29" t="n">
        <v>1220.694397668278</v>
      </c>
      <c r="H35" s="29" t="n">
        <v>1741.901482153712</v>
      </c>
      <c r="I35" s="29" t="n">
        <v>6.767597259361238</v>
      </c>
      <c r="J35" s="29" t="n">
        <v>208.1821822175028</v>
      </c>
      <c r="K35" s="29" t="n">
        <v>4.85781364012399</v>
      </c>
      <c r="L35" s="29" t="n">
        <v>113.0846986552343</v>
      </c>
      <c r="M35" s="29" t="n">
        <v>236.2170758408557</v>
      </c>
      <c r="N35" s="29" t="n">
        <v>313.7749097980457</v>
      </c>
      <c r="O35" s="29" t="n">
        <v>183.7955892586615</v>
      </c>
      <c r="P35" s="29" t="n">
        <v>142.6712685130891</v>
      </c>
      <c r="Q35" s="29" t="n">
        <v>55.46553461022837</v>
      </c>
      <c r="R35" s="29" t="n">
        <v>403.4248408518724</v>
      </c>
      <c r="S35" s="29" t="n">
        <v>483.6816211456425</v>
      </c>
      <c r="T35" s="29" t="n">
        <v>373.7806176195086</v>
      </c>
      <c r="U35" s="29" t="n">
        <v>137.7745081749324</v>
      </c>
      <c r="V35" s="29" t="n">
        <v>510.3902254602772</v>
      </c>
      <c r="W35" s="29" t="n">
        <v>341.7177948633738</v>
      </c>
      <c r="X35" s="29" t="n">
        <v>1210.637452953003</v>
      </c>
      <c r="Y35" s="29" t="n">
        <v>880.4648775575738</v>
      </c>
      <c r="Z35" s="29" t="n">
        <v>219.0310839617664</v>
      </c>
      <c r="AA35" s="29" t="n">
        <v>302.9583746384924</v>
      </c>
      <c r="AB35" s="29" t="n">
        <v>36.0993365257542</v>
      </c>
      <c r="AC35" s="29" t="n">
        <v>109.5413625038385</v>
      </c>
      <c r="AD35" s="29" t="n">
        <v>195.2335809096114</v>
      </c>
      <c r="AE35" s="29" t="n">
        <v>110.0521273919702</v>
      </c>
      <c r="AF35" s="29" t="n">
        <v>26.05981792784983</v>
      </c>
      <c r="AG35" s="29" t="n">
        <v>39.53048226688122</v>
      </c>
      <c r="AH35" s="29" t="n">
        <v>40.28518614370974</v>
      </c>
      <c r="AI35" s="29" t="n">
        <v>15.53776887233153</v>
      </c>
      <c r="AJ35" s="29" t="n">
        <v>180.3221313150917</v>
      </c>
      <c r="AK35" s="29" t="n">
        <v>118.5111672215367</v>
      </c>
      <c r="AL35" s="29" t="n">
        <v>426.5206410626216</v>
      </c>
      <c r="AM35" s="29" t="n">
        <v>731.2436694145463</v>
      </c>
      <c r="AN35" s="29" t="n">
        <v>36.70847328499786</v>
      </c>
      <c r="AO35" s="29" t="n">
        <v>24.56094365393785</v>
      </c>
      <c r="AP35" s="29" t="n">
        <v>24.0053439600579</v>
      </c>
      <c r="AQ35" s="29" t="n">
        <v>30.32935088581046</v>
      </c>
      <c r="AR35" s="29" t="n">
        <v>0.7031881244307526</v>
      </c>
      <c r="AS35" s="29" t="n">
        <v>9.287479615973059</v>
      </c>
      <c r="AT35" s="29" t="n">
        <v>76.04893021793558</v>
      </c>
      <c r="AU35" s="29" t="n">
        <v>8.933655270111307</v>
      </c>
      <c r="AV35" s="29" t="n">
        <v>12.75088246961106</v>
      </c>
      <c r="AW35" s="29" t="n">
        <v>48.75792781437588</v>
      </c>
      <c r="AX35" s="29" t="n">
        <v>0</v>
      </c>
      <c r="AY35" s="29" t="n">
        <v>125.617184286751</v>
      </c>
      <c r="AZ35" s="29" t="n">
        <v>317.1572149833777</v>
      </c>
      <c r="BA35" s="29" t="n">
        <v>43.88104801381099</v>
      </c>
      <c r="BB35" s="29">
        <f>SUM(C35:BA35)</f>
        <v/>
      </c>
      <c r="BC35" s="29" t="n">
        <v>0</v>
      </c>
      <c r="BD35" s="29" t="n">
        <v>0</v>
      </c>
      <c r="BE35" s="29" t="n">
        <v>1837.173363229246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257.366465618303</v>
      </c>
      <c r="D36" s="27" t="n">
        <v>103.9698017019569</v>
      </c>
      <c r="E36" s="27" t="n">
        <v>100.4207418279326</v>
      </c>
      <c r="F36" s="27" t="n">
        <v>226.7811904289043</v>
      </c>
      <c r="G36" s="27" t="n">
        <v>141.6514657860916</v>
      </c>
      <c r="H36" s="27" t="n">
        <v>5233.823076253811</v>
      </c>
      <c r="I36" s="27" t="n">
        <v>4.9759531008828</v>
      </c>
      <c r="J36" s="27" t="n">
        <v>210.8800560010026</v>
      </c>
      <c r="K36" s="27" t="n">
        <v>216.9053516533039</v>
      </c>
      <c r="L36" s="27" t="n">
        <v>596.5026778770957</v>
      </c>
      <c r="M36" s="27" t="n">
        <v>126.7720270727559</v>
      </c>
      <c r="N36" s="27" t="n">
        <v>348.1758237414679</v>
      </c>
      <c r="O36" s="27" t="n">
        <v>558.7079276859354</v>
      </c>
      <c r="P36" s="27" t="n">
        <v>43.4554916298143</v>
      </c>
      <c r="Q36" s="27" t="n">
        <v>14.42945601457738</v>
      </c>
      <c r="R36" s="27" t="n">
        <v>504.9026845599765</v>
      </c>
      <c r="S36" s="27" t="n">
        <v>193.3356810812734</v>
      </c>
      <c r="T36" s="27" t="n">
        <v>164.7300354142486</v>
      </c>
      <c r="U36" s="27" t="n">
        <v>134.7601034184044</v>
      </c>
      <c r="V36" s="27" t="n">
        <v>701.4618791603239</v>
      </c>
      <c r="W36" s="27" t="n">
        <v>69.98909314353537</v>
      </c>
      <c r="X36" s="27" t="n">
        <v>105.1047748524828</v>
      </c>
      <c r="Y36" s="27" t="n">
        <v>6773.118074193081</v>
      </c>
      <c r="Z36" s="27" t="n">
        <v>949.2800807245673</v>
      </c>
      <c r="AA36" s="27" t="n">
        <v>368.1278676308621</v>
      </c>
      <c r="AB36" s="27" t="n">
        <v>15.73633670625686</v>
      </c>
      <c r="AC36" s="27" t="n">
        <v>323.8774819720452</v>
      </c>
      <c r="AD36" s="27" t="n">
        <v>1484.284860913301</v>
      </c>
      <c r="AE36" s="27" t="n">
        <v>987.8492616449334</v>
      </c>
      <c r="AF36" s="27" t="n">
        <v>823.2653718321799</v>
      </c>
      <c r="AG36" s="27" t="n">
        <v>3436.626432578143</v>
      </c>
      <c r="AH36" s="27" t="n">
        <v>2037.254109562703</v>
      </c>
      <c r="AI36" s="27" t="n">
        <v>369.5137311545009</v>
      </c>
      <c r="AJ36" s="27" t="n">
        <v>913.096898713948</v>
      </c>
      <c r="AK36" s="27" t="n">
        <v>222.8309123233858</v>
      </c>
      <c r="AL36" s="27" t="n">
        <v>4722.940492885587</v>
      </c>
      <c r="AM36" s="27" t="n">
        <v>2322.715821583835</v>
      </c>
      <c r="AN36" s="27" t="n">
        <v>3119.740958847808</v>
      </c>
      <c r="AO36" s="27" t="n">
        <v>46.99211244214214</v>
      </c>
      <c r="AP36" s="27" t="n">
        <v>45.0433520964593</v>
      </c>
      <c r="AQ36" s="27" t="n">
        <v>45.82317393547805</v>
      </c>
      <c r="AR36" s="27" t="n">
        <v>41.82034605401187</v>
      </c>
      <c r="AS36" s="27" t="n">
        <v>178.8334379881678</v>
      </c>
      <c r="AT36" s="27" t="n">
        <v>474.6094049582698</v>
      </c>
      <c r="AU36" s="27" t="n">
        <v>20.09017949524177</v>
      </c>
      <c r="AV36" s="27" t="n">
        <v>187.2147047832531</v>
      </c>
      <c r="AW36" s="27" t="n">
        <v>164.6749788512366</v>
      </c>
      <c r="AX36" s="27" t="n">
        <v>0</v>
      </c>
      <c r="AY36" s="27" t="n">
        <v>149.4516755310775</v>
      </c>
      <c r="AZ36" s="27" t="n">
        <v>267.4523576049076</v>
      </c>
      <c r="BA36" s="27" t="n">
        <v>93.44642827545327</v>
      </c>
      <c r="BB36" s="27">
        <f>SUM(C36:BA36)</f>
        <v/>
      </c>
      <c r="BC36" s="27" t="n">
        <v>0</v>
      </c>
      <c r="BD36" s="27" t="n">
        <v>0</v>
      </c>
      <c r="BE36" s="27" t="n">
        <v>7357.845350645392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1293.443992060022</v>
      </c>
      <c r="D37" s="29" t="n">
        <v>1028.641885233555</v>
      </c>
      <c r="E37" s="29" t="n">
        <v>89.34461699329734</v>
      </c>
      <c r="F37" s="29" t="n">
        <v>3.585007859515293</v>
      </c>
      <c r="G37" s="29" t="n">
        <v>44.4724717578934</v>
      </c>
      <c r="H37" s="29" t="n">
        <v>1393.740005060112</v>
      </c>
      <c r="I37" s="29" t="n">
        <v>0.5037929489933952</v>
      </c>
      <c r="J37" s="29" t="n">
        <v>17.55251844647255</v>
      </c>
      <c r="K37" s="29" t="n">
        <v>21.31413320653812</v>
      </c>
      <c r="L37" s="29" t="n">
        <v>11.14655646188727</v>
      </c>
      <c r="M37" s="29" t="n">
        <v>9.805249079863895</v>
      </c>
      <c r="N37" s="29" t="n">
        <v>100.117674992305</v>
      </c>
      <c r="O37" s="29" t="n">
        <v>20.74673087809311</v>
      </c>
      <c r="P37" s="29" t="n">
        <v>3.038710386065644</v>
      </c>
      <c r="Q37" s="29" t="n">
        <v>1.267557797017021</v>
      </c>
      <c r="R37" s="29" t="n">
        <v>219.0553777640795</v>
      </c>
      <c r="S37" s="29" t="n">
        <v>4.744414099017575</v>
      </c>
      <c r="T37" s="29" t="n">
        <v>22.27349008439224</v>
      </c>
      <c r="U37" s="29" t="n">
        <v>1.901312223997974</v>
      </c>
      <c r="V37" s="29" t="n">
        <v>137.6771440870476</v>
      </c>
      <c r="W37" s="29" t="n">
        <v>25.23505961275112</v>
      </c>
      <c r="X37" s="29" t="n">
        <v>86.76300268124801</v>
      </c>
      <c r="Y37" s="29" t="n">
        <v>245.0213248322152</v>
      </c>
      <c r="Z37" s="29" t="n">
        <v>4609.70064704518</v>
      </c>
      <c r="AA37" s="29" t="n">
        <v>220.8992539829881</v>
      </c>
      <c r="AB37" s="29" t="n">
        <v>4.74459684271622</v>
      </c>
      <c r="AC37" s="29" t="n">
        <v>73.88072722351752</v>
      </c>
      <c r="AD37" s="29" t="n">
        <v>232.8115378549829</v>
      </c>
      <c r="AE37" s="29" t="n">
        <v>142.2088742910271</v>
      </c>
      <c r="AF37" s="29" t="n">
        <v>18.381304443754</v>
      </c>
      <c r="AG37" s="29" t="n">
        <v>705.1225428449661</v>
      </c>
      <c r="AH37" s="29" t="n">
        <v>54.07230808870397</v>
      </c>
      <c r="AI37" s="29" t="n">
        <v>54.24129916259975</v>
      </c>
      <c r="AJ37" s="29" t="n">
        <v>211.8115242485009</v>
      </c>
      <c r="AK37" s="29" t="n">
        <v>909.9952074369608</v>
      </c>
      <c r="AL37" s="29" t="n">
        <v>23127.94762549061</v>
      </c>
      <c r="AM37" s="29" t="n">
        <v>189.5452169201459</v>
      </c>
      <c r="AN37" s="29" t="n">
        <v>23.42142578677204</v>
      </c>
      <c r="AO37" s="29" t="n">
        <v>29.59516238656574</v>
      </c>
      <c r="AP37" s="29" t="n">
        <v>19.3525787435181</v>
      </c>
      <c r="AQ37" s="29" t="n">
        <v>900.1422677178415</v>
      </c>
      <c r="AR37" s="29" t="n">
        <v>1.422165811032279</v>
      </c>
      <c r="AS37" s="29" t="n">
        <v>272.2283554961482</v>
      </c>
      <c r="AT37" s="29" t="n">
        <v>36.89455582652261</v>
      </c>
      <c r="AU37" s="29" t="n">
        <v>14.6185709312866</v>
      </c>
      <c r="AV37" s="29" t="n">
        <v>38.20034605336784</v>
      </c>
      <c r="AW37" s="29" t="n">
        <v>128.8623928131681</v>
      </c>
      <c r="AX37" s="29" t="n">
        <v>0</v>
      </c>
      <c r="AY37" s="29" t="n">
        <v>86.4638185032438</v>
      </c>
      <c r="AZ37" s="29" t="n">
        <v>66.6673078825505</v>
      </c>
      <c r="BA37" s="29" t="n">
        <v>206.3812499836706</v>
      </c>
      <c r="BB37" s="29">
        <f>SUM(C37:BA37)</f>
        <v/>
      </c>
      <c r="BC37" s="29" t="n">
        <v>0</v>
      </c>
      <c r="BD37" s="29" t="n">
        <v>0</v>
      </c>
      <c r="BE37" s="29" t="n">
        <v>2105.482422089341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70.93437570406675</v>
      </c>
      <c r="D38" s="27" t="n">
        <v>138.9538822899715</v>
      </c>
      <c r="E38" s="27" t="n">
        <v>921.0857139221806</v>
      </c>
      <c r="F38" s="27" t="n">
        <v>13.8925939716397</v>
      </c>
      <c r="G38" s="27" t="n">
        <v>109.1260500864375</v>
      </c>
      <c r="H38" s="27" t="n">
        <v>240.4972262171868</v>
      </c>
      <c r="I38" s="27" t="n">
        <v>2.151249835721955</v>
      </c>
      <c r="J38" s="27" t="n">
        <v>5.426498833319815</v>
      </c>
      <c r="K38" s="27" t="n">
        <v>4.97286986089086</v>
      </c>
      <c r="L38" s="27" t="n">
        <v>4.139598487346525</v>
      </c>
      <c r="M38" s="27" t="n">
        <v>10.19699745412595</v>
      </c>
      <c r="N38" s="27" t="n">
        <v>75.45969686307055</v>
      </c>
      <c r="O38" s="27" t="n">
        <v>4.505313795766732</v>
      </c>
      <c r="P38" s="27" t="n">
        <v>9.951736338817048</v>
      </c>
      <c r="Q38" s="27" t="n">
        <v>2.679881219355511</v>
      </c>
      <c r="R38" s="27" t="n">
        <v>11.92388540885633</v>
      </c>
      <c r="S38" s="27" t="n">
        <v>6.725677383432366</v>
      </c>
      <c r="T38" s="27" t="n">
        <v>11.90008396723218</v>
      </c>
      <c r="U38" s="27" t="n">
        <v>3.295571982635211</v>
      </c>
      <c r="V38" s="27" t="n">
        <v>18.35313670080271</v>
      </c>
      <c r="W38" s="27" t="n">
        <v>13.52586790899125</v>
      </c>
      <c r="X38" s="27" t="n">
        <v>16.76234566010717</v>
      </c>
      <c r="Y38" s="27" t="n">
        <v>414.5740787232068</v>
      </c>
      <c r="Z38" s="27" t="n">
        <v>248.1365893171979</v>
      </c>
      <c r="AA38" s="27" t="n">
        <v>6101.111344462252</v>
      </c>
      <c r="AB38" s="27" t="n">
        <v>468.5352208320438</v>
      </c>
      <c r="AC38" s="27" t="n">
        <v>9079.693439952163</v>
      </c>
      <c r="AD38" s="27" t="n">
        <v>4309.884223980125</v>
      </c>
      <c r="AE38" s="27" t="n">
        <v>1604.772136063548</v>
      </c>
      <c r="AF38" s="27" t="n">
        <v>96.74817806732973</v>
      </c>
      <c r="AG38" s="27" t="n">
        <v>2573.913673346743</v>
      </c>
      <c r="AH38" s="27" t="n">
        <v>3998.120816160928</v>
      </c>
      <c r="AI38" s="27" t="n">
        <v>384.7951664766507</v>
      </c>
      <c r="AJ38" s="27" t="n">
        <v>626.3532753240028</v>
      </c>
      <c r="AK38" s="27" t="n">
        <v>153.1606128539711</v>
      </c>
      <c r="AL38" s="27" t="n">
        <v>7283.108457112621</v>
      </c>
      <c r="AM38" s="27" t="n">
        <v>511.0915965506133</v>
      </c>
      <c r="AN38" s="27" t="n">
        <v>52.41472206853888</v>
      </c>
      <c r="AO38" s="27" t="n">
        <v>55.87408180967173</v>
      </c>
      <c r="AP38" s="27" t="n">
        <v>41.77846124556511</v>
      </c>
      <c r="AQ38" s="27" t="n">
        <v>14.75256894781893</v>
      </c>
      <c r="AR38" s="27" t="n">
        <v>1.873182712340599</v>
      </c>
      <c r="AS38" s="27" t="n">
        <v>40.95430609187377</v>
      </c>
      <c r="AT38" s="27" t="n">
        <v>160.7205636676106</v>
      </c>
      <c r="AU38" s="27" t="n">
        <v>23.09002816835066</v>
      </c>
      <c r="AV38" s="27" t="n">
        <v>9.872188818336106</v>
      </c>
      <c r="AW38" s="27" t="n">
        <v>44.58997207473318</v>
      </c>
      <c r="AX38" s="27" t="n">
        <v>0</v>
      </c>
      <c r="AY38" s="27" t="n">
        <v>25.13913473654756</v>
      </c>
      <c r="AZ38" s="27" t="n">
        <v>14.55489089842271</v>
      </c>
      <c r="BA38" s="27" t="n">
        <v>97.60281678817273</v>
      </c>
      <c r="BB38" s="27">
        <f>SUM(C38:BA38)</f>
        <v/>
      </c>
      <c r="BC38" s="27" t="n">
        <v>0</v>
      </c>
      <c r="BD38" s="27" t="n">
        <v>0</v>
      </c>
      <c r="BE38" s="27" t="n">
        <v>14530.98309342679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296.9129651324634</v>
      </c>
      <c r="D39" s="29" t="n">
        <v>44.8367557235456</v>
      </c>
      <c r="E39" s="29" t="n">
        <v>30.06852289192332</v>
      </c>
      <c r="F39" s="29" t="n">
        <v>7.735553561813055</v>
      </c>
      <c r="G39" s="29" t="n">
        <v>33.06601638640693</v>
      </c>
      <c r="H39" s="29" t="n">
        <v>447.2799369764728</v>
      </c>
      <c r="I39" s="29" t="n">
        <v>0.6980925354940437</v>
      </c>
      <c r="J39" s="29" t="n">
        <v>7.04636794090265</v>
      </c>
      <c r="K39" s="29" t="n">
        <v>3.673155417879493</v>
      </c>
      <c r="L39" s="29" t="n">
        <v>5.621228021848175</v>
      </c>
      <c r="M39" s="29" t="n">
        <v>3.84623477087973</v>
      </c>
      <c r="N39" s="29" t="n">
        <v>166.6404148040889</v>
      </c>
      <c r="O39" s="29" t="n">
        <v>198.8630594614492</v>
      </c>
      <c r="P39" s="29" t="n">
        <v>3.723143568237459</v>
      </c>
      <c r="Q39" s="29" t="n">
        <v>1.742614884881736</v>
      </c>
      <c r="R39" s="29" t="n">
        <v>321.2788885808044</v>
      </c>
      <c r="S39" s="29" t="n">
        <v>22.04415362537528</v>
      </c>
      <c r="T39" s="29" t="n">
        <v>9.754559252441503</v>
      </c>
      <c r="U39" s="29" t="n">
        <v>10.33496454232122</v>
      </c>
      <c r="V39" s="29" t="n">
        <v>18.73697109313959</v>
      </c>
      <c r="W39" s="29" t="n">
        <v>22.50202339199508</v>
      </c>
      <c r="X39" s="29" t="n">
        <v>150.6558898806752</v>
      </c>
      <c r="Y39" s="29" t="n">
        <v>58.0793827193143</v>
      </c>
      <c r="Z39" s="29" t="n">
        <v>80.62460477725273</v>
      </c>
      <c r="AA39" s="29" t="n">
        <v>945.4400694132232</v>
      </c>
      <c r="AB39" s="29" t="n">
        <v>4471.165882154333</v>
      </c>
      <c r="AC39" s="29" t="n">
        <v>1047.787647576268</v>
      </c>
      <c r="AD39" s="29" t="n">
        <v>1310.228633180819</v>
      </c>
      <c r="AE39" s="29" t="n">
        <v>3234.803951662549</v>
      </c>
      <c r="AF39" s="29" t="n">
        <v>132.4421813281794</v>
      </c>
      <c r="AG39" s="29" t="n">
        <v>286.5633738253182</v>
      </c>
      <c r="AH39" s="29" t="n">
        <v>2459.528625418758</v>
      </c>
      <c r="AI39" s="29" t="n">
        <v>394.5511552778276</v>
      </c>
      <c r="AJ39" s="29" t="n">
        <v>1165.219201745226</v>
      </c>
      <c r="AK39" s="29" t="n">
        <v>118.3470996806968</v>
      </c>
      <c r="AL39" s="29" t="n">
        <v>1970.825582106794</v>
      </c>
      <c r="AM39" s="29" t="n">
        <v>247.1200814791456</v>
      </c>
      <c r="AN39" s="29" t="n">
        <v>34.00178127479712</v>
      </c>
      <c r="AO39" s="29" t="n">
        <v>31.86961749616255</v>
      </c>
      <c r="AP39" s="29" t="n">
        <v>25.92772295891543</v>
      </c>
      <c r="AQ39" s="29" t="n">
        <v>40.19883811078569</v>
      </c>
      <c r="AR39" s="29" t="n">
        <v>1.88653998851393</v>
      </c>
      <c r="AS39" s="29" t="n">
        <v>27.11113198196966</v>
      </c>
      <c r="AT39" s="29" t="n">
        <v>45.86929167492512</v>
      </c>
      <c r="AU39" s="29" t="n">
        <v>19.75059881930664</v>
      </c>
      <c r="AV39" s="29" t="n">
        <v>21.20718293710343</v>
      </c>
      <c r="AW39" s="29" t="n">
        <v>40.97341883818562</v>
      </c>
      <c r="AX39" s="29" t="n">
        <v>0</v>
      </c>
      <c r="AY39" s="29" t="n">
        <v>6.78504369065952</v>
      </c>
      <c r="AZ39" s="29" t="n">
        <v>7.143762060146378</v>
      </c>
      <c r="BA39" s="29" t="n">
        <v>27.87628197258182</v>
      </c>
      <c r="BB39" s="29">
        <f>SUM(C39:BA39)</f>
        <v/>
      </c>
      <c r="BC39" s="29" t="n">
        <v>0</v>
      </c>
      <c r="BD39" s="29" t="n">
        <v>0</v>
      </c>
      <c r="BE39" s="29" t="n">
        <v>6368.879234185103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170.9568881953238</v>
      </c>
      <c r="D40" s="27" t="n">
        <v>273.5666621752264</v>
      </c>
      <c r="E40" s="27" t="n">
        <v>623.5958669118967</v>
      </c>
      <c r="F40" s="27" t="n">
        <v>257.6155848207643</v>
      </c>
      <c r="G40" s="27" t="n">
        <v>138.989339916173</v>
      </c>
      <c r="H40" s="27" t="n">
        <v>3465.737381117307</v>
      </c>
      <c r="I40" s="27" t="n">
        <v>16.65474056278777</v>
      </c>
      <c r="J40" s="27" t="n">
        <v>52.2771352379543</v>
      </c>
      <c r="K40" s="27" t="n">
        <v>68.12528944634997</v>
      </c>
      <c r="L40" s="27" t="n">
        <v>45.25634256325819</v>
      </c>
      <c r="M40" s="27" t="n">
        <v>232.8412031064128</v>
      </c>
      <c r="N40" s="27" t="n">
        <v>68.0733067590314</v>
      </c>
      <c r="O40" s="27" t="n">
        <v>25.15759069601937</v>
      </c>
      <c r="P40" s="27" t="n">
        <v>138.5809307303393</v>
      </c>
      <c r="Q40" s="27" t="n">
        <v>23.45171629610831</v>
      </c>
      <c r="R40" s="27" t="n">
        <v>178.4281047127212</v>
      </c>
      <c r="S40" s="27" t="n">
        <v>76.99350656221496</v>
      </c>
      <c r="T40" s="27" t="n">
        <v>56.8739609649792</v>
      </c>
      <c r="U40" s="27" t="n">
        <v>21.43236826286207</v>
      </c>
      <c r="V40" s="27" t="n">
        <v>398.6443042882115</v>
      </c>
      <c r="W40" s="27" t="n">
        <v>325.2469457958929</v>
      </c>
      <c r="X40" s="27" t="n">
        <v>28.49674113490883</v>
      </c>
      <c r="Y40" s="27" t="n">
        <v>113.4619227124441</v>
      </c>
      <c r="Z40" s="27" t="n">
        <v>106.8380311758585</v>
      </c>
      <c r="AA40" s="27" t="n">
        <v>1335.317141872085</v>
      </c>
      <c r="AB40" s="27" t="n">
        <v>161.4589741263688</v>
      </c>
      <c r="AC40" s="27" t="n">
        <v>3364.364901123307</v>
      </c>
      <c r="AD40" s="27" t="n">
        <v>3519.496923662673</v>
      </c>
      <c r="AE40" s="27" t="n">
        <v>1103.707466206948</v>
      </c>
      <c r="AF40" s="27" t="n">
        <v>555.8848765377361</v>
      </c>
      <c r="AG40" s="27" t="n">
        <v>1533.923008214211</v>
      </c>
      <c r="AH40" s="27" t="n">
        <v>1327.075014707802</v>
      </c>
      <c r="AI40" s="27" t="n">
        <v>794.5516273047648</v>
      </c>
      <c r="AJ40" s="27" t="n">
        <v>540.3702748150412</v>
      </c>
      <c r="AK40" s="27" t="n">
        <v>1112.912324431498</v>
      </c>
      <c r="AL40" s="27" t="n">
        <v>9790.684135071426</v>
      </c>
      <c r="AM40" s="27" t="n">
        <v>662.1038125051767</v>
      </c>
      <c r="AN40" s="27" t="n">
        <v>130.5829181170407</v>
      </c>
      <c r="AO40" s="27" t="n">
        <v>59.30019683001733</v>
      </c>
      <c r="AP40" s="27" t="n">
        <v>28.04263824144534</v>
      </c>
      <c r="AQ40" s="27" t="n">
        <v>177.2728969165662</v>
      </c>
      <c r="AR40" s="27" t="n">
        <v>4.367961599689161</v>
      </c>
      <c r="AS40" s="27" t="n">
        <v>726.7808818419177</v>
      </c>
      <c r="AT40" s="27" t="n">
        <v>128.3102565199542</v>
      </c>
      <c r="AU40" s="27" t="n">
        <v>20.33151327826006</v>
      </c>
      <c r="AV40" s="27" t="n">
        <v>19.78057001751693</v>
      </c>
      <c r="AW40" s="27" t="n">
        <v>197.8474957762238</v>
      </c>
      <c r="AX40" s="27" t="n">
        <v>0</v>
      </c>
      <c r="AY40" s="27" t="n">
        <v>30.87625494901683</v>
      </c>
      <c r="AZ40" s="27" t="n">
        <v>33.77931114494723</v>
      </c>
      <c r="BA40" s="27" t="n">
        <v>471.1289118386115</v>
      </c>
      <c r="BB40" s="27">
        <f>SUM(C40:BA40)</f>
        <v/>
      </c>
      <c r="BC40" s="27" t="n">
        <v>0</v>
      </c>
      <c r="BD40" s="27" t="n">
        <v>0</v>
      </c>
      <c r="BE40" s="27" t="n">
        <v>8514.607088362309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101.1430983557571</v>
      </c>
      <c r="D41" s="29" t="n">
        <v>49.14231745283821</v>
      </c>
      <c r="E41" s="29" t="n">
        <v>3004.731854689348</v>
      </c>
      <c r="F41" s="29" t="n">
        <v>1921.808446509167</v>
      </c>
      <c r="G41" s="29" t="n">
        <v>1110.569437858547</v>
      </c>
      <c r="H41" s="29" t="n">
        <v>1178.46990462742</v>
      </c>
      <c r="I41" s="29" t="n">
        <v>8.625245870583372</v>
      </c>
      <c r="J41" s="29" t="n">
        <v>144.189148346961</v>
      </c>
      <c r="K41" s="29" t="n">
        <v>276.0598684827069</v>
      </c>
      <c r="L41" s="29" t="n">
        <v>99.40177175614889</v>
      </c>
      <c r="M41" s="29" t="n">
        <v>360.4787193574963</v>
      </c>
      <c r="N41" s="29" t="n">
        <v>895.9281301760006</v>
      </c>
      <c r="O41" s="29" t="n">
        <v>598.299432096014</v>
      </c>
      <c r="P41" s="29" t="n">
        <v>261.3889884782106</v>
      </c>
      <c r="Q41" s="29" t="n">
        <v>174.4063426457229</v>
      </c>
      <c r="R41" s="29" t="n">
        <v>417.1981020325781</v>
      </c>
      <c r="S41" s="29" t="n">
        <v>186.3648200567056</v>
      </c>
      <c r="T41" s="29" t="n">
        <v>198.3268354593085</v>
      </c>
      <c r="U41" s="29" t="n">
        <v>57.45617302252662</v>
      </c>
      <c r="V41" s="29" t="n">
        <v>93.09545871872018</v>
      </c>
      <c r="W41" s="29" t="n">
        <v>105.3137663510266</v>
      </c>
      <c r="X41" s="29" t="n">
        <v>149.2769409961698</v>
      </c>
      <c r="Y41" s="29" t="n">
        <v>331.2465490028673</v>
      </c>
      <c r="Z41" s="29" t="n">
        <v>980.2449189769943</v>
      </c>
      <c r="AA41" s="29" t="n">
        <v>4554.313997150243</v>
      </c>
      <c r="AB41" s="29" t="n">
        <v>853.9840958500506</v>
      </c>
      <c r="AC41" s="29" t="n">
        <v>393.6428371342911</v>
      </c>
      <c r="AD41" s="29" t="n">
        <v>16308.22402785511</v>
      </c>
      <c r="AE41" s="29" t="n">
        <v>674.850567320517</v>
      </c>
      <c r="AF41" s="29" t="n">
        <v>292.4070568507924</v>
      </c>
      <c r="AG41" s="29" t="n">
        <v>1203.115601522837</v>
      </c>
      <c r="AH41" s="29" t="n">
        <v>501.3894185271462</v>
      </c>
      <c r="AI41" s="29" t="n">
        <v>444.5888572047131</v>
      </c>
      <c r="AJ41" s="29" t="n">
        <v>249.2997396828801</v>
      </c>
      <c r="AK41" s="29" t="n">
        <v>1011.197956830377</v>
      </c>
      <c r="AL41" s="29" t="n">
        <v>3510.344538957048</v>
      </c>
      <c r="AM41" s="29" t="n">
        <v>2127.908916345764</v>
      </c>
      <c r="AN41" s="29" t="n">
        <v>2195.390798589778</v>
      </c>
      <c r="AO41" s="29" t="n">
        <v>1088.353756961108</v>
      </c>
      <c r="AP41" s="29" t="n">
        <v>135.3591849434042</v>
      </c>
      <c r="AQ41" s="29" t="n">
        <v>49.28102458769932</v>
      </c>
      <c r="AR41" s="29" t="n">
        <v>43.73062849965881</v>
      </c>
      <c r="AS41" s="29" t="n">
        <v>114.5814052017389</v>
      </c>
      <c r="AT41" s="29" t="n">
        <v>1136.440443289623</v>
      </c>
      <c r="AU41" s="29" t="n">
        <v>13.33573206827178</v>
      </c>
      <c r="AV41" s="29" t="n">
        <v>335.305726282978</v>
      </c>
      <c r="AW41" s="29" t="n">
        <v>968.8612268106065</v>
      </c>
      <c r="AX41" s="29" t="n">
        <v>0</v>
      </c>
      <c r="AY41" s="29" t="n">
        <v>100.221882137701</v>
      </c>
      <c r="AZ41" s="29" t="n">
        <v>401.2811264508055</v>
      </c>
      <c r="BA41" s="29" t="n">
        <v>478.7766648168757</v>
      </c>
      <c r="BB41" s="29">
        <f>SUM(C41:BA41)</f>
        <v/>
      </c>
      <c r="BC41" s="29" t="n">
        <v>0</v>
      </c>
      <c r="BD41" s="29" t="n">
        <v>0</v>
      </c>
      <c r="BE41" s="29" t="n">
        <v>27648.32589041903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25.68083992855548</v>
      </c>
      <c r="D42" s="27" t="n">
        <v>57.18376072729887</v>
      </c>
      <c r="E42" s="27" t="n">
        <v>128.2937709627377</v>
      </c>
      <c r="F42" s="27" t="n">
        <v>29.92690369865595</v>
      </c>
      <c r="G42" s="27" t="n">
        <v>32.06526084417516</v>
      </c>
      <c r="H42" s="27" t="n">
        <v>148.7935506773347</v>
      </c>
      <c r="I42" s="27" t="n">
        <v>3.595123483262475</v>
      </c>
      <c r="J42" s="27" t="n">
        <v>34.0658278688596</v>
      </c>
      <c r="K42" s="27" t="n">
        <v>13.28879256891686</v>
      </c>
      <c r="L42" s="27" t="n">
        <v>10.22488122215645</v>
      </c>
      <c r="M42" s="27" t="n">
        <v>20.60552913363637</v>
      </c>
      <c r="N42" s="27" t="n">
        <v>40.8615254611865</v>
      </c>
      <c r="O42" s="27" t="n">
        <v>18.64608551400532</v>
      </c>
      <c r="P42" s="27" t="n">
        <v>7.802932607331532</v>
      </c>
      <c r="Q42" s="27" t="n">
        <v>4.735206592835786</v>
      </c>
      <c r="R42" s="27" t="n">
        <v>53.73580534038433</v>
      </c>
      <c r="S42" s="27" t="n">
        <v>24.16478167695158</v>
      </c>
      <c r="T42" s="27" t="n">
        <v>9.733072741106842</v>
      </c>
      <c r="U42" s="27" t="n">
        <v>2.965672309084763</v>
      </c>
      <c r="V42" s="27" t="n">
        <v>13.44712577727915</v>
      </c>
      <c r="W42" s="27" t="n">
        <v>5.481434788913032</v>
      </c>
      <c r="X42" s="27" t="n">
        <v>12.66250197874322</v>
      </c>
      <c r="Y42" s="27" t="n">
        <v>59.73007009037696</v>
      </c>
      <c r="Z42" s="27" t="n">
        <v>82.64389624169551</v>
      </c>
      <c r="AA42" s="27" t="n">
        <v>78.72008407282891</v>
      </c>
      <c r="AB42" s="27" t="n">
        <v>109.6047227689228</v>
      </c>
      <c r="AC42" s="27" t="n">
        <v>57.16134564238474</v>
      </c>
      <c r="AD42" s="27" t="n">
        <v>2271.208744959289</v>
      </c>
      <c r="AE42" s="27" t="n">
        <v>3860.463379111755</v>
      </c>
      <c r="AF42" s="27" t="n">
        <v>1281.64137779408</v>
      </c>
      <c r="AG42" s="27" t="n">
        <v>478.0242477450607</v>
      </c>
      <c r="AH42" s="27" t="n">
        <v>625.3567813324224</v>
      </c>
      <c r="AI42" s="27" t="n">
        <v>153.9454166972109</v>
      </c>
      <c r="AJ42" s="27" t="n">
        <v>148.5660523152122</v>
      </c>
      <c r="AK42" s="27" t="n">
        <v>2385.349582336885</v>
      </c>
      <c r="AL42" s="27" t="n">
        <v>4988.266219760337</v>
      </c>
      <c r="AM42" s="27" t="n">
        <v>570.3597496712043</v>
      </c>
      <c r="AN42" s="27" t="n">
        <v>629.082925859169</v>
      </c>
      <c r="AO42" s="27" t="n">
        <v>568.0304275562464</v>
      </c>
      <c r="AP42" s="27" t="n">
        <v>40.01147341471862</v>
      </c>
      <c r="AQ42" s="27" t="n">
        <v>208.3460774849111</v>
      </c>
      <c r="AR42" s="27" t="n">
        <v>267.0327625977695</v>
      </c>
      <c r="AS42" s="27" t="n">
        <v>39.24902970772997</v>
      </c>
      <c r="AT42" s="27" t="n">
        <v>402.2464133938145</v>
      </c>
      <c r="AU42" s="27" t="n">
        <v>11.37161193201789</v>
      </c>
      <c r="AV42" s="27" t="n">
        <v>146.5620718041487</v>
      </c>
      <c r="AW42" s="27" t="n">
        <v>640.8522377299242</v>
      </c>
      <c r="AX42" s="27" t="n">
        <v>0</v>
      </c>
      <c r="AY42" s="27" t="n">
        <v>55.55914146337505</v>
      </c>
      <c r="AZ42" s="27" t="n">
        <v>52.5857711826973</v>
      </c>
      <c r="BA42" s="27" t="n">
        <v>84.0125027175083</v>
      </c>
      <c r="BB42" s="27">
        <f>SUM(C42:BA42)</f>
        <v/>
      </c>
      <c r="BC42" s="27" t="n">
        <v>0</v>
      </c>
      <c r="BD42" s="27" t="n">
        <v>0</v>
      </c>
      <c r="BE42" s="27" t="n">
        <v>12399.88372801663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3.356873024820812</v>
      </c>
      <c r="D43" s="29" t="n">
        <v>2.91513493399271</v>
      </c>
      <c r="E43" s="29" t="n">
        <v>211.3653776566279</v>
      </c>
      <c r="F43" s="29" t="n">
        <v>19.52109819570088</v>
      </c>
      <c r="G43" s="29" t="n">
        <v>50.3351829640613</v>
      </c>
      <c r="H43" s="29" t="n">
        <v>112.2253339546312</v>
      </c>
      <c r="I43" s="29" t="n">
        <v>2.881205960791035</v>
      </c>
      <c r="J43" s="29" t="n">
        <v>7.414175457862497</v>
      </c>
      <c r="K43" s="29" t="n">
        <v>4.093278000415054</v>
      </c>
      <c r="L43" s="29" t="n">
        <v>5.98299622510228</v>
      </c>
      <c r="M43" s="29" t="n">
        <v>10.73699810154649</v>
      </c>
      <c r="N43" s="29" t="n">
        <v>19.43035784477775</v>
      </c>
      <c r="O43" s="29" t="n">
        <v>346.6846127137987</v>
      </c>
      <c r="P43" s="29" t="n">
        <v>12.33154373775131</v>
      </c>
      <c r="Q43" s="29" t="n">
        <v>3.990814804240825</v>
      </c>
      <c r="R43" s="29" t="n">
        <v>16.25962349559856</v>
      </c>
      <c r="S43" s="29" t="n">
        <v>11.96978615898553</v>
      </c>
      <c r="T43" s="29" t="n">
        <v>32.32396690770001</v>
      </c>
      <c r="U43" s="29" t="n">
        <v>5.765094850969659</v>
      </c>
      <c r="V43" s="29" t="n">
        <v>18.62740177395041</v>
      </c>
      <c r="W43" s="29" t="n">
        <v>11.9417124002041</v>
      </c>
      <c r="X43" s="29" t="n">
        <v>40.372338337636</v>
      </c>
      <c r="Y43" s="29" t="n">
        <v>26.57476803775494</v>
      </c>
      <c r="Z43" s="29" t="n">
        <v>18.86218779698592</v>
      </c>
      <c r="AA43" s="29" t="n">
        <v>47.37828458153282</v>
      </c>
      <c r="AB43" s="29" t="n">
        <v>10.09112578557385</v>
      </c>
      <c r="AC43" s="29" t="n">
        <v>9.293923039798567</v>
      </c>
      <c r="AD43" s="29" t="n">
        <v>889.7179899298154</v>
      </c>
      <c r="AE43" s="29" t="n">
        <v>475.6153818466245</v>
      </c>
      <c r="AF43" s="29" t="n">
        <v>21455.73475130434</v>
      </c>
      <c r="AG43" s="29" t="n">
        <v>254.2619301059916</v>
      </c>
      <c r="AH43" s="29" t="n">
        <v>200.1694594834571</v>
      </c>
      <c r="AI43" s="29" t="n">
        <v>48.56032062516346</v>
      </c>
      <c r="AJ43" s="29" t="n">
        <v>55.49177949743076</v>
      </c>
      <c r="AK43" s="29" t="n">
        <v>202.0147393929732</v>
      </c>
      <c r="AL43" s="29" t="n">
        <v>465.8499547590832</v>
      </c>
      <c r="AM43" s="29" t="n">
        <v>302.303173586925</v>
      </c>
      <c r="AN43" s="29" t="n">
        <v>251.1607714048286</v>
      </c>
      <c r="AO43" s="29" t="n">
        <v>1929.941494458719</v>
      </c>
      <c r="AP43" s="29" t="n">
        <v>354.189699083801</v>
      </c>
      <c r="AQ43" s="29" t="n">
        <v>13.66938548267218</v>
      </c>
      <c r="AR43" s="29" t="n">
        <v>851.9921025777475</v>
      </c>
      <c r="AS43" s="29" t="n">
        <v>13.03133786771676</v>
      </c>
      <c r="AT43" s="29" t="n">
        <v>2335.594629425867</v>
      </c>
      <c r="AU43" s="29" t="n">
        <v>140.5262435288795</v>
      </c>
      <c r="AV43" s="29" t="n">
        <v>5256.696188959042</v>
      </c>
      <c r="AW43" s="29" t="n">
        <v>289.0665405861354</v>
      </c>
      <c r="AX43" s="29" t="n">
        <v>0</v>
      </c>
      <c r="AY43" s="29" t="n">
        <v>1521.7982943935</v>
      </c>
      <c r="AZ43" s="29" t="n">
        <v>1670.941309235641</v>
      </c>
      <c r="BA43" s="29" t="n">
        <v>727.5289625067415</v>
      </c>
      <c r="BB43" s="29">
        <f>SUM(C43:BA43)</f>
        <v/>
      </c>
      <c r="BC43" s="29" t="n">
        <v>0</v>
      </c>
      <c r="BD43" s="29" t="n">
        <v>0</v>
      </c>
      <c r="BE43" s="29" t="n">
        <v>20673.93790109011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2.993761730757413</v>
      </c>
      <c r="D44" s="27" t="n">
        <v>2.357684140449869</v>
      </c>
      <c r="E44" s="27" t="n">
        <v>40.61964291791917</v>
      </c>
      <c r="F44" s="27" t="n">
        <v>12.70683312371301</v>
      </c>
      <c r="G44" s="27" t="n">
        <v>8.844404032524093</v>
      </c>
      <c r="H44" s="27" t="n">
        <v>97.99386859041124</v>
      </c>
      <c r="I44" s="27" t="n">
        <v>3.595196893422352</v>
      </c>
      <c r="J44" s="27" t="n">
        <v>3.618574913376158</v>
      </c>
      <c r="K44" s="27" t="n">
        <v>3.674939245226962</v>
      </c>
      <c r="L44" s="27" t="n">
        <v>4.597777857999576</v>
      </c>
      <c r="M44" s="27" t="n">
        <v>3.274403389535273</v>
      </c>
      <c r="N44" s="27" t="n">
        <v>11.25761546001927</v>
      </c>
      <c r="O44" s="27" t="n">
        <v>4.031953630235785</v>
      </c>
      <c r="P44" s="27" t="n">
        <v>9.21852009381595</v>
      </c>
      <c r="Q44" s="27" t="n">
        <v>2.200492624941618</v>
      </c>
      <c r="R44" s="27" t="n">
        <v>11.28010556731434</v>
      </c>
      <c r="S44" s="27" t="n">
        <v>3.656143618509338</v>
      </c>
      <c r="T44" s="27" t="n">
        <v>11.65819544864138</v>
      </c>
      <c r="U44" s="27" t="n">
        <v>3.796184863624774</v>
      </c>
      <c r="V44" s="27" t="n">
        <v>5.969655099248815</v>
      </c>
      <c r="W44" s="27" t="n">
        <v>3.219117579632933</v>
      </c>
      <c r="X44" s="27" t="n">
        <v>16.1576985218</v>
      </c>
      <c r="Y44" s="27" t="n">
        <v>13.95376576615689</v>
      </c>
      <c r="Z44" s="27" t="n">
        <v>12.90702396643294</v>
      </c>
      <c r="AA44" s="27" t="n">
        <v>28.98760413566174</v>
      </c>
      <c r="AB44" s="27" t="n">
        <v>7.563120006203711</v>
      </c>
      <c r="AC44" s="27" t="n">
        <v>9.716425122080731</v>
      </c>
      <c r="AD44" s="27" t="n">
        <v>127.8285006395336</v>
      </c>
      <c r="AE44" s="27" t="n">
        <v>68.29486760025003</v>
      </c>
      <c r="AF44" s="27" t="n">
        <v>29.78729507273589</v>
      </c>
      <c r="AG44" s="27" t="n">
        <v>3096.820073225475</v>
      </c>
      <c r="AH44" s="27" t="n">
        <v>100.2463585011655</v>
      </c>
      <c r="AI44" s="27" t="n">
        <v>45.26375357948308</v>
      </c>
      <c r="AJ44" s="27" t="n">
        <v>6.378971265374306</v>
      </c>
      <c r="AK44" s="27" t="n">
        <v>64.20996051740352</v>
      </c>
      <c r="AL44" s="27" t="n">
        <v>135.9351943673742</v>
      </c>
      <c r="AM44" s="27" t="n">
        <v>355.2822690622656</v>
      </c>
      <c r="AN44" s="27" t="n">
        <v>399.2347396313797</v>
      </c>
      <c r="AO44" s="27" t="n">
        <v>77.85934974786846</v>
      </c>
      <c r="AP44" s="27" t="n">
        <v>51.02045354585307</v>
      </c>
      <c r="AQ44" s="27" t="n">
        <v>8.484374681592897</v>
      </c>
      <c r="AR44" s="27" t="n">
        <v>1.078340078009506</v>
      </c>
      <c r="AS44" s="27" t="n">
        <v>7.656515636318057</v>
      </c>
      <c r="AT44" s="27" t="n">
        <v>107.8999998409557</v>
      </c>
      <c r="AU44" s="27" t="n">
        <v>13.44321548496272</v>
      </c>
      <c r="AV44" s="27" t="n">
        <v>6.2917027922109</v>
      </c>
      <c r="AW44" s="27" t="n">
        <v>37.23053777069104</v>
      </c>
      <c r="AX44" s="27" t="n">
        <v>0</v>
      </c>
      <c r="AY44" s="27" t="n">
        <v>12.42588239203856</v>
      </c>
      <c r="AZ44" s="27" t="n">
        <v>15.49558616656338</v>
      </c>
      <c r="BA44" s="27" t="n">
        <v>68.83406873481309</v>
      </c>
      <c r="BB44" s="27">
        <f>SUM(C44:BA44)</f>
        <v/>
      </c>
      <c r="BC44" s="27" t="n">
        <v>0</v>
      </c>
      <c r="BD44" s="27" t="n">
        <v>0</v>
      </c>
      <c r="BE44" s="27" t="n">
        <v>51671.93852256586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5.956529617087369</v>
      </c>
      <c r="D45" s="29" t="n">
        <v>4.898760636545597</v>
      </c>
      <c r="E45" s="29" t="n">
        <v>64.77061091426754</v>
      </c>
      <c r="F45" s="29" t="n">
        <v>34.88923763426011</v>
      </c>
      <c r="G45" s="29" t="n">
        <v>22.31040492293664</v>
      </c>
      <c r="H45" s="29" t="n">
        <v>111.1379917341191</v>
      </c>
      <c r="I45" s="29" t="n">
        <v>1.648240957375214</v>
      </c>
      <c r="J45" s="29" t="n">
        <v>5.164177607307948</v>
      </c>
      <c r="K45" s="29" t="n">
        <v>6.406702565501251</v>
      </c>
      <c r="L45" s="29" t="n">
        <v>11.48367170605352</v>
      </c>
      <c r="M45" s="29" t="n">
        <v>8.497685624770021</v>
      </c>
      <c r="N45" s="29" t="n">
        <v>18.57477232638171</v>
      </c>
      <c r="O45" s="29" t="n">
        <v>18.31735490296677</v>
      </c>
      <c r="P45" s="29" t="n">
        <v>8.423961919118417</v>
      </c>
      <c r="Q45" s="29" t="n">
        <v>3.501873500236622</v>
      </c>
      <c r="R45" s="29" t="n">
        <v>15.32818382192047</v>
      </c>
      <c r="S45" s="29" t="n">
        <v>5.683844382441209</v>
      </c>
      <c r="T45" s="29" t="n">
        <v>9.16407288414684</v>
      </c>
      <c r="U45" s="29" t="n">
        <v>3.437634239126271</v>
      </c>
      <c r="V45" s="29" t="n">
        <v>12.49169165132394</v>
      </c>
      <c r="W45" s="29" t="n">
        <v>5.557726488439911</v>
      </c>
      <c r="X45" s="29" t="n">
        <v>4.241358518980827</v>
      </c>
      <c r="Y45" s="29" t="n">
        <v>78.04170531068185</v>
      </c>
      <c r="Z45" s="29" t="n">
        <v>26.86611109605076</v>
      </c>
      <c r="AA45" s="29" t="n">
        <v>101.5740361294111</v>
      </c>
      <c r="AB45" s="29" t="n">
        <v>28.78397978355634</v>
      </c>
      <c r="AC45" s="29" t="n">
        <v>63.05186446248591</v>
      </c>
      <c r="AD45" s="29" t="n">
        <v>374.5475335408953</v>
      </c>
      <c r="AE45" s="29" t="n">
        <v>98.95394307578997</v>
      </c>
      <c r="AF45" s="29" t="n">
        <v>138.0838461337762</v>
      </c>
      <c r="AG45" s="29" t="n">
        <v>17829.00667871953</v>
      </c>
      <c r="AH45" s="29" t="n">
        <v>6264.091854661092</v>
      </c>
      <c r="AI45" s="29" t="n">
        <v>66.49613426955858</v>
      </c>
      <c r="AJ45" s="29" t="n">
        <v>19.28985587331867</v>
      </c>
      <c r="AK45" s="29" t="n">
        <v>53.04204712825501</v>
      </c>
      <c r="AL45" s="29" t="n">
        <v>256.0131561679825</v>
      </c>
      <c r="AM45" s="29" t="n">
        <v>6678.228195597099</v>
      </c>
      <c r="AN45" s="29" t="n">
        <v>5620.524080887185</v>
      </c>
      <c r="AO45" s="29" t="n">
        <v>56.29940260249832</v>
      </c>
      <c r="AP45" s="29" t="n">
        <v>32.1747620514192</v>
      </c>
      <c r="AQ45" s="29" t="n">
        <v>9.977163373007411</v>
      </c>
      <c r="AR45" s="29" t="n">
        <v>4.618421150292987</v>
      </c>
      <c r="AS45" s="29" t="n">
        <v>21.5655734254757</v>
      </c>
      <c r="AT45" s="29" t="n">
        <v>171.2287624850207</v>
      </c>
      <c r="AU45" s="29" t="n">
        <v>14.51715932035941</v>
      </c>
      <c r="AV45" s="29" t="n">
        <v>138.8975600422203</v>
      </c>
      <c r="AW45" s="29" t="n">
        <v>44.88189573534054</v>
      </c>
      <c r="AX45" s="29" t="n">
        <v>0</v>
      </c>
      <c r="AY45" s="29" t="n">
        <v>143.0602834406358</v>
      </c>
      <c r="AZ45" s="29" t="n">
        <v>121.5310922013969</v>
      </c>
      <c r="BA45" s="29" t="n">
        <v>555.4161891826391</v>
      </c>
      <c r="BB45" s="29">
        <f>SUM(C45:BA45)</f>
        <v/>
      </c>
      <c r="BC45" s="29" t="n">
        <v>0</v>
      </c>
      <c r="BD45" s="29" t="n">
        <v>0</v>
      </c>
      <c r="BE45" s="29" t="n">
        <v>7673.413426890168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0.7818429795867463</v>
      </c>
      <c r="D46" s="27" t="n">
        <v>0.3910825839236809</v>
      </c>
      <c r="E46" s="27" t="n">
        <v>14.73993668848632</v>
      </c>
      <c r="F46" s="27" t="n">
        <v>5.676402251291673</v>
      </c>
      <c r="G46" s="27" t="n">
        <v>3.609077487067577</v>
      </c>
      <c r="H46" s="27" t="n">
        <v>15.86849656349583</v>
      </c>
      <c r="I46" s="27" t="n">
        <v>0.9823349160429611</v>
      </c>
      <c r="J46" s="27" t="n">
        <v>1.003849377627864</v>
      </c>
      <c r="K46" s="27" t="n">
        <v>9.907300115979359</v>
      </c>
      <c r="L46" s="27" t="n">
        <v>3.220455351790436</v>
      </c>
      <c r="M46" s="27" t="n">
        <v>1.174327575420697</v>
      </c>
      <c r="N46" s="27" t="n">
        <v>3.712359194235525</v>
      </c>
      <c r="O46" s="27" t="n">
        <v>1.648649432879437</v>
      </c>
      <c r="P46" s="27" t="n">
        <v>2.868845082202015</v>
      </c>
      <c r="Q46" s="27" t="n">
        <v>0.7813143530196798</v>
      </c>
      <c r="R46" s="27" t="n">
        <v>3.673386781939725</v>
      </c>
      <c r="S46" s="27" t="n">
        <v>1.144137223052254</v>
      </c>
      <c r="T46" s="27" t="n">
        <v>3.426485459785519</v>
      </c>
      <c r="U46" s="27" t="n">
        <v>1.234833132961455</v>
      </c>
      <c r="V46" s="27" t="n">
        <v>1.553867128223144</v>
      </c>
      <c r="W46" s="27" t="n">
        <v>0.9135650299622267</v>
      </c>
      <c r="X46" s="27" t="n">
        <v>1.008434634920283</v>
      </c>
      <c r="Y46" s="27" t="n">
        <v>2.384859509507605</v>
      </c>
      <c r="Z46" s="27" t="n">
        <v>4.582182697705285</v>
      </c>
      <c r="AA46" s="27" t="n">
        <v>12.65174463999834</v>
      </c>
      <c r="AB46" s="27" t="n">
        <v>2.790775799126379</v>
      </c>
      <c r="AC46" s="27" t="n">
        <v>2.057746790654134</v>
      </c>
      <c r="AD46" s="27" t="n">
        <v>915.2382759139364</v>
      </c>
      <c r="AE46" s="27" t="n">
        <v>3.343804086154247</v>
      </c>
      <c r="AF46" s="27" t="n">
        <v>3.163479306241313</v>
      </c>
      <c r="AG46" s="27" t="n">
        <v>7.40041561586219</v>
      </c>
      <c r="AH46" s="27" t="n">
        <v>4.610773174938506</v>
      </c>
      <c r="AI46" s="27" t="n">
        <v>7132.911781671096</v>
      </c>
      <c r="AJ46" s="27" t="n">
        <v>11.80221152950304</v>
      </c>
      <c r="AK46" s="27" t="n">
        <v>7.919966270362733</v>
      </c>
      <c r="AL46" s="27" t="n">
        <v>19.72237521265203</v>
      </c>
      <c r="AM46" s="27" t="n">
        <v>127.1300574946589</v>
      </c>
      <c r="AN46" s="27" t="n">
        <v>800.3716891483768</v>
      </c>
      <c r="AO46" s="27" t="n">
        <v>21.66072028526899</v>
      </c>
      <c r="AP46" s="27" t="n">
        <v>16.66790403827444</v>
      </c>
      <c r="AQ46" s="27" t="n">
        <v>2.39722881785199</v>
      </c>
      <c r="AR46" s="27" t="n">
        <v>56.36283834204913</v>
      </c>
      <c r="AS46" s="27" t="n">
        <v>3.011888027588683</v>
      </c>
      <c r="AT46" s="27" t="n">
        <v>27.78630116016788</v>
      </c>
      <c r="AU46" s="27" t="n">
        <v>4.913449697754508</v>
      </c>
      <c r="AV46" s="27" t="n">
        <v>2.546223084850453</v>
      </c>
      <c r="AW46" s="27" t="n">
        <v>12.05931522888499</v>
      </c>
      <c r="AX46" s="27" t="n">
        <v>0</v>
      </c>
      <c r="AY46" s="27" t="n">
        <v>4.468256760382612</v>
      </c>
      <c r="AZ46" s="27" t="n">
        <v>5.584457442976216</v>
      </c>
      <c r="BA46" s="27" t="n">
        <v>180.3311480795995</v>
      </c>
      <c r="BB46" s="27">
        <f>SUM(C46:BA46)</f>
        <v/>
      </c>
      <c r="BC46" s="27" t="n">
        <v>0</v>
      </c>
      <c r="BD46" s="27" t="n">
        <v>0</v>
      </c>
      <c r="BE46" s="27" t="n">
        <v>11655.91066544785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16.46223405256456</v>
      </c>
      <c r="D47" s="29" t="n">
        <v>9.205376367194704</v>
      </c>
      <c r="E47" s="29" t="n">
        <v>42.87052607334964</v>
      </c>
      <c r="F47" s="29" t="n">
        <v>22.96700529515161</v>
      </c>
      <c r="G47" s="29" t="n">
        <v>7.708472992374357</v>
      </c>
      <c r="H47" s="29" t="n">
        <v>132.6642636114196</v>
      </c>
      <c r="I47" s="29" t="n">
        <v>0.4226988465170118</v>
      </c>
      <c r="J47" s="29" t="n">
        <v>35.4274399447404</v>
      </c>
      <c r="K47" s="29" t="n">
        <v>1332.516140278646</v>
      </c>
      <c r="L47" s="29" t="n">
        <v>329.7669971026524</v>
      </c>
      <c r="M47" s="29" t="n">
        <v>28.82666802015884</v>
      </c>
      <c r="N47" s="29" t="n">
        <v>9.10113843583359</v>
      </c>
      <c r="O47" s="29" t="n">
        <v>7.834403170930396</v>
      </c>
      <c r="P47" s="29" t="n">
        <v>5.1138308153701</v>
      </c>
      <c r="Q47" s="29" t="n">
        <v>1.757487744914806</v>
      </c>
      <c r="R47" s="29" t="n">
        <v>70.15118951145153</v>
      </c>
      <c r="S47" s="29" t="n">
        <v>27.38595227500098</v>
      </c>
      <c r="T47" s="29" t="n">
        <v>12.94282192389415</v>
      </c>
      <c r="U47" s="29" t="n">
        <v>27.60276359854499</v>
      </c>
      <c r="V47" s="29" t="n">
        <v>12.17655056506792</v>
      </c>
      <c r="W47" s="29" t="n">
        <v>4.816558979796167</v>
      </c>
      <c r="X47" s="29" t="n">
        <v>1.874825548798169</v>
      </c>
      <c r="Y47" s="29" t="n">
        <v>75.98536979483873</v>
      </c>
      <c r="Z47" s="29" t="n">
        <v>104.3638937155499</v>
      </c>
      <c r="AA47" s="29" t="n">
        <v>29.74789985606438</v>
      </c>
      <c r="AB47" s="29" t="n">
        <v>2.977264907574051</v>
      </c>
      <c r="AC47" s="29" t="n">
        <v>36.81392528864422</v>
      </c>
      <c r="AD47" s="29" t="n">
        <v>511.0034287095825</v>
      </c>
      <c r="AE47" s="29" t="n">
        <v>23.06791875710246</v>
      </c>
      <c r="AF47" s="29" t="n">
        <v>18.85528082169899</v>
      </c>
      <c r="AG47" s="29" t="n">
        <v>228.0420770946402</v>
      </c>
      <c r="AH47" s="29" t="n">
        <v>384.208606838004</v>
      </c>
      <c r="AI47" s="29" t="n">
        <v>55.08074650097097</v>
      </c>
      <c r="AJ47" s="29" t="n">
        <v>1633.758177080853</v>
      </c>
      <c r="AK47" s="29" t="n">
        <v>78.90572986444863</v>
      </c>
      <c r="AL47" s="29" t="n">
        <v>721.6164604961876</v>
      </c>
      <c r="AM47" s="29" t="n">
        <v>294.8085665811028</v>
      </c>
      <c r="AN47" s="29" t="n">
        <v>271.9546168786964</v>
      </c>
      <c r="AO47" s="29" t="n">
        <v>98.38108656642382</v>
      </c>
      <c r="AP47" s="29" t="n">
        <v>131.4707560717593</v>
      </c>
      <c r="AQ47" s="29" t="n">
        <v>84.12091047241722</v>
      </c>
      <c r="AR47" s="29" t="n">
        <v>4.87484214710411</v>
      </c>
      <c r="AS47" s="29" t="n">
        <v>17.37592273277917</v>
      </c>
      <c r="AT47" s="29" t="n">
        <v>985.5848585919121</v>
      </c>
      <c r="AU47" s="29" t="n">
        <v>24.03975167978014</v>
      </c>
      <c r="AV47" s="29" t="n">
        <v>44.96314471044792</v>
      </c>
      <c r="AW47" s="29" t="n">
        <v>296.20709964202</v>
      </c>
      <c r="AX47" s="29" t="n">
        <v>0</v>
      </c>
      <c r="AY47" s="29" t="n">
        <v>69.44937287804133</v>
      </c>
      <c r="AZ47" s="29" t="n">
        <v>161.2096714125674</v>
      </c>
      <c r="BA47" s="29" t="n">
        <v>268.8613960432692</v>
      </c>
      <c r="BB47" s="29">
        <f>SUM(C47:BA47)</f>
        <v/>
      </c>
      <c r="BC47" s="29" t="n">
        <v>0</v>
      </c>
      <c r="BD47" s="29" t="n">
        <v>0</v>
      </c>
      <c r="BE47" s="29" t="n">
        <v>18665.87753271221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2875.532044457922</v>
      </c>
      <c r="D48" s="27" t="n">
        <v>2028.85550079231</v>
      </c>
      <c r="E48" s="27" t="n">
        <v>125.8155186135738</v>
      </c>
      <c r="F48" s="27" t="n">
        <v>400.1256154548517</v>
      </c>
      <c r="G48" s="27" t="n">
        <v>507.1563455888772</v>
      </c>
      <c r="H48" s="27" t="n">
        <v>2372.389836673838</v>
      </c>
      <c r="I48" s="27" t="n">
        <v>40.46492712362036</v>
      </c>
      <c r="J48" s="27" t="n">
        <v>951.0558899689165</v>
      </c>
      <c r="K48" s="27" t="n">
        <v>130.7612171587001</v>
      </c>
      <c r="L48" s="27" t="n">
        <v>186.4931647057748</v>
      </c>
      <c r="M48" s="27" t="n">
        <v>537.1001698602557</v>
      </c>
      <c r="N48" s="27" t="n">
        <v>1120.383242149286</v>
      </c>
      <c r="O48" s="27" t="n">
        <v>85.67845021664425</v>
      </c>
      <c r="P48" s="27" t="n">
        <v>151.7743924604489</v>
      </c>
      <c r="Q48" s="27" t="n">
        <v>58.79645742190736</v>
      </c>
      <c r="R48" s="27" t="n">
        <v>1739.071375191459</v>
      </c>
      <c r="S48" s="27" t="n">
        <v>1000.504644731077</v>
      </c>
      <c r="T48" s="27" t="n">
        <v>120.3197409323578</v>
      </c>
      <c r="U48" s="27" t="n">
        <v>100.2964664947753</v>
      </c>
      <c r="V48" s="27" t="n">
        <v>133.7557433672556</v>
      </c>
      <c r="W48" s="27" t="n">
        <v>61.05224610389293</v>
      </c>
      <c r="X48" s="27" t="n">
        <v>241.503521856204</v>
      </c>
      <c r="Y48" s="27" t="n">
        <v>1140.351252084971</v>
      </c>
      <c r="Z48" s="27" t="n">
        <v>1917.303261566513</v>
      </c>
      <c r="AA48" s="27" t="n">
        <v>4322.868174452899</v>
      </c>
      <c r="AB48" s="27" t="n">
        <v>2018.249906252444</v>
      </c>
      <c r="AC48" s="27" t="n">
        <v>535.7239286551886</v>
      </c>
      <c r="AD48" s="27" t="n">
        <v>363.3892281243211</v>
      </c>
      <c r="AE48" s="27" t="n">
        <v>298.3344205743913</v>
      </c>
      <c r="AF48" s="27" t="n">
        <v>112.1895333115669</v>
      </c>
      <c r="AG48" s="27" t="n">
        <v>220.6685946666472</v>
      </c>
      <c r="AH48" s="27" t="n">
        <v>714.1189324376053</v>
      </c>
      <c r="AI48" s="27" t="n">
        <v>129.5135710518374</v>
      </c>
      <c r="AJ48" s="27" t="n">
        <v>165.404750008832</v>
      </c>
      <c r="AK48" s="27" t="n">
        <v>24447.08010972386</v>
      </c>
      <c r="AL48" s="27" t="n">
        <v>346.82045622519</v>
      </c>
      <c r="AM48" s="27" t="n">
        <v>6722.783086954099</v>
      </c>
      <c r="AN48" s="27" t="n">
        <v>1328.850649480022</v>
      </c>
      <c r="AO48" s="27" t="n">
        <v>1386.856398864466</v>
      </c>
      <c r="AP48" s="27" t="n">
        <v>773.681833812</v>
      </c>
      <c r="AQ48" s="27" t="n">
        <v>257.869782632671</v>
      </c>
      <c r="AR48" s="27" t="n">
        <v>99.77724706358832</v>
      </c>
      <c r="AS48" s="27" t="n">
        <v>1320.270413431435</v>
      </c>
      <c r="AT48" s="27" t="n">
        <v>1068.233970166518</v>
      </c>
      <c r="AU48" s="27" t="n">
        <v>983.4097708649754</v>
      </c>
      <c r="AV48" s="27" t="n">
        <v>1276.763262131625</v>
      </c>
      <c r="AW48" s="27" t="n">
        <v>5765.810590547371</v>
      </c>
      <c r="AX48" s="27" t="n">
        <v>0</v>
      </c>
      <c r="AY48" s="27" t="n">
        <v>659.5724372371405</v>
      </c>
      <c r="AZ48" s="27" t="n">
        <v>945.7995805739932</v>
      </c>
      <c r="BA48" s="27" t="n">
        <v>5108.31778552394</v>
      </c>
      <c r="BB48" s="27">
        <f>SUM(C48:BA48)</f>
        <v/>
      </c>
      <c r="BC48" s="27" t="n">
        <v>0</v>
      </c>
      <c r="BD48" s="27" t="n">
        <v>0</v>
      </c>
      <c r="BE48" s="27" t="n">
        <v>32824.93568720954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24.16841271514269</v>
      </c>
      <c r="D49" s="29" t="n">
        <v>60.3613027811172</v>
      </c>
      <c r="E49" s="29" t="n">
        <v>883.5521174365371</v>
      </c>
      <c r="F49" s="29" t="n">
        <v>359.2704330423055</v>
      </c>
      <c r="G49" s="29" t="n">
        <v>102.3936383106519</v>
      </c>
      <c r="H49" s="29" t="n">
        <v>20.30170793595593</v>
      </c>
      <c r="I49" s="29" t="n">
        <v>0.9030887463754838</v>
      </c>
      <c r="J49" s="29" t="n">
        <v>14.91768213464465</v>
      </c>
      <c r="K49" s="29" t="n">
        <v>3.543396675444418</v>
      </c>
      <c r="L49" s="29" t="n">
        <v>1.492924550963192</v>
      </c>
      <c r="M49" s="29" t="n">
        <v>0.4624411651982762</v>
      </c>
      <c r="N49" s="29" t="n">
        <v>8.734631701388523</v>
      </c>
      <c r="O49" s="29" t="n">
        <v>8.093770799182842</v>
      </c>
      <c r="P49" s="29" t="n">
        <v>8.277517332412167</v>
      </c>
      <c r="Q49" s="29" t="n">
        <v>8.93756381116542</v>
      </c>
      <c r="R49" s="29" t="n">
        <v>33.51822849749545</v>
      </c>
      <c r="S49" s="29" t="n">
        <v>0.6484957265769149</v>
      </c>
      <c r="T49" s="29" t="n">
        <v>3.090939747379823</v>
      </c>
      <c r="U49" s="29" t="n">
        <v>1.195156046300344</v>
      </c>
      <c r="V49" s="29" t="n">
        <v>1.818626931522115</v>
      </c>
      <c r="W49" s="29" t="n">
        <v>0.9365582763955861</v>
      </c>
      <c r="X49" s="29" t="n">
        <v>0.7180860817621921</v>
      </c>
      <c r="Y49" s="29" t="n">
        <v>3.540819711840776</v>
      </c>
      <c r="Z49" s="29" t="n">
        <v>11.16746945974151</v>
      </c>
      <c r="AA49" s="29" t="n">
        <v>69.65383031673703</v>
      </c>
      <c r="AB49" s="29" t="n">
        <v>466.5639392465579</v>
      </c>
      <c r="AC49" s="29" t="n">
        <v>18.28852757302684</v>
      </c>
      <c r="AD49" s="29" t="n">
        <v>29.69681930901218</v>
      </c>
      <c r="AE49" s="29" t="n">
        <v>6.290362473659322</v>
      </c>
      <c r="AF49" s="29" t="n">
        <v>30.44422602963361</v>
      </c>
      <c r="AG49" s="29" t="n">
        <v>74.45114301631223</v>
      </c>
      <c r="AH49" s="29" t="n">
        <v>12.8431223652496</v>
      </c>
      <c r="AI49" s="29" t="n">
        <v>76.59358224202346</v>
      </c>
      <c r="AJ49" s="29" t="n">
        <v>6.855646395681338</v>
      </c>
      <c r="AK49" s="29" t="n">
        <v>1681.093880657004</v>
      </c>
      <c r="AL49" s="29" t="n">
        <v>16298.76492576359</v>
      </c>
      <c r="AM49" s="29" t="n">
        <v>512.1846171540476</v>
      </c>
      <c r="AN49" s="29" t="n">
        <v>532.9529698012686</v>
      </c>
      <c r="AO49" s="29" t="n">
        <v>1958.302576238046</v>
      </c>
      <c r="AP49" s="29" t="n">
        <v>365.3998978652431</v>
      </c>
      <c r="AQ49" s="29" t="n">
        <v>513.2336243951219</v>
      </c>
      <c r="AR49" s="29" t="n">
        <v>2.405086679161823</v>
      </c>
      <c r="AS49" s="29" t="n">
        <v>190.5787609921388</v>
      </c>
      <c r="AT49" s="29" t="n">
        <v>400.8615529684523</v>
      </c>
      <c r="AU49" s="29" t="n">
        <v>161.571613691573</v>
      </c>
      <c r="AV49" s="29" t="n">
        <v>11.26016897978158</v>
      </c>
      <c r="AW49" s="29" t="n">
        <v>964.3422488585163</v>
      </c>
      <c r="AX49" s="29" t="n">
        <v>0</v>
      </c>
      <c r="AY49" s="29" t="n">
        <v>212.318988902036</v>
      </c>
      <c r="AZ49" s="29" t="n">
        <v>818.04943796725</v>
      </c>
      <c r="BA49" s="29" t="n">
        <v>3532.970848560229</v>
      </c>
      <c r="BB49" s="29">
        <f>SUM(C49:BA49)</f>
        <v/>
      </c>
      <c r="BC49" s="29" t="n">
        <v>0</v>
      </c>
      <c r="BD49" s="29" t="n">
        <v>0</v>
      </c>
      <c r="BE49" s="29" t="n">
        <v>142690.2302693047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282.5813465514094</v>
      </c>
      <c r="D50" s="27" t="n">
        <v>403.7986052416455</v>
      </c>
      <c r="E50" s="27" t="n">
        <v>425.138809817939</v>
      </c>
      <c r="F50" s="27" t="n">
        <v>310.2682320778289</v>
      </c>
      <c r="G50" s="27" t="n">
        <v>132.1305699365672</v>
      </c>
      <c r="H50" s="27" t="n">
        <v>4840.624981452127</v>
      </c>
      <c r="I50" s="27" t="n">
        <v>102.9287400428573</v>
      </c>
      <c r="J50" s="27" t="n">
        <v>383.0611732011616</v>
      </c>
      <c r="K50" s="27" t="n">
        <v>361.3336124389405</v>
      </c>
      <c r="L50" s="27" t="n">
        <v>415.6887981532097</v>
      </c>
      <c r="M50" s="27" t="n">
        <v>118.5736184184158</v>
      </c>
      <c r="N50" s="27" t="n">
        <v>587.8643558641793</v>
      </c>
      <c r="O50" s="27" t="n">
        <v>56.27645770248824</v>
      </c>
      <c r="P50" s="27" t="n">
        <v>665.3705804584847</v>
      </c>
      <c r="Q50" s="27" t="n">
        <v>186.7944067416849</v>
      </c>
      <c r="R50" s="27" t="n">
        <v>1867.668805436427</v>
      </c>
      <c r="S50" s="27" t="n">
        <v>211.2812012379358</v>
      </c>
      <c r="T50" s="27" t="n">
        <v>507.3578930058738</v>
      </c>
      <c r="U50" s="27" t="n">
        <v>123.6340360860366</v>
      </c>
      <c r="V50" s="27" t="n">
        <v>98.9841845922612</v>
      </c>
      <c r="W50" s="27" t="n">
        <v>122.8779738745824</v>
      </c>
      <c r="X50" s="27" t="n">
        <v>250.5941214752697</v>
      </c>
      <c r="Y50" s="27" t="n">
        <v>691.3578205087169</v>
      </c>
      <c r="Z50" s="27" t="n">
        <v>747.5937869540398</v>
      </c>
      <c r="AA50" s="27" t="n">
        <v>1124.837034196819</v>
      </c>
      <c r="AB50" s="27" t="n">
        <v>234.510202803887</v>
      </c>
      <c r="AC50" s="27" t="n">
        <v>475.6151917090217</v>
      </c>
      <c r="AD50" s="27" t="n">
        <v>1927.712534189994</v>
      </c>
      <c r="AE50" s="27" t="n">
        <v>466.9992215315722</v>
      </c>
      <c r="AF50" s="27" t="n">
        <v>540.4529482772325</v>
      </c>
      <c r="AG50" s="27" t="n">
        <v>305.8362630726463</v>
      </c>
      <c r="AH50" s="27" t="n">
        <v>124.0640529496492</v>
      </c>
      <c r="AI50" s="27" t="n">
        <v>74.85853446937858</v>
      </c>
      <c r="AJ50" s="27" t="n">
        <v>188.9300403869514</v>
      </c>
      <c r="AK50" s="27" t="n">
        <v>465.6991685110299</v>
      </c>
      <c r="AL50" s="27" t="n">
        <v>1237.872322283235</v>
      </c>
      <c r="AM50" s="27" t="n">
        <v>3160.914411448821</v>
      </c>
      <c r="AN50" s="27" t="n">
        <v>3244.932833268356</v>
      </c>
      <c r="AO50" s="27" t="n">
        <v>2717.232876274678</v>
      </c>
      <c r="AP50" s="27" t="n">
        <v>343.5330448725371</v>
      </c>
      <c r="AQ50" s="27" t="n">
        <v>56.71879185742897</v>
      </c>
      <c r="AR50" s="27" t="n">
        <v>34.87231778482518</v>
      </c>
      <c r="AS50" s="27" t="n">
        <v>582.9153243155541</v>
      </c>
      <c r="AT50" s="27" t="n">
        <v>1008.060541975823</v>
      </c>
      <c r="AU50" s="27" t="n">
        <v>142.9438559403337</v>
      </c>
      <c r="AV50" s="27" t="n">
        <v>793.9085252886799</v>
      </c>
      <c r="AW50" s="27" t="n">
        <v>333.0630199412611</v>
      </c>
      <c r="AX50" s="27" t="n">
        <v>0</v>
      </c>
      <c r="AY50" s="27" t="n">
        <v>283.9130461525212</v>
      </c>
      <c r="AZ50" s="27" t="n">
        <v>557.9322958662078</v>
      </c>
      <c r="BA50" s="27" t="n">
        <v>881.101752652369</v>
      </c>
      <c r="BB50" s="27">
        <f>SUM(C50:BA50)</f>
        <v/>
      </c>
      <c r="BC50" s="27" t="n">
        <v>0</v>
      </c>
      <c r="BD50" s="27" t="n">
        <v>0</v>
      </c>
      <c r="BE50" s="27" t="n">
        <v>121599.8923167141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1652.289329536346</v>
      </c>
      <c r="D51" s="29" t="n">
        <v>320.1434453683299</v>
      </c>
      <c r="E51" s="29" t="n">
        <v>4275.485348007494</v>
      </c>
      <c r="F51" s="29" t="n">
        <v>1337.896173809296</v>
      </c>
      <c r="G51" s="29" t="n">
        <v>695.7422299532218</v>
      </c>
      <c r="H51" s="29" t="n">
        <v>11630.53626096129</v>
      </c>
      <c r="I51" s="29" t="n">
        <v>132.2750625131366</v>
      </c>
      <c r="J51" s="29" t="n">
        <v>527.0413738967924</v>
      </c>
      <c r="K51" s="29" t="n">
        <v>353.6769924868649</v>
      </c>
      <c r="L51" s="29" t="n">
        <v>486.211072954787</v>
      </c>
      <c r="M51" s="29" t="n">
        <v>669.3466930486658</v>
      </c>
      <c r="N51" s="29" t="n">
        <v>1535.096464223635</v>
      </c>
      <c r="O51" s="29" t="n">
        <v>223.3710102290596</v>
      </c>
      <c r="P51" s="29" t="n">
        <v>996.9309589595613</v>
      </c>
      <c r="Q51" s="29" t="n">
        <v>398.785144283841</v>
      </c>
      <c r="R51" s="29" t="n">
        <v>2054.253503581319</v>
      </c>
      <c r="S51" s="29" t="n">
        <v>596.1199022623971</v>
      </c>
      <c r="T51" s="29" t="n">
        <v>909.9650702312555</v>
      </c>
      <c r="U51" s="29" t="n">
        <v>371.5997988581128</v>
      </c>
      <c r="V51" s="29" t="n">
        <v>546.0148562730055</v>
      </c>
      <c r="W51" s="29" t="n">
        <v>277.7000732343199</v>
      </c>
      <c r="X51" s="29" t="n">
        <v>329.7399295428876</v>
      </c>
      <c r="Y51" s="29" t="n">
        <v>959.0191810485621</v>
      </c>
      <c r="Z51" s="29" t="n">
        <v>1005.786084920042</v>
      </c>
      <c r="AA51" s="29" t="n">
        <v>3159.999303229978</v>
      </c>
      <c r="AB51" s="29" t="n">
        <v>258.2714097352622</v>
      </c>
      <c r="AC51" s="29" t="n">
        <v>995.5876228955991</v>
      </c>
      <c r="AD51" s="29" t="n">
        <v>1009.631140273769</v>
      </c>
      <c r="AE51" s="29" t="n">
        <v>839.7639475779052</v>
      </c>
      <c r="AF51" s="29" t="n">
        <v>1089.032143675934</v>
      </c>
      <c r="AG51" s="29" t="n">
        <v>2125.877178352178</v>
      </c>
      <c r="AH51" s="29" t="n">
        <v>898.8199748657087</v>
      </c>
      <c r="AI51" s="29" t="n">
        <v>328.0616494404911</v>
      </c>
      <c r="AJ51" s="29" t="n">
        <v>438.5088478728742</v>
      </c>
      <c r="AK51" s="29" t="n">
        <v>1106.047322982092</v>
      </c>
      <c r="AL51" s="29" t="n">
        <v>1513.860467768449</v>
      </c>
      <c r="AM51" s="29" t="n">
        <v>12104.53066118612</v>
      </c>
      <c r="AN51" s="29" t="n">
        <v>17418.30061547938</v>
      </c>
      <c r="AO51" s="29" t="n">
        <v>1547.965866922229</v>
      </c>
      <c r="AP51" s="29" t="n">
        <v>2462.738948550646</v>
      </c>
      <c r="AQ51" s="29" t="n">
        <v>154.2219448533351</v>
      </c>
      <c r="AR51" s="29" t="n">
        <v>49.15951118810051</v>
      </c>
      <c r="AS51" s="29" t="n">
        <v>395.9159081732041</v>
      </c>
      <c r="AT51" s="29" t="n">
        <v>2433.525039680496</v>
      </c>
      <c r="AU51" s="29" t="n">
        <v>1390.477629143719</v>
      </c>
      <c r="AV51" s="29" t="n">
        <v>141.7943755013088</v>
      </c>
      <c r="AW51" s="29" t="n">
        <v>6462.947291880412</v>
      </c>
      <c r="AX51" s="29" t="n">
        <v>0</v>
      </c>
      <c r="AY51" s="29" t="n">
        <v>599.2700904494453</v>
      </c>
      <c r="AZ51" s="29" t="n">
        <v>427.8590071348067</v>
      </c>
      <c r="BA51" s="29" t="n">
        <v>2508.852599530701</v>
      </c>
      <c r="BB51" s="29">
        <f>SUM(C51:BA51)</f>
        <v/>
      </c>
      <c r="BC51" s="29" t="n">
        <v>0</v>
      </c>
      <c r="BD51" s="29" t="n">
        <v>0</v>
      </c>
      <c r="BE51" s="29" t="n">
        <v>41852.71257655799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16.28302745540553</v>
      </c>
      <c r="D52" s="27" t="n">
        <v>7.381171035230961</v>
      </c>
      <c r="E52" s="27" t="n">
        <v>309.894779141989</v>
      </c>
      <c r="F52" s="27" t="n">
        <v>96.84680069542512</v>
      </c>
      <c r="G52" s="27" t="n">
        <v>47.61112609216354</v>
      </c>
      <c r="H52" s="27" t="n">
        <v>1937.291853694729</v>
      </c>
      <c r="I52" s="27" t="n">
        <v>38.70912684288973</v>
      </c>
      <c r="J52" s="27" t="n">
        <v>207.3748636765766</v>
      </c>
      <c r="K52" s="27" t="n">
        <v>365.8647262371995</v>
      </c>
      <c r="L52" s="27" t="n">
        <v>147.324277230744</v>
      </c>
      <c r="M52" s="27" t="n">
        <v>74.94943045455329</v>
      </c>
      <c r="N52" s="27" t="n">
        <v>261.8981466608984</v>
      </c>
      <c r="O52" s="27" t="n">
        <v>348.6856425008659</v>
      </c>
      <c r="P52" s="27" t="n">
        <v>140.3199118615742</v>
      </c>
      <c r="Q52" s="27" t="n">
        <v>56.6634880261268</v>
      </c>
      <c r="R52" s="27" t="n">
        <v>357.9154882879184</v>
      </c>
      <c r="S52" s="27" t="n">
        <v>96.68975316919476</v>
      </c>
      <c r="T52" s="27" t="n">
        <v>238.9045947905064</v>
      </c>
      <c r="U52" s="27" t="n">
        <v>105.7572613824841</v>
      </c>
      <c r="V52" s="27" t="n">
        <v>27.51777258903243</v>
      </c>
      <c r="W52" s="27" t="n">
        <v>69.43732462674127</v>
      </c>
      <c r="X52" s="27" t="n">
        <v>64.52002051575664</v>
      </c>
      <c r="Y52" s="27" t="n">
        <v>262.1307390727918</v>
      </c>
      <c r="Z52" s="27" t="n">
        <v>267.3836095296193</v>
      </c>
      <c r="AA52" s="27" t="n">
        <v>272.5427707489928</v>
      </c>
      <c r="AB52" s="27" t="n">
        <v>54.5952555044863</v>
      </c>
      <c r="AC52" s="27" t="n">
        <v>251.8354238137528</v>
      </c>
      <c r="AD52" s="27" t="n">
        <v>412.013730330353</v>
      </c>
      <c r="AE52" s="27" t="n">
        <v>414.4046319952805</v>
      </c>
      <c r="AF52" s="27" t="n">
        <v>534.032381833601</v>
      </c>
      <c r="AG52" s="27" t="n">
        <v>971.4248219130706</v>
      </c>
      <c r="AH52" s="27" t="n">
        <v>835.9296124721672</v>
      </c>
      <c r="AI52" s="27" t="n">
        <v>115.8647743682454</v>
      </c>
      <c r="AJ52" s="27" t="n">
        <v>231.416867448254</v>
      </c>
      <c r="AK52" s="27" t="n">
        <v>728.2501028839812</v>
      </c>
      <c r="AL52" s="27" t="n">
        <v>856.6771556226579</v>
      </c>
      <c r="AM52" s="27" t="n">
        <v>5655.217869021767</v>
      </c>
      <c r="AN52" s="27" t="n">
        <v>1917.160584745278</v>
      </c>
      <c r="AO52" s="27" t="n">
        <v>22750.59961928205</v>
      </c>
      <c r="AP52" s="27" t="n">
        <v>7759.713229215373</v>
      </c>
      <c r="AQ52" s="27" t="n">
        <v>429.5259598933296</v>
      </c>
      <c r="AR52" s="27" t="n">
        <v>140.6618336881336</v>
      </c>
      <c r="AS52" s="27" t="n">
        <v>458.9451010071206</v>
      </c>
      <c r="AT52" s="27" t="n">
        <v>17650.35168355353</v>
      </c>
      <c r="AU52" s="27" t="n">
        <v>1833.365194575436</v>
      </c>
      <c r="AV52" s="27" t="n">
        <v>671.0750597673378</v>
      </c>
      <c r="AW52" s="27" t="n">
        <v>2252.207083222929</v>
      </c>
      <c r="AX52" s="27" t="n">
        <v>0</v>
      </c>
      <c r="AY52" s="27" t="n">
        <v>2056.277265841005</v>
      </c>
      <c r="AZ52" s="27" t="n">
        <v>804.8466628184124</v>
      </c>
      <c r="BA52" s="27" t="n">
        <v>5267.995420749103</v>
      </c>
      <c r="BB52" s="27">
        <f>SUM(C52:BA52)</f>
        <v/>
      </c>
      <c r="BC52" s="27" t="n">
        <v>0</v>
      </c>
      <c r="BD52" s="27" t="n">
        <v>0</v>
      </c>
      <c r="BE52" s="27" t="n">
        <v>62708.59178122542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2117.744258189382</v>
      </c>
      <c r="D53" s="29" t="n">
        <v>1022.389743766039</v>
      </c>
      <c r="E53" s="29" t="n">
        <v>1711.006043835628</v>
      </c>
      <c r="F53" s="29" t="n">
        <v>845.1762931813967</v>
      </c>
      <c r="G53" s="29" t="n">
        <v>542.3970485400234</v>
      </c>
      <c r="H53" s="29" t="n">
        <v>6628.056458940242</v>
      </c>
      <c r="I53" s="29" t="n">
        <v>291.606896081257</v>
      </c>
      <c r="J53" s="29" t="n">
        <v>614.7883630006223</v>
      </c>
      <c r="K53" s="29" t="n">
        <v>638.7796768004463</v>
      </c>
      <c r="L53" s="29" t="n">
        <v>555.7600434102541</v>
      </c>
      <c r="M53" s="29" t="n">
        <v>405.6781274332793</v>
      </c>
      <c r="N53" s="29" t="n">
        <v>1081.276714928105</v>
      </c>
      <c r="O53" s="29" t="n">
        <v>249.0734843979607</v>
      </c>
      <c r="P53" s="29" t="n">
        <v>1310.345089462119</v>
      </c>
      <c r="Q53" s="29" t="n">
        <v>403.882591626588</v>
      </c>
      <c r="R53" s="29" t="n">
        <v>1441.778502194938</v>
      </c>
      <c r="S53" s="29" t="n">
        <v>638.4549135569609</v>
      </c>
      <c r="T53" s="29" t="n">
        <v>408.7163454961949</v>
      </c>
      <c r="U53" s="29" t="n">
        <v>223.0991800846117</v>
      </c>
      <c r="V53" s="29" t="n">
        <v>379.7486341405194</v>
      </c>
      <c r="W53" s="29" t="n">
        <v>160.9993003439723</v>
      </c>
      <c r="X53" s="29" t="n">
        <v>282.9225587705928</v>
      </c>
      <c r="Y53" s="29" t="n">
        <v>1025.683557682675</v>
      </c>
      <c r="Z53" s="29" t="n">
        <v>983.5399992373224</v>
      </c>
      <c r="AA53" s="29" t="n">
        <v>2226.096380769164</v>
      </c>
      <c r="AB53" s="29" t="n">
        <v>661.8058785564899</v>
      </c>
      <c r="AC53" s="29" t="n">
        <v>928.007521772154</v>
      </c>
      <c r="AD53" s="29" t="n">
        <v>1403.507472885639</v>
      </c>
      <c r="AE53" s="29" t="n">
        <v>841.1619384739532</v>
      </c>
      <c r="AF53" s="29" t="n">
        <v>901.5286121026295</v>
      </c>
      <c r="AG53" s="29" t="n">
        <v>1379.039834967992</v>
      </c>
      <c r="AH53" s="29" t="n">
        <v>781.9747591632944</v>
      </c>
      <c r="AI53" s="29" t="n">
        <v>370.2402063686198</v>
      </c>
      <c r="AJ53" s="29" t="n">
        <v>467.3550905415446</v>
      </c>
      <c r="AK53" s="29" t="n">
        <v>3013.197034295369</v>
      </c>
      <c r="AL53" s="29" t="n">
        <v>4228.136044677995</v>
      </c>
      <c r="AM53" s="29" t="n">
        <v>9967.725061427236</v>
      </c>
      <c r="AN53" s="29" t="n">
        <v>5692.240651167568</v>
      </c>
      <c r="AO53" s="29" t="n">
        <v>4584.179839943087</v>
      </c>
      <c r="AP53" s="29" t="n">
        <v>20921.34288889184</v>
      </c>
      <c r="AQ53" s="29" t="n">
        <v>15704.29523285891</v>
      </c>
      <c r="AR53" s="29" t="n">
        <v>206.1827162903326</v>
      </c>
      <c r="AS53" s="29" t="n">
        <v>1341.767922503024</v>
      </c>
      <c r="AT53" s="29" t="n">
        <v>4282.814317189929</v>
      </c>
      <c r="AU53" s="29" t="n">
        <v>667.3353556713329</v>
      </c>
      <c r="AV53" s="29" t="n">
        <v>2160.048456112191</v>
      </c>
      <c r="AW53" s="29" t="n">
        <v>2536.734385964239</v>
      </c>
      <c r="AX53" s="29" t="n">
        <v>0</v>
      </c>
      <c r="AY53" s="29" t="n">
        <v>101.5626900415996</v>
      </c>
      <c r="AZ53" s="29" t="n">
        <v>102.8923930093683</v>
      </c>
      <c r="BA53" s="29" t="n">
        <v>22140.42015303637</v>
      </c>
      <c r="BB53" s="29">
        <f>SUM(C53:BA53)</f>
        <v/>
      </c>
      <c r="BC53" s="29" t="n">
        <v>0</v>
      </c>
      <c r="BD53" s="29" t="n">
        <v>0</v>
      </c>
      <c r="BE53" s="29" t="n">
        <v>43354.44896625936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4.086446599938331</v>
      </c>
      <c r="D54" s="27" t="n">
        <v>1.227344579347847</v>
      </c>
      <c r="E54" s="27" t="n">
        <v>64.86682796845298</v>
      </c>
      <c r="F54" s="27" t="n">
        <v>6.540888256521862</v>
      </c>
      <c r="G54" s="27" t="n">
        <v>12.48166721400915</v>
      </c>
      <c r="H54" s="27" t="n">
        <v>319.6558483263905</v>
      </c>
      <c r="I54" s="27" t="n">
        <v>11.98479878491389</v>
      </c>
      <c r="J54" s="27" t="n">
        <v>108.1621626867763</v>
      </c>
      <c r="K54" s="27" t="n">
        <v>136.6655041183408</v>
      </c>
      <c r="L54" s="27" t="n">
        <v>39.34341734749407</v>
      </c>
      <c r="M54" s="27" t="n">
        <v>12.25210113565269</v>
      </c>
      <c r="N54" s="27" t="n">
        <v>39.65119952742236</v>
      </c>
      <c r="O54" s="27" t="n">
        <v>18.32033567571212</v>
      </c>
      <c r="P54" s="27" t="n">
        <v>40.57000728128924</v>
      </c>
      <c r="Q54" s="27" t="n">
        <v>34.30677622109544</v>
      </c>
      <c r="R54" s="27" t="n">
        <v>41.50024549333887</v>
      </c>
      <c r="S54" s="27" t="n">
        <v>12.66897857935627</v>
      </c>
      <c r="T54" s="27" t="n">
        <v>52.31125730250866</v>
      </c>
      <c r="U54" s="27" t="n">
        <v>8.857829723250779</v>
      </c>
      <c r="V54" s="27" t="n">
        <v>40.34083865604659</v>
      </c>
      <c r="W54" s="27" t="n">
        <v>5.766221276248206</v>
      </c>
      <c r="X54" s="27" t="n">
        <v>12.57397595349538</v>
      </c>
      <c r="Y54" s="27" t="n">
        <v>105.337306242466</v>
      </c>
      <c r="Z54" s="27" t="n">
        <v>48.61534714483119</v>
      </c>
      <c r="AA54" s="27" t="n">
        <v>109.4249632158048</v>
      </c>
      <c r="AB54" s="27" t="n">
        <v>3.719830021114766</v>
      </c>
      <c r="AC54" s="27" t="n">
        <v>56.26764645680873</v>
      </c>
      <c r="AD54" s="27" t="n">
        <v>66.46469946568897</v>
      </c>
      <c r="AE54" s="27" t="n">
        <v>33.01395836269214</v>
      </c>
      <c r="AF54" s="27" t="n">
        <v>60.65152368199148</v>
      </c>
      <c r="AG54" s="27" t="n">
        <v>27.72572344139446</v>
      </c>
      <c r="AH54" s="27" t="n">
        <v>59.99633860966333</v>
      </c>
      <c r="AI54" s="27" t="n">
        <v>13.12232868146874</v>
      </c>
      <c r="AJ54" s="27" t="n">
        <v>55.46016257113041</v>
      </c>
      <c r="AK54" s="27" t="n">
        <v>286.2349103494777</v>
      </c>
      <c r="AL54" s="27" t="n">
        <v>364.9190069709263</v>
      </c>
      <c r="AM54" s="27" t="n">
        <v>7179.433419761381</v>
      </c>
      <c r="AN54" s="27" t="n">
        <v>878.69043314019</v>
      </c>
      <c r="AO54" s="27" t="n">
        <v>1286.258206893365</v>
      </c>
      <c r="AP54" s="27" t="n">
        <v>1175.005637534879</v>
      </c>
      <c r="AQ54" s="27" t="n">
        <v>492.3439417285961</v>
      </c>
      <c r="AR54" s="27" t="n">
        <v>99.20628576016438</v>
      </c>
      <c r="AS54" s="27" t="n">
        <v>1198.821303591695</v>
      </c>
      <c r="AT54" s="27" t="n">
        <v>2048.9575391186</v>
      </c>
      <c r="AU54" s="27" t="n">
        <v>1050.090519088296</v>
      </c>
      <c r="AV54" s="27" t="n">
        <v>443.1466454237018</v>
      </c>
      <c r="AW54" s="27" t="n">
        <v>1789.14422097022</v>
      </c>
      <c r="AX54" s="27" t="n">
        <v>0</v>
      </c>
      <c r="AY54" s="27" t="n">
        <v>134.8522743403387</v>
      </c>
      <c r="AZ54" s="27" t="n">
        <v>89.0393409027629</v>
      </c>
      <c r="BA54" s="27" t="n">
        <v>621.8775854968799</v>
      </c>
      <c r="BB54" s="27">
        <f>SUM(C54:BA54)</f>
        <v/>
      </c>
      <c r="BC54" s="27" t="n">
        <v>0</v>
      </c>
      <c r="BD54" s="27" t="n">
        <v>0</v>
      </c>
      <c r="BE54" s="27" t="n">
        <v>147414.519595518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2.815169330806637</v>
      </c>
      <c r="D55" s="29" t="n">
        <v>0.01450158777679242</v>
      </c>
      <c r="E55" s="29" t="n">
        <v>21.55718784477161</v>
      </c>
      <c r="F55" s="29" t="n">
        <v>0.1784793907870369</v>
      </c>
      <c r="G55" s="29" t="n">
        <v>1.188291294901916</v>
      </c>
      <c r="H55" s="29" t="n">
        <v>3.727093604422995</v>
      </c>
      <c r="I55" s="29" t="n">
        <v>0.0894958746332894</v>
      </c>
      <c r="J55" s="29" t="n">
        <v>6.80015895847452</v>
      </c>
      <c r="K55" s="29" t="n">
        <v>0.2525747112066927</v>
      </c>
      <c r="L55" s="29" t="n">
        <v>1.992643052301097</v>
      </c>
      <c r="M55" s="29" t="n">
        <v>0.09151384971146403</v>
      </c>
      <c r="N55" s="29" t="n">
        <v>0.4951897280072055</v>
      </c>
      <c r="O55" s="29" t="n">
        <v>8.936775877519711</v>
      </c>
      <c r="P55" s="29" t="n">
        <v>0.1230072774699948</v>
      </c>
      <c r="Q55" s="29" t="n">
        <v>0.08790148804393877</v>
      </c>
      <c r="R55" s="29" t="n">
        <v>0.1366143148413546</v>
      </c>
      <c r="S55" s="29" t="n">
        <v>0.1666633626829519</v>
      </c>
      <c r="T55" s="29" t="n">
        <v>0.2883724301152202</v>
      </c>
      <c r="U55" s="29" t="n">
        <v>0.08696734332231859</v>
      </c>
      <c r="V55" s="29" t="n">
        <v>0.02664159772603307</v>
      </c>
      <c r="W55" s="29" t="n">
        <v>0.05223730878434535</v>
      </c>
      <c r="X55" s="29" t="n">
        <v>0.1836574034803156</v>
      </c>
      <c r="Y55" s="29" t="n">
        <v>0.4864635168218019</v>
      </c>
      <c r="Z55" s="29" t="n">
        <v>1.568428256372565</v>
      </c>
      <c r="AA55" s="29" t="n">
        <v>13.95054838516627</v>
      </c>
      <c r="AB55" s="29" t="n">
        <v>1.924478637334089</v>
      </c>
      <c r="AC55" s="29" t="n">
        <v>12.24143464172924</v>
      </c>
      <c r="AD55" s="29" t="n">
        <v>9.100856275084315</v>
      </c>
      <c r="AE55" s="29" t="n">
        <v>24.76738738138972</v>
      </c>
      <c r="AF55" s="29" t="n">
        <v>159.5217656590599</v>
      </c>
      <c r="AG55" s="29" t="n">
        <v>0.8174761984287695</v>
      </c>
      <c r="AH55" s="29" t="n">
        <v>0.02170227265053078</v>
      </c>
      <c r="AI55" s="29" t="n">
        <v>0.03593777365911369</v>
      </c>
      <c r="AJ55" s="29" t="n">
        <v>2.354172930744267</v>
      </c>
      <c r="AK55" s="29" t="n">
        <v>206.0119386822401</v>
      </c>
      <c r="AL55" s="29" t="n">
        <v>48.61434430666193</v>
      </c>
      <c r="AM55" s="29" t="n">
        <v>793.8051773351378</v>
      </c>
      <c r="AN55" s="29" t="n">
        <v>216.7347437763229</v>
      </c>
      <c r="AO55" s="29" t="n">
        <v>2537.741498028824</v>
      </c>
      <c r="AP55" s="29" t="n">
        <v>442.2576844299095</v>
      </c>
      <c r="AQ55" s="29" t="n">
        <v>34.62513985807862</v>
      </c>
      <c r="AR55" s="29" t="n">
        <v>56.56878286281415</v>
      </c>
      <c r="AS55" s="29" t="n">
        <v>51.78483352638619</v>
      </c>
      <c r="AT55" s="29" t="n">
        <v>617.3136301825436</v>
      </c>
      <c r="AU55" s="29" t="n">
        <v>201.7600601146362</v>
      </c>
      <c r="AV55" s="29" t="n">
        <v>267.8894410759899</v>
      </c>
      <c r="AW55" s="29" t="n">
        <v>10.71388571964067</v>
      </c>
      <c r="AX55" s="29" t="n">
        <v>0</v>
      </c>
      <c r="AY55" s="29" t="n">
        <v>18.21023122709147</v>
      </c>
      <c r="AZ55" s="29" t="n">
        <v>68.45624195497426</v>
      </c>
      <c r="BA55" s="29" t="n">
        <v>237.2916489945585</v>
      </c>
      <c r="BB55" s="29">
        <f>SUM(C55:BA55)</f>
        <v/>
      </c>
      <c r="BC55" s="29" t="n">
        <v>0</v>
      </c>
      <c r="BD55" s="29" t="n">
        <v>0</v>
      </c>
      <c r="BE55" s="29" t="n">
        <v>3031.290052463648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5.189634247005029</v>
      </c>
      <c r="D56" s="27" t="n">
        <v>0.8638374474615695</v>
      </c>
      <c r="E56" s="27" t="n">
        <v>115.7110874499893</v>
      </c>
      <c r="F56" s="27" t="n">
        <v>22.43495469529846</v>
      </c>
      <c r="G56" s="27" t="n">
        <v>13.48713062234117</v>
      </c>
      <c r="H56" s="27" t="n">
        <v>287.2967414080401</v>
      </c>
      <c r="I56" s="27" t="n">
        <v>20.05869877882144</v>
      </c>
      <c r="J56" s="27" t="n">
        <v>22.71593416959719</v>
      </c>
      <c r="K56" s="27" t="n">
        <v>14.38575191655562</v>
      </c>
      <c r="L56" s="27" t="n">
        <v>18.73319580116173</v>
      </c>
      <c r="M56" s="27" t="n">
        <v>4.93982094991625</v>
      </c>
      <c r="N56" s="27" t="n">
        <v>35.32820466495705</v>
      </c>
      <c r="O56" s="27" t="n">
        <v>10.75822238915456</v>
      </c>
      <c r="P56" s="27" t="n">
        <v>14.41556947997318</v>
      </c>
      <c r="Q56" s="27" t="n">
        <v>5.544333243095187</v>
      </c>
      <c r="R56" s="27" t="n">
        <v>82.2529631934909</v>
      </c>
      <c r="S56" s="27" t="n">
        <v>9.653232349462993</v>
      </c>
      <c r="T56" s="27" t="n">
        <v>123.2247608297581</v>
      </c>
      <c r="U56" s="27" t="n">
        <v>33.19018864438465</v>
      </c>
      <c r="V56" s="27" t="n">
        <v>16.1383847296745</v>
      </c>
      <c r="W56" s="27" t="n">
        <v>13.76810213820727</v>
      </c>
      <c r="X56" s="27" t="n">
        <v>42.48407886316467</v>
      </c>
      <c r="Y56" s="27" t="n">
        <v>48.42363359096666</v>
      </c>
      <c r="Z56" s="27" t="n">
        <v>34.8528204202645</v>
      </c>
      <c r="AA56" s="27" t="n">
        <v>117.0829340962413</v>
      </c>
      <c r="AB56" s="27" t="n">
        <v>31.72569051793749</v>
      </c>
      <c r="AC56" s="27" t="n">
        <v>67.33131684174614</v>
      </c>
      <c r="AD56" s="27" t="n">
        <v>170.6195850918742</v>
      </c>
      <c r="AE56" s="27" t="n">
        <v>53.32007326216331</v>
      </c>
      <c r="AF56" s="27" t="n">
        <v>74.11229843265706</v>
      </c>
      <c r="AG56" s="27" t="n">
        <v>132.0293348906669</v>
      </c>
      <c r="AH56" s="27" t="n">
        <v>42.30113275537546</v>
      </c>
      <c r="AI56" s="27" t="n">
        <v>17.05379156694876</v>
      </c>
      <c r="AJ56" s="27" t="n">
        <v>26.33710123541763</v>
      </c>
      <c r="AK56" s="27" t="n">
        <v>123.3047564476218</v>
      </c>
      <c r="AL56" s="27" t="n">
        <v>486.0933834620886</v>
      </c>
      <c r="AM56" s="27" t="n">
        <v>1019.987755514687</v>
      </c>
      <c r="AN56" s="27" t="n">
        <v>537.0284682165401</v>
      </c>
      <c r="AO56" s="27" t="n">
        <v>430.7312168687394</v>
      </c>
      <c r="AP56" s="27" t="n">
        <v>897.7749735727288</v>
      </c>
      <c r="AQ56" s="27" t="n">
        <v>39.22110860728513</v>
      </c>
      <c r="AR56" s="27" t="n">
        <v>29.05367478480724</v>
      </c>
      <c r="AS56" s="27" t="n">
        <v>72.8145945746807</v>
      </c>
      <c r="AT56" s="27" t="n">
        <v>765.5559923768201</v>
      </c>
      <c r="AU56" s="27" t="n">
        <v>197.8347391678408</v>
      </c>
      <c r="AV56" s="27" t="n">
        <v>954.5405610061815</v>
      </c>
      <c r="AW56" s="27" t="n">
        <v>7439.515718683166</v>
      </c>
      <c r="AX56" s="27" t="n">
        <v>0</v>
      </c>
      <c r="AY56" s="27" t="n">
        <v>374.5482187938794</v>
      </c>
      <c r="AZ56" s="27" t="n">
        <v>968.3531050929247</v>
      </c>
      <c r="BA56" s="27" t="n">
        <v>3492.610536553957</v>
      </c>
      <c r="BB56" s="27">
        <f>SUM(C56:BA56)</f>
        <v/>
      </c>
      <c r="BC56" s="27" t="n">
        <v>0</v>
      </c>
      <c r="BD56" s="27" t="n">
        <v>0</v>
      </c>
      <c r="BE56" s="27" t="n">
        <v>42615.17337407281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374.9796462507679</v>
      </c>
      <c r="D57" s="29" t="n">
        <v>197.3415023773291</v>
      </c>
      <c r="E57" s="29" t="n">
        <v>5452.306548512998</v>
      </c>
      <c r="F57" s="29" t="n">
        <v>745.1703390833472</v>
      </c>
      <c r="G57" s="29" t="n">
        <v>710.4565248882809</v>
      </c>
      <c r="H57" s="29" t="n">
        <v>9558.228081499994</v>
      </c>
      <c r="I57" s="29" t="n">
        <v>704.6836668752698</v>
      </c>
      <c r="J57" s="29" t="n">
        <v>372.3626371562659</v>
      </c>
      <c r="K57" s="29" t="n">
        <v>375.8530116206697</v>
      </c>
      <c r="L57" s="29" t="n">
        <v>645.7862976598753</v>
      </c>
      <c r="M57" s="29" t="n">
        <v>201.9696425486705</v>
      </c>
      <c r="N57" s="29" t="n">
        <v>1159.070256396988</v>
      </c>
      <c r="O57" s="29" t="n">
        <v>176.6702868359195</v>
      </c>
      <c r="P57" s="29" t="n">
        <v>1632.132949422247</v>
      </c>
      <c r="Q57" s="29" t="n">
        <v>245.4375218893207</v>
      </c>
      <c r="R57" s="29" t="n">
        <v>1674.337784019231</v>
      </c>
      <c r="S57" s="29" t="n">
        <v>400.1698579146064</v>
      </c>
      <c r="T57" s="29" t="n">
        <v>2112.514236580274</v>
      </c>
      <c r="U57" s="29" t="n">
        <v>684.7480797233071</v>
      </c>
      <c r="V57" s="29" t="n">
        <v>986.7441582355382</v>
      </c>
      <c r="W57" s="29" t="n">
        <v>498.6990386726968</v>
      </c>
      <c r="X57" s="29" t="n">
        <v>481.2749475823828</v>
      </c>
      <c r="Y57" s="29" t="n">
        <v>1209.876489709492</v>
      </c>
      <c r="Z57" s="29" t="n">
        <v>1225.141078727814</v>
      </c>
      <c r="AA57" s="29" t="n">
        <v>1337.986165977791</v>
      </c>
      <c r="AB57" s="29" t="n">
        <v>551.1599199687513</v>
      </c>
      <c r="AC57" s="29" t="n">
        <v>926.2049588975224</v>
      </c>
      <c r="AD57" s="29" t="n">
        <v>2099.651260759442</v>
      </c>
      <c r="AE57" s="29" t="n">
        <v>1499.648426185296</v>
      </c>
      <c r="AF57" s="29" t="n">
        <v>2068.374771034506</v>
      </c>
      <c r="AG57" s="29" t="n">
        <v>2931.250317339894</v>
      </c>
      <c r="AH57" s="29" t="n">
        <v>1003.382905573948</v>
      </c>
      <c r="AI57" s="29" t="n">
        <v>361.2757090965</v>
      </c>
      <c r="AJ57" s="29" t="n">
        <v>418.5896053955423</v>
      </c>
      <c r="AK57" s="29" t="n">
        <v>3665.215762273941</v>
      </c>
      <c r="AL57" s="29" t="n">
        <v>5456.161423471848</v>
      </c>
      <c r="AM57" s="29" t="n">
        <v>17158.13057255705</v>
      </c>
      <c r="AN57" s="29" t="n">
        <v>8048.559375509587</v>
      </c>
      <c r="AO57" s="29" t="n">
        <v>12785.32154321658</v>
      </c>
      <c r="AP57" s="29" t="n">
        <v>10640.93607860319</v>
      </c>
      <c r="AQ57" s="29" t="n">
        <v>938.4502724972888</v>
      </c>
      <c r="AR57" s="29" t="n">
        <v>80.71854734321285</v>
      </c>
      <c r="AS57" s="29" t="n">
        <v>1179.228553816875</v>
      </c>
      <c r="AT57" s="29" t="n">
        <v>12385.89915416793</v>
      </c>
      <c r="AU57" s="29" t="n">
        <v>2761.425279130908</v>
      </c>
      <c r="AV57" s="29" t="n">
        <v>948.7204798790656</v>
      </c>
      <c r="AW57" s="29" t="n">
        <v>4556.314808844378</v>
      </c>
      <c r="AX57" s="29" t="n">
        <v>0</v>
      </c>
      <c r="AY57" s="29" t="n">
        <v>2103.376225241792</v>
      </c>
      <c r="AZ57" s="29" t="n">
        <v>2618.554930906669</v>
      </c>
      <c r="BA57" s="29" t="n">
        <v>10149.28474248669</v>
      </c>
      <c r="BB57" s="29">
        <f>SUM(C57:BA57)</f>
        <v/>
      </c>
      <c r="BC57" s="29" t="n">
        <v>0</v>
      </c>
      <c r="BD57" s="29" t="n">
        <v>0</v>
      </c>
      <c r="BE57" s="29" t="n">
        <v>20454.34461951185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2.076166639486356</v>
      </c>
      <c r="D58" s="27" t="n">
        <v>1.111074519155656</v>
      </c>
      <c r="E58" s="27" t="n">
        <v>24.3699820379581</v>
      </c>
      <c r="F58" s="27" t="n">
        <v>33.79765926047211</v>
      </c>
      <c r="G58" s="27" t="n">
        <v>9.652641914467923</v>
      </c>
      <c r="H58" s="27" t="n">
        <v>33.04182035112242</v>
      </c>
      <c r="I58" s="27" t="n">
        <v>1.84505969781327</v>
      </c>
      <c r="J58" s="27" t="n">
        <v>1.582719887125644</v>
      </c>
      <c r="K58" s="27" t="n">
        <v>1.002278862059028</v>
      </c>
      <c r="L58" s="27" t="n">
        <v>1.693549703570171</v>
      </c>
      <c r="M58" s="27" t="n">
        <v>0.5198706317686365</v>
      </c>
      <c r="N58" s="27" t="n">
        <v>15.81761547634608</v>
      </c>
      <c r="O58" s="27" t="n">
        <v>0.4475648493825421</v>
      </c>
      <c r="P58" s="27" t="n">
        <v>6.581664950858049</v>
      </c>
      <c r="Q58" s="27" t="n">
        <v>0.6434470829092417</v>
      </c>
      <c r="R58" s="27" t="n">
        <v>8.520701881469201</v>
      </c>
      <c r="S58" s="27" t="n">
        <v>1.04335621936882</v>
      </c>
      <c r="T58" s="27" t="n">
        <v>5.529245732495387</v>
      </c>
      <c r="U58" s="27" t="n">
        <v>8.12259843018149</v>
      </c>
      <c r="V58" s="27" t="n">
        <v>2.586536091932242</v>
      </c>
      <c r="W58" s="27" t="n">
        <v>2.583288783365983</v>
      </c>
      <c r="X58" s="27" t="n">
        <v>1.256495256178363</v>
      </c>
      <c r="Y58" s="27" t="n">
        <v>4.295483085536861</v>
      </c>
      <c r="Z58" s="27" t="n">
        <v>3.184235674390375</v>
      </c>
      <c r="AA58" s="27" t="n">
        <v>97.06008356712491</v>
      </c>
      <c r="AB58" s="27" t="n">
        <v>24.7644549386147</v>
      </c>
      <c r="AC58" s="27" t="n">
        <v>21.9767712178002</v>
      </c>
      <c r="AD58" s="27" t="n">
        <v>15.85104892599762</v>
      </c>
      <c r="AE58" s="27" t="n">
        <v>3.911921315839097</v>
      </c>
      <c r="AF58" s="27" t="n">
        <v>6.002467366662476</v>
      </c>
      <c r="AG58" s="27" t="n">
        <v>34.87098096777545</v>
      </c>
      <c r="AH58" s="27" t="n">
        <v>4.060276100734725</v>
      </c>
      <c r="AI58" s="27" t="n">
        <v>0.9367148717562331</v>
      </c>
      <c r="AJ58" s="27" t="n">
        <v>1.099338339593577</v>
      </c>
      <c r="AK58" s="27" t="n">
        <v>37.25225548775223</v>
      </c>
      <c r="AL58" s="27" t="n">
        <v>15.1938801487876</v>
      </c>
      <c r="AM58" s="27" t="n">
        <v>208.8414171056449</v>
      </c>
      <c r="AN58" s="27" t="n">
        <v>404.5184464104713</v>
      </c>
      <c r="AO58" s="27" t="n">
        <v>54.80705787369145</v>
      </c>
      <c r="AP58" s="27" t="n">
        <v>441.1049710693878</v>
      </c>
      <c r="AQ58" s="27" t="n">
        <v>2.55271479240634</v>
      </c>
      <c r="AR58" s="27" t="n">
        <v>132.9905734310392</v>
      </c>
      <c r="AS58" s="27" t="n">
        <v>3.821457811570801</v>
      </c>
      <c r="AT58" s="27" t="n">
        <v>1320.235377073209</v>
      </c>
      <c r="AU58" s="27" t="n">
        <v>7.433924868641334</v>
      </c>
      <c r="AV58" s="27" t="n">
        <v>2.563205553815003</v>
      </c>
      <c r="AW58" s="27" t="n">
        <v>61.81657726331221</v>
      </c>
      <c r="AX58" s="27" t="n">
        <v>0</v>
      </c>
      <c r="AY58" s="27" t="n">
        <v>382.1792108209043</v>
      </c>
      <c r="AZ58" s="27" t="n">
        <v>159.6057775077427</v>
      </c>
      <c r="BA58" s="27" t="n">
        <v>202.2085575215587</v>
      </c>
      <c r="BB58" s="27">
        <f>SUM(C58:BA58)</f>
        <v/>
      </c>
      <c r="BC58" s="27" t="n">
        <v>0</v>
      </c>
      <c r="BD58" s="27" t="n">
        <v>0</v>
      </c>
      <c r="BE58" s="27" t="n">
        <v>30114.46574972952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0.3403653925593373</v>
      </c>
      <c r="D59" s="29" t="n">
        <v>0.09975132865376257</v>
      </c>
      <c r="E59" s="29" t="n">
        <v>1.506211127079845</v>
      </c>
      <c r="F59" s="29" t="n">
        <v>0.9691629568700089</v>
      </c>
      <c r="G59" s="29" t="n">
        <v>0.5223488173026203</v>
      </c>
      <c r="H59" s="29" t="n">
        <v>17.03804135512792</v>
      </c>
      <c r="I59" s="29" t="n">
        <v>0.6353702089828865</v>
      </c>
      <c r="J59" s="29" t="n">
        <v>2.684255300745975</v>
      </c>
      <c r="K59" s="29" t="n">
        <v>3.075482390667692</v>
      </c>
      <c r="L59" s="29" t="n">
        <v>2.198665580276995</v>
      </c>
      <c r="M59" s="29" t="n">
        <v>0.6059462818096821</v>
      </c>
      <c r="N59" s="29" t="n">
        <v>2.738483348189861</v>
      </c>
      <c r="O59" s="29" t="n">
        <v>0.3942835012910525</v>
      </c>
      <c r="P59" s="29" t="n">
        <v>1.260648160321087</v>
      </c>
      <c r="Q59" s="29" t="n">
        <v>0.8971028152658669</v>
      </c>
      <c r="R59" s="29" t="n">
        <v>1.339267484507168</v>
      </c>
      <c r="S59" s="29" t="n">
        <v>0.9737671346534515</v>
      </c>
      <c r="T59" s="29" t="n">
        <v>2.222636225831974</v>
      </c>
      <c r="U59" s="29" t="n">
        <v>0.5789354472099961</v>
      </c>
      <c r="V59" s="29" t="n">
        <v>0.7608903107451912</v>
      </c>
      <c r="W59" s="29" t="n">
        <v>0.3611302695775565</v>
      </c>
      <c r="X59" s="29" t="n">
        <v>1.05736674363659</v>
      </c>
      <c r="Y59" s="29" t="n">
        <v>3.788182472991878</v>
      </c>
      <c r="Z59" s="29" t="n">
        <v>2.536009615140784</v>
      </c>
      <c r="AA59" s="29" t="n">
        <v>4.295465249733086</v>
      </c>
      <c r="AB59" s="29" t="n">
        <v>0.84268650722501</v>
      </c>
      <c r="AC59" s="29" t="n">
        <v>2.39451557865476</v>
      </c>
      <c r="AD59" s="29" t="n">
        <v>6.375506308814156</v>
      </c>
      <c r="AE59" s="29" t="n">
        <v>1.935865102551784</v>
      </c>
      <c r="AF59" s="29" t="n">
        <v>2.724017627936901</v>
      </c>
      <c r="AG59" s="29" t="n">
        <v>1.105672164032743</v>
      </c>
      <c r="AH59" s="29" t="n">
        <v>1.000356522491077</v>
      </c>
      <c r="AI59" s="29" t="n">
        <v>0.3755351719440098</v>
      </c>
      <c r="AJ59" s="29" t="n">
        <v>1.342808335133003</v>
      </c>
      <c r="AK59" s="29" t="n">
        <v>5.485784092253088</v>
      </c>
      <c r="AL59" s="29" t="n">
        <v>6.307648554865578</v>
      </c>
      <c r="AM59" s="29" t="n">
        <v>114.0865549974475</v>
      </c>
      <c r="AN59" s="29" t="n">
        <v>21.01581921874579</v>
      </c>
      <c r="AO59" s="29" t="n">
        <v>26.95244463538285</v>
      </c>
      <c r="AP59" s="29" t="n">
        <v>18.03734655984277</v>
      </c>
      <c r="AQ59" s="29" t="n">
        <v>7.225579667886831</v>
      </c>
      <c r="AR59" s="29" t="n">
        <v>1.451794803053445</v>
      </c>
      <c r="AS59" s="29" t="n">
        <v>17.55314287968457</v>
      </c>
      <c r="AT59" s="29" t="n">
        <v>32.76258901302161</v>
      </c>
      <c r="AU59" s="29" t="n">
        <v>15.45294215634624</v>
      </c>
      <c r="AV59" s="29" t="n">
        <v>6227.443015029224</v>
      </c>
      <c r="AW59" s="29" t="n">
        <v>26.42537729736981</v>
      </c>
      <c r="AX59" s="29" t="n">
        <v>0</v>
      </c>
      <c r="AY59" s="29" t="n">
        <v>3.613786138317983</v>
      </c>
      <c r="AZ59" s="29" t="n">
        <v>6.330087739498599</v>
      </c>
      <c r="BA59" s="29" t="n">
        <v>31.18715885816451</v>
      </c>
      <c r="BB59" s="29">
        <f>SUM(C59:BA59)</f>
        <v/>
      </c>
      <c r="BC59" s="29" t="n">
        <v>0</v>
      </c>
      <c r="BD59" s="29" t="n">
        <v>0</v>
      </c>
      <c r="BE59" s="29" t="n">
        <v>54327.6634651101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67.9144123151884</v>
      </c>
      <c r="D60" s="27" t="n">
        <v>25.51396151866228</v>
      </c>
      <c r="E60" s="27" t="n">
        <v>342.23587602</v>
      </c>
      <c r="F60" s="27" t="n">
        <v>134.9768451378172</v>
      </c>
      <c r="G60" s="27" t="n">
        <v>64.04053787861083</v>
      </c>
      <c r="H60" s="27" t="n">
        <v>886.0141830754851</v>
      </c>
      <c r="I60" s="27" t="n">
        <v>49.59500414217892</v>
      </c>
      <c r="J60" s="27" t="n">
        <v>80.32401987695569</v>
      </c>
      <c r="K60" s="27" t="n">
        <v>77.0814609379679</v>
      </c>
      <c r="L60" s="27" t="n">
        <v>76.5239824523286</v>
      </c>
      <c r="M60" s="27" t="n">
        <v>49.71403836504347</v>
      </c>
      <c r="N60" s="27" t="n">
        <v>277.6039091016347</v>
      </c>
      <c r="O60" s="27" t="n">
        <v>39.23848167335156</v>
      </c>
      <c r="P60" s="27" t="n">
        <v>140.2529896230594</v>
      </c>
      <c r="Q60" s="27" t="n">
        <v>129.0168624250417</v>
      </c>
      <c r="R60" s="27" t="n">
        <v>170.8866773938204</v>
      </c>
      <c r="S60" s="27" t="n">
        <v>27.66979435107379</v>
      </c>
      <c r="T60" s="27" t="n">
        <v>201.1057193399563</v>
      </c>
      <c r="U60" s="27" t="n">
        <v>89.83172104518286</v>
      </c>
      <c r="V60" s="27" t="n">
        <v>86.02115318143507</v>
      </c>
      <c r="W60" s="27" t="n">
        <v>32.66625264763173</v>
      </c>
      <c r="X60" s="27" t="n">
        <v>167.1275131014793</v>
      </c>
      <c r="Y60" s="27" t="n">
        <v>321.514130750223</v>
      </c>
      <c r="Z60" s="27" t="n">
        <v>157.6658408470875</v>
      </c>
      <c r="AA60" s="27" t="n">
        <v>215.7147605432466</v>
      </c>
      <c r="AB60" s="27" t="n">
        <v>67.39407609701288</v>
      </c>
      <c r="AC60" s="27" t="n">
        <v>162.2287839635847</v>
      </c>
      <c r="AD60" s="27" t="n">
        <v>288.7739611818266</v>
      </c>
      <c r="AE60" s="27" t="n">
        <v>161.6841557329255</v>
      </c>
      <c r="AF60" s="27" t="n">
        <v>192.2336117349597</v>
      </c>
      <c r="AG60" s="27" t="n">
        <v>425.1544103748538</v>
      </c>
      <c r="AH60" s="27" t="n">
        <v>160.6737820175071</v>
      </c>
      <c r="AI60" s="27" t="n">
        <v>63.8730439241382</v>
      </c>
      <c r="AJ60" s="27" t="n">
        <v>97.32736309877146</v>
      </c>
      <c r="AK60" s="27" t="n">
        <v>436.1634141714748</v>
      </c>
      <c r="AL60" s="27" t="n">
        <v>577.7025019229177</v>
      </c>
      <c r="AM60" s="27" t="n">
        <v>2587.910304922043</v>
      </c>
      <c r="AN60" s="27" t="n">
        <v>1538.533841065785</v>
      </c>
      <c r="AO60" s="27" t="n">
        <v>2758.551004748677</v>
      </c>
      <c r="AP60" s="27" t="n">
        <v>1269.60919611692</v>
      </c>
      <c r="AQ60" s="27" t="n">
        <v>310.3374262057802</v>
      </c>
      <c r="AR60" s="27" t="n">
        <v>30.5133902327697</v>
      </c>
      <c r="AS60" s="27" t="n">
        <v>466.9763580386434</v>
      </c>
      <c r="AT60" s="27" t="n">
        <v>1374.08994396707</v>
      </c>
      <c r="AU60" s="27" t="n">
        <v>634.6147480209978</v>
      </c>
      <c r="AV60" s="27" t="n">
        <v>1280.324934466214</v>
      </c>
      <c r="AW60" s="27" t="n">
        <v>2513.736097255327</v>
      </c>
      <c r="AX60" s="27" t="n">
        <v>0</v>
      </c>
      <c r="AY60" s="27" t="n">
        <v>576.8756762667088</v>
      </c>
      <c r="AZ60" s="27" t="n">
        <v>660.0435254836641</v>
      </c>
      <c r="BA60" s="27" t="n">
        <v>1429.115548947745</v>
      </c>
      <c r="BB60" s="27">
        <f>SUM(C60:BA60)</f>
        <v/>
      </c>
      <c r="BC60" s="27" t="n">
        <v>0</v>
      </c>
      <c r="BD60" s="27" t="n">
        <v>0</v>
      </c>
      <c r="BE60" s="27" t="n">
        <v>63428.86458374475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17128.2845970758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16.55335437060357</v>
      </c>
      <c r="D62" s="27" t="n">
        <v>9.513162442816771</v>
      </c>
      <c r="E62" s="27" t="n">
        <v>238.4891391754496</v>
      </c>
      <c r="F62" s="27" t="n">
        <v>32.06947177057446</v>
      </c>
      <c r="G62" s="27" t="n">
        <v>30.76007814315138</v>
      </c>
      <c r="H62" s="27" t="n">
        <v>422.51873409111</v>
      </c>
      <c r="I62" s="27" t="n">
        <v>30.99959114956955</v>
      </c>
      <c r="J62" s="27" t="n">
        <v>16.24727235048116</v>
      </c>
      <c r="K62" s="27" t="n">
        <v>16.31192592077222</v>
      </c>
      <c r="L62" s="27" t="n">
        <v>28.34086331785441</v>
      </c>
      <c r="M62" s="27" t="n">
        <v>8.703693030170601</v>
      </c>
      <c r="N62" s="27" t="n">
        <v>50.70397505502696</v>
      </c>
      <c r="O62" s="27" t="n">
        <v>7.98147992946841</v>
      </c>
      <c r="P62" s="27" t="n">
        <v>71.6867724488487</v>
      </c>
      <c r="Q62" s="27" t="n">
        <v>10.69051820196979</v>
      </c>
      <c r="R62" s="27" t="n">
        <v>73.48995607258006</v>
      </c>
      <c r="S62" s="27" t="n">
        <v>17.50566945013612</v>
      </c>
      <c r="T62" s="27" t="n">
        <v>92.94963202411182</v>
      </c>
      <c r="U62" s="27" t="n">
        <v>30.16288768237526</v>
      </c>
      <c r="V62" s="27" t="n">
        <v>43.35963900001275</v>
      </c>
      <c r="W62" s="27" t="n">
        <v>21.9048711255145</v>
      </c>
      <c r="X62" s="27" t="n">
        <v>21.1280933311837</v>
      </c>
      <c r="Y62" s="27" t="n">
        <v>53.04327612116838</v>
      </c>
      <c r="Z62" s="27" t="n">
        <v>53.38925593304649</v>
      </c>
      <c r="AA62" s="27" t="n">
        <v>57.25725736940355</v>
      </c>
      <c r="AB62" s="27" t="n">
        <v>24.00613993102148</v>
      </c>
      <c r="AC62" s="27" t="n">
        <v>40.72470861629495</v>
      </c>
      <c r="AD62" s="27" t="n">
        <v>84.22569096319091</v>
      </c>
      <c r="AE62" s="27" t="n">
        <v>65.70415938228918</v>
      </c>
      <c r="AF62" s="27" t="n">
        <v>90.99070675684953</v>
      </c>
      <c r="AG62" s="27" t="n">
        <v>128.7702340762772</v>
      </c>
      <c r="AH62" s="27" t="n">
        <v>43.95704943304104</v>
      </c>
      <c r="AI62" s="27" t="n">
        <v>15.71228264339172</v>
      </c>
      <c r="AJ62" s="27" t="n">
        <v>18.28288805916041</v>
      </c>
      <c r="AK62" s="27" t="n">
        <v>160.8985525500634</v>
      </c>
      <c r="AL62" s="27" t="n">
        <v>238.3961722940911</v>
      </c>
      <c r="AM62" s="27" t="n">
        <v>751.8970921935864</v>
      </c>
      <c r="AN62" s="27" t="n">
        <v>355.6727050366081</v>
      </c>
      <c r="AO62" s="27" t="n">
        <v>563.2456416835489</v>
      </c>
      <c r="AP62" s="27" t="n">
        <v>471.2616152287865</v>
      </c>
      <c r="AQ62" s="27" t="n">
        <v>41.02602021491244</v>
      </c>
      <c r="AR62" s="27" t="n">
        <v>4.534750337199453</v>
      </c>
      <c r="AS62" s="27" t="n">
        <v>51.06409810070539</v>
      </c>
      <c r="AT62" s="27" t="n">
        <v>554.8764358153684</v>
      </c>
      <c r="AU62" s="27" t="n">
        <v>120.8560987349366</v>
      </c>
      <c r="AV62" s="27" t="n">
        <v>45.6075234367214</v>
      </c>
      <c r="AW62" s="27" t="n">
        <v>200.428313923405</v>
      </c>
      <c r="AX62" s="27" t="n">
        <v>0</v>
      </c>
      <c r="AY62" s="27" t="n">
        <v>95.53682431404116</v>
      </c>
      <c r="AZ62" s="27" t="n">
        <v>116.4151202220494</v>
      </c>
      <c r="BA62" s="27" t="n">
        <v>448.1114022653619</v>
      </c>
      <c r="BB62" s="27">
        <f>SUM(C62:BA62)</f>
        <v/>
      </c>
      <c r="BC62" s="27" t="n">
        <v>0</v>
      </c>
      <c r="BD62" s="27" t="n">
        <v>0</v>
      </c>
      <c r="BE62" s="27" t="n">
        <v>61867.34878722882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1.236927430526353</v>
      </c>
      <c r="D63" s="29" t="n">
        <v>0.9287115887878648</v>
      </c>
      <c r="E63" s="29" t="n">
        <v>17.37704202266715</v>
      </c>
      <c r="F63" s="29" t="n">
        <v>2.316418602835487</v>
      </c>
      <c r="G63" s="29" t="n">
        <v>2.234803694088682</v>
      </c>
      <c r="H63" s="29" t="n">
        <v>30.57180154545567</v>
      </c>
      <c r="I63" s="29" t="n">
        <v>2.256953879239683</v>
      </c>
      <c r="J63" s="29" t="n">
        <v>1.176956748393086</v>
      </c>
      <c r="K63" s="29" t="n">
        <v>1.180764541450259</v>
      </c>
      <c r="L63" s="29" t="n">
        <v>2.061775416924217</v>
      </c>
      <c r="M63" s="29" t="n">
        <v>0.6328436916933821</v>
      </c>
      <c r="N63" s="29" t="n">
        <v>3.67703540212959</v>
      </c>
      <c r="O63" s="29" t="n">
        <v>0.5421198098170529</v>
      </c>
      <c r="P63" s="29" t="n">
        <v>5.217416863298</v>
      </c>
      <c r="Q63" s="29" t="n">
        <v>0.7766151814882197</v>
      </c>
      <c r="R63" s="29" t="n">
        <v>5.347274557971539</v>
      </c>
      <c r="S63" s="29" t="n">
        <v>1.274233502213763</v>
      </c>
      <c r="T63" s="29" t="n">
        <v>7.052775416345987</v>
      </c>
      <c r="U63" s="29" t="n">
        <v>2.209294601455906</v>
      </c>
      <c r="V63" s="29" t="n">
        <v>3.155765075851083</v>
      </c>
      <c r="W63" s="29" t="n">
        <v>1.594139823118339</v>
      </c>
      <c r="X63" s="29" t="n">
        <v>1.535905068159239</v>
      </c>
      <c r="Y63" s="29" t="n">
        <v>3.856180046895686</v>
      </c>
      <c r="Z63" s="29" t="n">
        <v>3.885387141905288</v>
      </c>
      <c r="AA63" s="29" t="n">
        <v>4.108775853941512</v>
      </c>
      <c r="AB63" s="29" t="n">
        <v>1.734348126171418</v>
      </c>
      <c r="AC63" s="29" t="n">
        <v>2.950746715998488</v>
      </c>
      <c r="AD63" s="29" t="n">
        <v>6.122546708310421</v>
      </c>
      <c r="AE63" s="29" t="n">
        <v>4.782586469875685</v>
      </c>
      <c r="AF63" s="29" t="n">
        <v>6.618113222395607</v>
      </c>
      <c r="AG63" s="29" t="n">
        <v>9.359256768378351</v>
      </c>
      <c r="AH63" s="29" t="n">
        <v>3.196582431621035</v>
      </c>
      <c r="AI63" s="29" t="n">
        <v>1.143388711370011</v>
      </c>
      <c r="AJ63" s="29" t="n">
        <v>1.327952345981542</v>
      </c>
      <c r="AK63" s="29" t="n">
        <v>11.68448118568978</v>
      </c>
      <c r="AL63" s="29" t="n">
        <v>17.33848515591173</v>
      </c>
      <c r="AM63" s="29" t="n">
        <v>54.21230198680075</v>
      </c>
      <c r="AN63" s="29" t="n">
        <v>25.6280848515275</v>
      </c>
      <c r="AO63" s="29" t="n">
        <v>40.80128944821222</v>
      </c>
      <c r="AP63" s="29" t="n">
        <v>33.98127311965779</v>
      </c>
      <c r="AQ63" s="29" t="n">
        <v>2.957144087798043</v>
      </c>
      <c r="AR63" s="29" t="n">
        <v>0.247792059530806</v>
      </c>
      <c r="AS63" s="29" t="n">
        <v>3.656144490388712</v>
      </c>
      <c r="AT63" s="29" t="n">
        <v>39.45073626415565</v>
      </c>
      <c r="AU63" s="29" t="n">
        <v>8.758309122687017</v>
      </c>
      <c r="AV63" s="29" t="n">
        <v>179.1886571321583</v>
      </c>
      <c r="AW63" s="29" t="n">
        <v>14.43825172070067</v>
      </c>
      <c r="AX63" s="29" t="n">
        <v>0</v>
      </c>
      <c r="AY63" s="29" t="n">
        <v>6.786619882294273</v>
      </c>
      <c r="AZ63" s="29" t="n">
        <v>8.667056169402818</v>
      </c>
      <c r="BA63" s="29" t="n">
        <v>33.03399985185899</v>
      </c>
      <c r="BB63" s="29">
        <f>SUM(C63:BA63)</f>
        <v/>
      </c>
      <c r="BC63" s="29" t="n">
        <v>0</v>
      </c>
      <c r="BD63" s="29" t="n">
        <v>0</v>
      </c>
      <c r="BE63" s="29" t="n">
        <v>41320.07022209185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241.3987450359327</v>
      </c>
      <c r="D64" s="27" t="n">
        <v>91.7063492481229</v>
      </c>
      <c r="E64" s="27" t="n">
        <v>259.6822112649313</v>
      </c>
      <c r="F64" s="27" t="n">
        <v>48.99510126929157</v>
      </c>
      <c r="G64" s="27" t="n">
        <v>40.14712811595795</v>
      </c>
      <c r="H64" s="27" t="n">
        <v>959.7727640893709</v>
      </c>
      <c r="I64" s="27" t="n">
        <v>26.9733013363497</v>
      </c>
      <c r="J64" s="27" t="n">
        <v>33.16474664036115</v>
      </c>
      <c r="K64" s="27" t="n">
        <v>31.14186248214547</v>
      </c>
      <c r="L64" s="27" t="n">
        <v>33.19417238648242</v>
      </c>
      <c r="M64" s="27" t="n">
        <v>28.5806343519647</v>
      </c>
      <c r="N64" s="27" t="n">
        <v>93.83483434916535</v>
      </c>
      <c r="O64" s="27" t="n">
        <v>87.5537026564909</v>
      </c>
      <c r="P64" s="27" t="n">
        <v>72.02413684852471</v>
      </c>
      <c r="Q64" s="27" t="n">
        <v>16.51843682512793</v>
      </c>
      <c r="R64" s="27" t="n">
        <v>263.9532368997451</v>
      </c>
      <c r="S64" s="27" t="n">
        <v>40.75214070867196</v>
      </c>
      <c r="T64" s="27" t="n">
        <v>95.28622882387776</v>
      </c>
      <c r="U64" s="27" t="n">
        <v>31.84320954331215</v>
      </c>
      <c r="V64" s="27" t="n">
        <v>49.49772355668014</v>
      </c>
      <c r="W64" s="27" t="n">
        <v>31.07377772992902</v>
      </c>
      <c r="X64" s="27" t="n">
        <v>32.44743132925103</v>
      </c>
      <c r="Y64" s="27" t="n">
        <v>74.42034212728926</v>
      </c>
      <c r="Z64" s="27" t="n">
        <v>87.84457898725395</v>
      </c>
      <c r="AA64" s="27" t="n">
        <v>141.6866332959764</v>
      </c>
      <c r="AB64" s="27" t="n">
        <v>48.66255516390761</v>
      </c>
      <c r="AC64" s="27" t="n">
        <v>56.90595078417893</v>
      </c>
      <c r="AD64" s="27" t="n">
        <v>91.67943562404817</v>
      </c>
      <c r="AE64" s="27" t="n">
        <v>69.32844503984448</v>
      </c>
      <c r="AF64" s="27" t="n">
        <v>95.38210112158356</v>
      </c>
      <c r="AG64" s="27" t="n">
        <v>135.3534566132387</v>
      </c>
      <c r="AH64" s="27" t="n">
        <v>57.30615971991735</v>
      </c>
      <c r="AI64" s="27" t="n">
        <v>19.20944174943347</v>
      </c>
      <c r="AJ64" s="27" t="n">
        <v>25.21858331724712</v>
      </c>
      <c r="AK64" s="27" t="n">
        <v>388.5432229004487</v>
      </c>
      <c r="AL64" s="27" t="n">
        <v>229.4460963804264</v>
      </c>
      <c r="AM64" s="27" t="n">
        <v>1158.318624245946</v>
      </c>
      <c r="AN64" s="27" t="n">
        <v>547.2403841263487</v>
      </c>
      <c r="AO64" s="27" t="n">
        <v>775.9199306340237</v>
      </c>
      <c r="AP64" s="27" t="n">
        <v>523.7772035441385</v>
      </c>
      <c r="AQ64" s="27" t="n">
        <v>68.94282772063424</v>
      </c>
      <c r="AR64" s="27" t="n">
        <v>9.619723321340985</v>
      </c>
      <c r="AS64" s="27" t="n">
        <v>88.77129794967303</v>
      </c>
      <c r="AT64" s="27" t="n">
        <v>783.4317508274484</v>
      </c>
      <c r="AU64" s="27" t="n">
        <v>157.9220697908701</v>
      </c>
      <c r="AV64" s="27" t="n">
        <v>104.1256226941117</v>
      </c>
      <c r="AW64" s="27" t="n">
        <v>479.359768060483</v>
      </c>
      <c r="AX64" s="27" t="n">
        <v>0</v>
      </c>
      <c r="AY64" s="27" t="n">
        <v>119.3513279001759</v>
      </c>
      <c r="AZ64" s="27" t="n">
        <v>126.668405395415</v>
      </c>
      <c r="BA64" s="27" t="n">
        <v>544.261926289034</v>
      </c>
      <c r="BB64" s="27">
        <f>SUM(C64:BA64)</f>
        <v/>
      </c>
      <c r="BC64" s="27" t="n">
        <v>0</v>
      </c>
      <c r="BD64" s="27" t="n">
        <v>0</v>
      </c>
      <c r="BE64" s="27" t="n">
        <v>212246.1945250199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1.818989403545856e-12</v>
      </c>
      <c r="D67" s="32" t="n">
        <v>0</v>
      </c>
      <c r="E67" s="32" t="n">
        <v>0</v>
      </c>
      <c r="F67" s="32" t="n">
        <v>2.842170943040401e-13</v>
      </c>
      <c r="G67" s="32" t="n">
        <v>6.821210263296962e-13</v>
      </c>
      <c r="H67" s="32" t="n">
        <v>1.637090463191271e-11</v>
      </c>
      <c r="I67" s="32" t="n">
        <v>-2.842170943040401e-13</v>
      </c>
      <c r="J67" s="32" t="n">
        <v>0</v>
      </c>
      <c r="K67" s="32" t="n">
        <v>0</v>
      </c>
      <c r="L67" s="32" t="n">
        <v>1.818989403545856e-12</v>
      </c>
      <c r="M67" s="32" t="n">
        <v>4.547473508864641e-13</v>
      </c>
      <c r="N67" s="32" t="n">
        <v>1.13686837721616e-12</v>
      </c>
      <c r="O67" s="32" t="n">
        <v>-4.547473508864641e-13</v>
      </c>
      <c r="P67" s="32" t="n">
        <v>3.637978807091713e-12</v>
      </c>
      <c r="Q67" s="32" t="n">
        <v>-1.70530256582424e-13</v>
      </c>
      <c r="R67" s="32" t="n">
        <v>9.094947017729282e-12</v>
      </c>
      <c r="S67" s="32" t="n">
        <v>0</v>
      </c>
      <c r="T67" s="32" t="n">
        <v>4.547473508864641e-13</v>
      </c>
      <c r="U67" s="32" t="n">
        <v>2.273736754432321e-13</v>
      </c>
      <c r="V67" s="32" t="n">
        <v>-4.547473508864641e-13</v>
      </c>
      <c r="W67" s="32" t="n">
        <v>-9.094947017729282e-13</v>
      </c>
      <c r="X67" s="32" t="n">
        <v>-7.958078640513122e-13</v>
      </c>
      <c r="Y67" s="32" t="n">
        <v>1.818989403545856e-12</v>
      </c>
      <c r="Z67" s="32" t="n">
        <v>4.547473508864641e-13</v>
      </c>
      <c r="AA67" s="32" t="n">
        <v>4.547473508864641e-12</v>
      </c>
      <c r="AB67" s="32" t="n">
        <v>4.547473508864641e-13</v>
      </c>
      <c r="AC67" s="32" t="n">
        <v>0</v>
      </c>
      <c r="AD67" s="32" t="n">
        <v>4.547473508864641e-12</v>
      </c>
      <c r="AE67" s="32" t="n">
        <v>1.818989403545856e-12</v>
      </c>
      <c r="AF67" s="32" t="n">
        <v>1.818989403545856e-12</v>
      </c>
      <c r="AG67" s="32" t="n">
        <v>3.637978807091713e-12</v>
      </c>
      <c r="AH67" s="32" t="n">
        <v>0</v>
      </c>
      <c r="AI67" s="32" t="n">
        <v>9.094947017729282e-13</v>
      </c>
      <c r="AJ67" s="32" t="n">
        <v>0</v>
      </c>
      <c r="AK67" s="32" t="n">
        <v>-1.818989403545856e-12</v>
      </c>
      <c r="AL67" s="32" t="n">
        <v>-7.275957614183426e-12</v>
      </c>
      <c r="AM67" s="32" t="n">
        <v>-5.456968210637569e-12</v>
      </c>
      <c r="AN67" s="32" t="n">
        <v>6.366462912410498e-12</v>
      </c>
      <c r="AO67" s="32" t="n">
        <v>2.273736754432321e-13</v>
      </c>
      <c r="AP67" s="32" t="n">
        <v>2.728484105318785e-12</v>
      </c>
      <c r="AQ67" s="32" t="n">
        <v>-1.364242052659392e-12</v>
      </c>
      <c r="AR67" s="32" t="n">
        <v>2.273736754432321e-13</v>
      </c>
      <c r="AS67" s="32" t="n">
        <v>-3.637978807091713e-12</v>
      </c>
      <c r="AT67" s="32" t="n">
        <v>0</v>
      </c>
      <c r="AU67" s="32" t="n">
        <v>2.273736754432321e-13</v>
      </c>
      <c r="AV67" s="32" t="n">
        <v>-9.094947017729282e-13</v>
      </c>
      <c r="AW67" s="32" t="n">
        <v>0</v>
      </c>
      <c r="AX67" s="32" t="n">
        <v>0</v>
      </c>
      <c r="AY67" s="32" t="n">
        <v>-2.273736754432321e-12</v>
      </c>
      <c r="AZ67" s="32" t="n">
        <v>0</v>
      </c>
      <c r="BA67" s="32" t="n">
        <v>9.094947017729282e-13</v>
      </c>
      <c r="BH67" s="32">
        <f>SUM(C67:BA67)</f>
        <v/>
      </c>
    </row>
    <row r="68"/>
    <row r="69">
      <c r="B69" s="31" t="inlineStr">
        <is>
          <t>Valor agregado</t>
        </is>
      </c>
      <c r="C69" s="32" t="n">
        <v>79029.14052539199</v>
      </c>
      <c r="D69" s="32" t="n">
        <v>26920.0281065906</v>
      </c>
      <c r="E69" s="32" t="n">
        <v>24371.1282027811</v>
      </c>
      <c r="F69" s="32" t="n">
        <v>5553.36807781993</v>
      </c>
      <c r="G69" s="32" t="n">
        <v>2400.5224446442</v>
      </c>
      <c r="H69" s="32" t="n">
        <v>24742.3497288011</v>
      </c>
      <c r="I69" s="32" t="n">
        <v>955.423608665425</v>
      </c>
      <c r="J69" s="32" t="n">
        <v>8780.02190713042</v>
      </c>
      <c r="K69" s="32" t="n">
        <v>8545.39257439645</v>
      </c>
      <c r="L69" s="32" t="n">
        <v>5639.16889862301</v>
      </c>
      <c r="M69" s="32" t="n">
        <v>5780.43145852915</v>
      </c>
      <c r="N69" s="32" t="n">
        <v>10598.665686657</v>
      </c>
      <c r="O69" s="32" t="n">
        <v>4614.06001203751</v>
      </c>
      <c r="P69" s="32" t="n">
        <v>25726.3220733868</v>
      </c>
      <c r="Q69" s="32" t="n">
        <v>4058.4535539002</v>
      </c>
      <c r="R69" s="32" t="n">
        <v>11792.1446732008</v>
      </c>
      <c r="S69" s="32" t="n">
        <v>1873.40606496437</v>
      </c>
      <c r="T69" s="32" t="n">
        <v>9997.71454857652</v>
      </c>
      <c r="U69" s="32" t="n">
        <v>1336.9971901161</v>
      </c>
      <c r="V69" s="32" t="n">
        <v>2358.90847706493</v>
      </c>
      <c r="W69" s="32" t="n">
        <v>1323.5014168013</v>
      </c>
      <c r="X69" s="32" t="n">
        <v>2203.16755350328</v>
      </c>
      <c r="Y69" s="32" t="n">
        <v>9140.25934606143</v>
      </c>
      <c r="Z69" s="32" t="n">
        <v>10856.8015185823</v>
      </c>
      <c r="AA69" s="32" t="n">
        <v>8418.13572526367</v>
      </c>
      <c r="AB69" s="32" t="n">
        <v>4977.36867416539</v>
      </c>
      <c r="AC69" s="32" t="n">
        <v>13113.9750325409</v>
      </c>
      <c r="AD69" s="32" t="n">
        <v>20458.1923075803</v>
      </c>
      <c r="AE69" s="32" t="n">
        <v>4362.74403861751</v>
      </c>
      <c r="AF69" s="32" t="n">
        <v>7221.95741642531</v>
      </c>
      <c r="AG69" s="32" t="n">
        <v>14116.253471175</v>
      </c>
      <c r="AH69" s="32" t="n">
        <v>8394.81556063037</v>
      </c>
      <c r="AI69" s="32" t="n">
        <v>5926.91440983236</v>
      </c>
      <c r="AJ69" s="32" t="n">
        <v>10943.4201701143</v>
      </c>
      <c r="AK69" s="32" t="n">
        <v>48108.4076142672</v>
      </c>
      <c r="AL69" s="32" t="n">
        <v>67878.14628294289</v>
      </c>
      <c r="AM69" s="32" t="n">
        <v>140092.208758086</v>
      </c>
      <c r="AN69" s="32" t="n">
        <v>49866.0483175628</v>
      </c>
      <c r="AO69" s="32" t="n">
        <v>60523.270331857</v>
      </c>
      <c r="AP69" s="32" t="n">
        <v>109492.569069321</v>
      </c>
      <c r="AQ69" s="32" t="n">
        <v>146008.960896786</v>
      </c>
      <c r="AR69" s="32" t="n">
        <v>6578.49925837315</v>
      </c>
      <c r="AS69" s="32" t="n">
        <v>24860.1298796339</v>
      </c>
      <c r="AT69" s="32" t="n">
        <v>81437.2675769778</v>
      </c>
      <c r="AU69" s="32" t="n">
        <v>22305.2940956103</v>
      </c>
      <c r="AV69" s="32" t="n">
        <v>32343.9661812702</v>
      </c>
      <c r="AW69" s="32" t="n">
        <v>41907.1965343568</v>
      </c>
      <c r="AX69" s="32" t="n">
        <v>17128.2845970758</v>
      </c>
      <c r="AY69" s="32" t="n">
        <v>53817.7163533141</v>
      </c>
      <c r="AZ69" s="32" t="n">
        <v>27219.3664315837</v>
      </c>
      <c r="BA69" s="32" t="n">
        <v>154618.753593833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121251.3374199549</v>
      </c>
      <c r="D72" s="32" t="n">
        <v>51979.60870424085</v>
      </c>
      <c r="E72" s="32" t="n">
        <v>51210.02470003551</v>
      </c>
      <c r="F72" s="32" t="n">
        <v>13993.67529075742</v>
      </c>
      <c r="G72" s="32" t="n">
        <v>10403.29295449598</v>
      </c>
      <c r="H72" s="32" t="n">
        <v>211438.87251168</v>
      </c>
      <c r="I72" s="32" t="n">
        <v>6891.134822900901</v>
      </c>
      <c r="J72" s="32" t="n">
        <v>28982.16576342459</v>
      </c>
      <c r="K72" s="32" t="n">
        <v>23426.56458136514</v>
      </c>
      <c r="L72" s="32" t="n">
        <v>20214.50941803942</v>
      </c>
      <c r="M72" s="32" t="n">
        <v>14517.89257749203</v>
      </c>
      <c r="N72" s="32" t="n">
        <v>32833.64648681121</v>
      </c>
      <c r="O72" s="32" t="n">
        <v>10581.38676085297</v>
      </c>
      <c r="P72" s="32" t="n">
        <v>127591.9854523713</v>
      </c>
      <c r="Q72" s="32" t="n">
        <v>12879.18267952369</v>
      </c>
      <c r="R72" s="32" t="n">
        <v>51042.83547737781</v>
      </c>
      <c r="S72" s="32" t="n">
        <v>18247.39658286408</v>
      </c>
      <c r="T72" s="32" t="n">
        <v>20276.29670765641</v>
      </c>
      <c r="U72" s="32" t="n">
        <v>8364.525548931048</v>
      </c>
      <c r="V72" s="32" t="n">
        <v>14196.7184190362</v>
      </c>
      <c r="W72" s="32" t="n">
        <v>6968.229013524588</v>
      </c>
      <c r="X72" s="32" t="n">
        <v>10751.86453552196</v>
      </c>
      <c r="Y72" s="32" t="n">
        <v>38212.45150926303</v>
      </c>
      <c r="Z72" s="32" t="n">
        <v>31769.05953514614</v>
      </c>
      <c r="AA72" s="32" t="n">
        <v>47950.70065660693</v>
      </c>
      <c r="AB72" s="32" t="n">
        <v>21148.18740112575</v>
      </c>
      <c r="AC72" s="32" t="n">
        <v>35024.95418195136</v>
      </c>
      <c r="AD72" s="32" t="n">
        <v>62515.59646594751</v>
      </c>
      <c r="AE72" s="32" t="n">
        <v>24179.03870974169</v>
      </c>
      <c r="AF72" s="32" t="n">
        <v>39960.41179680715</v>
      </c>
      <c r="AG72" s="32" t="n">
        <v>55845.07679494662</v>
      </c>
      <c r="AH72" s="32" t="n">
        <v>34075.86843207539</v>
      </c>
      <c r="AI72" s="32" t="n">
        <v>18001.19646779012</v>
      </c>
      <c r="AJ72" s="32" t="n">
        <v>24393.01533374571</v>
      </c>
      <c r="AK72" s="32" t="n">
        <v>98784.67401389229</v>
      </c>
      <c r="AL72" s="32" t="n">
        <v>171676.3240247895</v>
      </c>
      <c r="AM72" s="32" t="n">
        <v>243043.5135837476</v>
      </c>
      <c r="AN72" s="32" t="n">
        <v>139492.8250258221</v>
      </c>
      <c r="AO72" s="32" t="n">
        <v>126921.128258848</v>
      </c>
      <c r="AP72" s="32" t="n">
        <v>161242.6203674561</v>
      </c>
      <c r="AQ72" s="32" t="n">
        <v>167711.2388780232</v>
      </c>
      <c r="AR72" s="32" t="n">
        <v>8985.090475903575</v>
      </c>
      <c r="AS72" s="32" t="n">
        <v>59122.18046673243</v>
      </c>
      <c r="AT72" s="32" t="n">
        <v>141623.3445815144</v>
      </c>
      <c r="AU72" s="32" t="n">
        <v>33769.91277233425</v>
      </c>
      <c r="AV72" s="32" t="n">
        <v>61214.44016178537</v>
      </c>
      <c r="AW72" s="32" t="n">
        <v>86479.51198337952</v>
      </c>
      <c r="AX72" s="32" t="n">
        <v>17128.2845970758</v>
      </c>
      <c r="AY72" s="32" t="n">
        <v>67207.64406306576</v>
      </c>
      <c r="AZ72" s="32" t="n">
        <v>41878.89704056505</v>
      </c>
      <c r="BA72" s="32" t="n">
        <v>220467.7151037572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Z total = Z nacional + matriz importada/ajuste asignada. El residuo de ajuste no asignado queda como fila firmada.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5" t="inlineStr">
        <is>
          <t>Codigo</t>
        </is>
      </c>
      <c r="B3" s="35" t="inlineStr">
        <is>
          <t>Actividad economica</t>
        </is>
      </c>
      <c r="C3" s="35" t="inlineStr">
        <is>
          <t>Produccion</t>
        </is>
      </c>
      <c r="D3" s="35" t="inlineStr">
        <is>
          <t>Valor agregado</t>
        </is>
      </c>
      <c r="E3" s="35" t="inlineStr">
        <is>
          <t>Multiplicador Leontief</t>
        </is>
      </c>
      <c r="F3" s="35" t="inlineStr">
        <is>
          <t>Indice atras Leontief</t>
        </is>
      </c>
      <c r="G3" s="35" t="inlineStr">
        <is>
          <t>Encadenamiento adelante Ghosh</t>
        </is>
      </c>
      <c r="H3" s="35" t="inlineStr">
        <is>
          <t>Indice adelante Ghosh</t>
        </is>
      </c>
    </row>
    <row r="4">
      <c r="A4" s="10" t="inlineStr"/>
      <c r="B4" s="10" t="inlineStr">
        <is>
          <t>Agricultura silvicultura exploração florestal</t>
        </is>
      </c>
      <c r="C4" s="11" t="n">
        <v>121251.3374199549</v>
      </c>
      <c r="D4" s="11" t="n">
        <v>79029.14052539199</v>
      </c>
      <c r="E4" s="11" t="n">
        <v>1.532721035983575</v>
      </c>
      <c r="F4" s="11" t="n">
        <v>0.7617247107528569</v>
      </c>
      <c r="G4" s="11" t="n">
        <v>1.95316737074371</v>
      </c>
      <c r="H4" s="11" t="n">
        <v>0.9801022966938776</v>
      </c>
    </row>
    <row r="5">
      <c r="A5" s="10" t="inlineStr"/>
      <c r="B5" s="10" t="inlineStr">
        <is>
          <t>Pecuária e pesca</t>
        </is>
      </c>
      <c r="C5" s="11" t="n">
        <v>51979.60870424085</v>
      </c>
      <c r="D5" s="11" t="n">
        <v>26920.0281065906</v>
      </c>
      <c r="E5" s="11" t="n">
        <v>1.740358895722551</v>
      </c>
      <c r="F5" s="11" t="n">
        <v>0.8649156273892411</v>
      </c>
      <c r="G5" s="11" t="n">
        <v>1.959058613561695</v>
      </c>
      <c r="H5" s="11" t="n">
        <v>0.9830585311173974</v>
      </c>
    </row>
    <row r="6">
      <c r="A6" s="10" t="inlineStr"/>
      <c r="B6" s="10" t="inlineStr">
        <is>
          <t>Petróleo e gás natural</t>
        </is>
      </c>
      <c r="C6" s="11" t="n">
        <v>51210.02470003551</v>
      </c>
      <c r="D6" s="11" t="n">
        <v>24371.1282027811</v>
      </c>
      <c r="E6" s="11" t="n">
        <v>1.858462837751023</v>
      </c>
      <c r="F6" s="11" t="n">
        <v>0.9236103859058677</v>
      </c>
      <c r="G6" s="11" t="n">
        <v>2.93787502827375</v>
      </c>
      <c r="H6" s="11" t="n">
        <v>1.474230066373827</v>
      </c>
    </row>
    <row r="7">
      <c r="A7" s="10" t="inlineStr"/>
      <c r="B7" s="10" t="inlineStr">
        <is>
          <t>Minério de ferro</t>
        </is>
      </c>
      <c r="C7" s="11" t="n">
        <v>13993.67529075742</v>
      </c>
      <c r="D7" s="11" t="n">
        <v>5553.36807781993</v>
      </c>
      <c r="E7" s="11" t="n">
        <v>2.136627686596852</v>
      </c>
      <c r="F7" s="11" t="n">
        <v>1.061851483962391</v>
      </c>
      <c r="G7" s="11" t="n">
        <v>1.803045493940646</v>
      </c>
      <c r="H7" s="11" t="n">
        <v>0.9047709152451628</v>
      </c>
    </row>
    <row r="8">
      <c r="A8" s="10" t="inlineStr"/>
      <c r="B8" s="10" t="inlineStr">
        <is>
          <t>Outros da indústria extrativa</t>
        </is>
      </c>
      <c r="C8" s="11" t="n">
        <v>10403.29295449598</v>
      </c>
      <c r="D8" s="11" t="n">
        <v>2400.5224446442</v>
      </c>
      <c r="E8" s="11" t="n">
        <v>2.335931238631836</v>
      </c>
      <c r="F8" s="11" t="n">
        <v>1.16090045436322</v>
      </c>
      <c r="G8" s="11" t="n">
        <v>3.008048814193362</v>
      </c>
      <c r="H8" s="11" t="n">
        <v>1.509443376701312</v>
      </c>
    </row>
    <row r="9">
      <c r="A9" s="10" t="inlineStr"/>
      <c r="B9" s="10" t="inlineStr">
        <is>
          <t>Alimentos e Bebidas</t>
        </is>
      </c>
      <c r="C9" s="11" t="n">
        <v>211438.87251168</v>
      </c>
      <c r="D9" s="11" t="n">
        <v>24742.3497288011</v>
      </c>
      <c r="E9" s="11" t="n">
        <v>2.554085839110893</v>
      </c>
      <c r="F9" s="11" t="n">
        <v>1.269317932852825</v>
      </c>
      <c r="G9" s="11" t="n">
        <v>1.451830866196187</v>
      </c>
      <c r="H9" s="11" t="n">
        <v>0.7285308917628137</v>
      </c>
    </row>
    <row r="10">
      <c r="A10" s="10" t="inlineStr"/>
      <c r="B10" s="10" t="inlineStr">
        <is>
          <t>Produtos do fumo</t>
        </is>
      </c>
      <c r="C10" s="11" t="n">
        <v>6891.134822900901</v>
      </c>
      <c r="D10" s="11" t="n">
        <v>955.423608665425</v>
      </c>
      <c r="E10" s="11" t="n">
        <v>2.403070152617933</v>
      </c>
      <c r="F10" s="11" t="n">
        <v>1.194266845660579</v>
      </c>
      <c r="G10" s="11" t="n">
        <v>1.03745721230429</v>
      </c>
      <c r="H10" s="11" t="n">
        <v>0.5205975748580568</v>
      </c>
    </row>
    <row r="11">
      <c r="A11" s="10" t="inlineStr"/>
      <c r="B11" s="10" t="inlineStr">
        <is>
          <t>Têxteis</t>
        </is>
      </c>
      <c r="C11" s="11" t="n">
        <v>28982.16576342459</v>
      </c>
      <c r="D11" s="11" t="n">
        <v>8780.02190713042</v>
      </c>
      <c r="E11" s="11" t="n">
        <v>2.229832170557365</v>
      </c>
      <c r="F11" s="11" t="n">
        <v>1.108171823358093</v>
      </c>
      <c r="G11" s="11" t="n">
        <v>2.01729059131545</v>
      </c>
      <c r="H11" s="11" t="n">
        <v>1.012279424314968</v>
      </c>
    </row>
    <row r="12">
      <c r="A12" s="10" t="inlineStr"/>
      <c r="B12" s="10" t="inlineStr">
        <is>
          <t>Artigos do vestuário e acessórios</t>
        </is>
      </c>
      <c r="C12" s="11" t="n">
        <v>23426.56458136514</v>
      </c>
      <c r="D12" s="11" t="n">
        <v>8545.39257439645</v>
      </c>
      <c r="E12" s="11" t="n">
        <v>2.12579953412544</v>
      </c>
      <c r="F12" s="11" t="n">
        <v>1.056470158127073</v>
      </c>
      <c r="G12" s="11" t="n">
        <v>1.151857082900577</v>
      </c>
      <c r="H12" s="11" t="n">
        <v>0.5780036003694343</v>
      </c>
    </row>
    <row r="13">
      <c r="A13" s="10" t="inlineStr"/>
      <c r="B13" s="10" t="inlineStr">
        <is>
          <t>Artefatos de couro e calçados</t>
        </is>
      </c>
      <c r="C13" s="11" t="n">
        <v>20214.50941803942</v>
      </c>
      <c r="D13" s="11" t="n">
        <v>5639.16889862301</v>
      </c>
      <c r="E13" s="11" t="n">
        <v>2.435128631637099</v>
      </c>
      <c r="F13" s="11" t="n">
        <v>1.210199122366352</v>
      </c>
      <c r="G13" s="11" t="n">
        <v>1.246525160473604</v>
      </c>
      <c r="H13" s="11" t="n">
        <v>0.6255081827430321</v>
      </c>
    </row>
    <row r="14">
      <c r="A14" s="10" t="inlineStr">
        <is>
          <t>Produtos de madeira</t>
        </is>
      </c>
      <c r="B14" s="10" t="inlineStr">
        <is>
          <t>exclusive móveis</t>
        </is>
      </c>
      <c r="C14" s="11" t="n">
        <v>14517.89257749203</v>
      </c>
      <c r="D14" s="11" t="n">
        <v>5780.43145852915</v>
      </c>
      <c r="E14" s="11" t="n">
        <v>1.998805418434559</v>
      </c>
      <c r="F14" s="11" t="n">
        <v>0.9933572016458077</v>
      </c>
      <c r="G14" s="11" t="n">
        <v>1.996111805254668</v>
      </c>
      <c r="H14" s="11" t="n">
        <v>1.001651877915063</v>
      </c>
    </row>
    <row r="15">
      <c r="A15" s="10" t="inlineStr"/>
      <c r="B15" s="10" t="inlineStr">
        <is>
          <t>Celulose e produtos de papel</t>
        </is>
      </c>
      <c r="C15" s="11" t="n">
        <v>32833.64648681121</v>
      </c>
      <c r="D15" s="11" t="n">
        <v>10598.665686657</v>
      </c>
      <c r="E15" s="11" t="n">
        <v>2.270716981373097</v>
      </c>
      <c r="F15" s="11" t="n">
        <v>1.128490570189158</v>
      </c>
      <c r="G15" s="11" t="n">
        <v>2.448766005586292</v>
      </c>
      <c r="H15" s="11" t="n">
        <v>1.22879443005806</v>
      </c>
    </row>
    <row r="16">
      <c r="A16" s="10" t="inlineStr"/>
      <c r="B16" s="10" t="inlineStr">
        <is>
          <t>Jornais revistas discos</t>
        </is>
      </c>
      <c r="C16" s="11" t="n">
        <v>10581.38676085297</v>
      </c>
      <c r="D16" s="11" t="n">
        <v>4614.06001203751</v>
      </c>
      <c r="E16" s="11" t="n">
        <v>1.925536742229379</v>
      </c>
      <c r="F16" s="11" t="n">
        <v>0.956944469074534</v>
      </c>
      <c r="G16" s="11" t="n">
        <v>3.074435340934781</v>
      </c>
      <c r="H16" s="11" t="n">
        <v>1.542756234730483</v>
      </c>
    </row>
    <row r="17">
      <c r="A17" s="10" t="inlineStr"/>
      <c r="B17" s="10" t="inlineStr">
        <is>
          <t>Refino de petróleo e coque</t>
        </is>
      </c>
      <c r="C17" s="11" t="n">
        <v>127591.9854523713</v>
      </c>
      <c r="D17" s="11" t="n">
        <v>25726.3220733868</v>
      </c>
      <c r="E17" s="11" t="n">
        <v>2.166464367922179</v>
      </c>
      <c r="F17" s="11" t="n">
        <v>1.076679581782407</v>
      </c>
      <c r="G17" s="11" t="n">
        <v>2.75211763100726</v>
      </c>
      <c r="H17" s="11" t="n">
        <v>1.381016727662645</v>
      </c>
    </row>
    <row r="18">
      <c r="A18" s="10" t="inlineStr"/>
      <c r="B18" s="10" t="inlineStr">
        <is>
          <t>Álcool</t>
        </is>
      </c>
      <c r="C18" s="11" t="n">
        <v>12879.18267952369</v>
      </c>
      <c r="D18" s="11" t="n">
        <v>4058.4535539002</v>
      </c>
      <c r="E18" s="11" t="n">
        <v>2.173185778776221</v>
      </c>
      <c r="F18" s="11" t="n">
        <v>1.080019957896812</v>
      </c>
      <c r="G18" s="11" t="n">
        <v>1.894161959639874</v>
      </c>
      <c r="H18" s="11" t="n">
        <v>0.950493293488886</v>
      </c>
    </row>
    <row r="19">
      <c r="A19" s="10" t="inlineStr"/>
      <c r="B19" s="10" t="inlineStr">
        <is>
          <t>Produtos  químicos</t>
        </is>
      </c>
      <c r="C19" s="11" t="n">
        <v>51042.83547737781</v>
      </c>
      <c r="D19" s="11" t="n">
        <v>11792.1446732008</v>
      </c>
      <c r="E19" s="11" t="n">
        <v>2.216441557070217</v>
      </c>
      <c r="F19" s="11" t="n">
        <v>1.101517017332836</v>
      </c>
      <c r="G19" s="11" t="n">
        <v>3.283110868759679</v>
      </c>
      <c r="H19" s="11" t="n">
        <v>1.647469925501957</v>
      </c>
    </row>
    <row r="20">
      <c r="A20" s="10" t="inlineStr"/>
      <c r="B20" s="10" t="inlineStr">
        <is>
          <t>Fabricação de resina e elastômeros</t>
        </is>
      </c>
      <c r="C20" s="11" t="n">
        <v>18247.39658286408</v>
      </c>
      <c r="D20" s="11" t="n">
        <v>1873.40606496437</v>
      </c>
      <c r="E20" s="11" t="n">
        <v>2.508055403163425</v>
      </c>
      <c r="F20" s="11" t="n">
        <v>1.246441936709527</v>
      </c>
      <c r="G20" s="11" t="n">
        <v>2.92764445256353</v>
      </c>
      <c r="H20" s="11" t="n">
        <v>1.469096348239744</v>
      </c>
    </row>
    <row r="21">
      <c r="A21" s="10" t="inlineStr"/>
      <c r="B21" s="10" t="inlineStr">
        <is>
          <t>Produtos farmacêuticos</t>
        </is>
      </c>
      <c r="C21" s="11" t="n">
        <v>20276.29670765641</v>
      </c>
      <c r="D21" s="11" t="n">
        <v>9997.71454857652</v>
      </c>
      <c r="E21" s="11" t="n">
        <v>1.896364857599611</v>
      </c>
      <c r="F21" s="11" t="n">
        <v>0.9424467588845867</v>
      </c>
      <c r="G21" s="11" t="n">
        <v>1.477060248806532</v>
      </c>
      <c r="H21" s="11" t="n">
        <v>0.7411910335463372</v>
      </c>
    </row>
    <row r="22">
      <c r="A22" s="10" t="inlineStr"/>
      <c r="B22" s="10" t="inlineStr">
        <is>
          <t>Defensivos agrícolas</t>
        </is>
      </c>
      <c r="C22" s="11" t="n">
        <v>8364.525548931048</v>
      </c>
      <c r="D22" s="11" t="n">
        <v>1336.9971901161</v>
      </c>
      <c r="E22" s="11" t="n">
        <v>2.41403522373077</v>
      </c>
      <c r="F22" s="11" t="n">
        <v>1.199716216697918</v>
      </c>
      <c r="G22" s="11" t="n">
        <v>3.06194178511987</v>
      </c>
      <c r="H22" s="11" t="n">
        <v>1.536486949808216</v>
      </c>
    </row>
    <row r="23">
      <c r="A23" s="10" t="inlineStr"/>
      <c r="B23" s="10" t="inlineStr">
        <is>
          <t>Perfumaria higiene e limpeza</t>
        </is>
      </c>
      <c r="C23" s="11" t="n">
        <v>14196.7184190362</v>
      </c>
      <c r="D23" s="11" t="n">
        <v>2358.90847706493</v>
      </c>
      <c r="E23" s="11" t="n">
        <v>2.381876183229493</v>
      </c>
      <c r="F23" s="11" t="n">
        <v>1.183733963405358</v>
      </c>
      <c r="G23" s="11" t="n">
        <v>1.542055227691552</v>
      </c>
      <c r="H23" s="11" t="n">
        <v>0.7738056107878781</v>
      </c>
    </row>
    <row r="24">
      <c r="A24" s="10" t="inlineStr"/>
      <c r="B24" s="10" t="inlineStr">
        <is>
          <t>Tintas vernizes esmaltes e lacas</t>
        </is>
      </c>
      <c r="C24" s="11" t="n">
        <v>6968.229013524588</v>
      </c>
      <c r="D24" s="11" t="n">
        <v>1323.5014168013</v>
      </c>
      <c r="E24" s="11" t="n">
        <v>2.382013963822137</v>
      </c>
      <c r="F24" s="11" t="n">
        <v>1.183802436975966</v>
      </c>
      <c r="G24" s="11" t="n">
        <v>2.882381887871002</v>
      </c>
      <c r="H24" s="11" t="n">
        <v>1.446383525839628</v>
      </c>
    </row>
    <row r="25">
      <c r="A25" s="10" t="inlineStr"/>
      <c r="B25" s="10" t="inlineStr">
        <is>
          <t>Produtos e preparados químicos diversos</t>
        </is>
      </c>
      <c r="C25" s="11" t="n">
        <v>10751.86453552196</v>
      </c>
      <c r="D25" s="11" t="n">
        <v>2203.16755350328</v>
      </c>
      <c r="E25" s="11" t="n">
        <v>2.499352365076602</v>
      </c>
      <c r="F25" s="11" t="n">
        <v>1.242116740529843</v>
      </c>
      <c r="G25" s="11" t="n">
        <v>2.835230338543244</v>
      </c>
      <c r="H25" s="11" t="n">
        <v>1.422722808135127</v>
      </c>
    </row>
    <row r="26">
      <c r="A26" s="10" t="inlineStr"/>
      <c r="B26" s="10" t="inlineStr">
        <is>
          <t>Artigos de borracha e plástico</t>
        </is>
      </c>
      <c r="C26" s="11" t="n">
        <v>38212.45150926303</v>
      </c>
      <c r="D26" s="11" t="n">
        <v>9140.25934606143</v>
      </c>
      <c r="E26" s="11" t="n">
        <v>2.424418538854904</v>
      </c>
      <c r="F26" s="11" t="n">
        <v>1.20487646929699</v>
      </c>
      <c r="G26" s="11" t="n">
        <v>2.555199379530863</v>
      </c>
      <c r="H26" s="11" t="n">
        <v>1.282202855680199</v>
      </c>
    </row>
    <row r="27">
      <c r="A27" s="10" t="inlineStr"/>
      <c r="B27" s="10" t="inlineStr">
        <is>
          <t>Cimento e outros produtos de minerais não-metálicos</t>
        </is>
      </c>
      <c r="C27" s="11" t="n">
        <v>31769.05953514614</v>
      </c>
      <c r="D27" s="11" t="n">
        <v>10856.8015185823</v>
      </c>
      <c r="E27" s="11" t="n">
        <v>2.211066276083197</v>
      </c>
      <c r="F27" s="11" t="n">
        <v>1.09884563470095</v>
      </c>
      <c r="G27" s="11" t="n">
        <v>2.444981507480551</v>
      </c>
      <c r="H27" s="11" t="n">
        <v>1.226895363270017</v>
      </c>
    </row>
    <row r="28">
      <c r="A28" s="10" t="inlineStr"/>
      <c r="B28" s="10" t="inlineStr">
        <is>
          <t>Fabricação de aço e derivados</t>
        </is>
      </c>
      <c r="C28" s="11" t="n">
        <v>47950.70065660693</v>
      </c>
      <c r="D28" s="11" t="n">
        <v>8418.13572526367</v>
      </c>
      <c r="E28" s="11" t="n">
        <v>2.479410867904203</v>
      </c>
      <c r="F28" s="11" t="n">
        <v>1.232206306204867</v>
      </c>
      <c r="G28" s="11" t="n">
        <v>2.408122825958777</v>
      </c>
      <c r="H28" s="11" t="n">
        <v>1.208399621966063</v>
      </c>
    </row>
    <row r="29">
      <c r="A29" s="10" t="inlineStr"/>
      <c r="B29" s="10" t="inlineStr">
        <is>
          <t>Metalurgia de metais não-ferrosos</t>
        </is>
      </c>
      <c r="C29" s="11" t="n">
        <v>21148.18740112575</v>
      </c>
      <c r="D29" s="11" t="n">
        <v>4977.36867416539</v>
      </c>
      <c r="E29" s="11" t="n">
        <v>2.293788055103469</v>
      </c>
      <c r="F29" s="11" t="n">
        <v>1.139956327200021</v>
      </c>
      <c r="G29" s="11" t="n">
        <v>2.450617039429288</v>
      </c>
      <c r="H29" s="11" t="n">
        <v>1.22972328159836</v>
      </c>
    </row>
    <row r="30">
      <c r="A30" s="10" t="inlineStr">
        <is>
          <t>Produtos de metal</t>
        </is>
      </c>
      <c r="B30" s="10" t="inlineStr">
        <is>
          <t>exclusive máquinas e equipamentos</t>
        </is>
      </c>
      <c r="C30" s="11" t="n">
        <v>35024.95418195136</v>
      </c>
      <c r="D30" s="11" t="n">
        <v>13113.9750325409</v>
      </c>
      <c r="E30" s="11" t="n">
        <v>2.233836152860134</v>
      </c>
      <c r="F30" s="11" t="n">
        <v>1.110161704223451</v>
      </c>
      <c r="G30" s="11" t="n">
        <v>2.343770735698017</v>
      </c>
      <c r="H30" s="11" t="n">
        <v>1.176107647194026</v>
      </c>
    </row>
    <row r="31">
      <c r="A31" s="10" t="inlineStr"/>
      <c r="B31" s="10" t="inlineStr">
        <is>
          <t>Máquinas e equipamentos inclusive manutenção e reparos</t>
        </is>
      </c>
      <c r="C31" s="11" t="n">
        <v>62515.59646594751</v>
      </c>
      <c r="D31" s="11" t="n">
        <v>20458.1923075803</v>
      </c>
      <c r="E31" s="11" t="n">
        <v>2.247901621849525</v>
      </c>
      <c r="F31" s="11" t="n">
        <v>1.117151896858651</v>
      </c>
      <c r="G31" s="11" t="n">
        <v>2.193602345764234</v>
      </c>
      <c r="H31" s="11" t="n">
        <v>1.100752925387015</v>
      </c>
    </row>
    <row r="32">
      <c r="A32" s="10" t="inlineStr"/>
      <c r="B32" s="10" t="inlineStr">
        <is>
          <t>Eletrodomésticos e material eletronico</t>
        </is>
      </c>
      <c r="C32" s="11" t="n">
        <v>24179.03870974169</v>
      </c>
      <c r="D32" s="11" t="n">
        <v>4362.74403861751</v>
      </c>
      <c r="E32" s="11" t="n">
        <v>2.447893970781736</v>
      </c>
      <c r="F32" s="11" t="n">
        <v>1.216543182400324</v>
      </c>
      <c r="G32" s="11" t="n">
        <v>1.906249090461624</v>
      </c>
      <c r="H32" s="11" t="n">
        <v>0.9565586337440459</v>
      </c>
    </row>
    <row r="33">
      <c r="A33" s="10" t="inlineStr"/>
      <c r="B33" s="10" t="inlineStr">
        <is>
          <t>Máquinas para escritório aparelhos e e material eletronico</t>
        </is>
      </c>
      <c r="C33" s="11" t="n">
        <v>39960.41179680715</v>
      </c>
      <c r="D33" s="11" t="n">
        <v>7221.95741642531</v>
      </c>
      <c r="E33" s="11" t="n">
        <v>2.084414864510271</v>
      </c>
      <c r="F33" s="11" t="n">
        <v>1.035902993749383</v>
      </c>
      <c r="G33" s="11" t="n">
        <v>1.883033912734691</v>
      </c>
      <c r="H33" s="11" t="n">
        <v>0.9449092229720136</v>
      </c>
    </row>
    <row r="34">
      <c r="A34" s="10" t="inlineStr"/>
      <c r="B34" s="10" t="inlineStr">
        <is>
          <t>Automóveis camionetas caminhões e ônibus</t>
        </is>
      </c>
      <c r="C34" s="11" t="n">
        <v>55845.07679494662</v>
      </c>
      <c r="D34" s="11" t="n">
        <v>14116.253471175</v>
      </c>
      <c r="E34" s="11" t="n">
        <v>2.23118233156997</v>
      </c>
      <c r="F34" s="11" t="n">
        <v>1.108842820220961</v>
      </c>
      <c r="G34" s="11" t="n">
        <v>1.113549425578909</v>
      </c>
      <c r="H34" s="11" t="n">
        <v>0.5587807608502419</v>
      </c>
    </row>
    <row r="35">
      <c r="A35" s="10" t="inlineStr"/>
      <c r="B35" s="10" t="inlineStr">
        <is>
          <t>Peças e acessórios para veículos automotores</t>
        </is>
      </c>
      <c r="C35" s="11" t="n">
        <v>34075.86843207539</v>
      </c>
      <c r="D35" s="11" t="n">
        <v>8394.81556063037</v>
      </c>
      <c r="E35" s="11" t="n">
        <v>2.262929484780898</v>
      </c>
      <c r="F35" s="11" t="n">
        <v>1.124620375646304</v>
      </c>
      <c r="G35" s="11" t="n">
        <v>2.312027541962766</v>
      </c>
      <c r="H35" s="11" t="n">
        <v>1.160178865282995</v>
      </c>
    </row>
    <row r="36">
      <c r="A36" s="10" t="inlineStr"/>
      <c r="B36" s="10" t="inlineStr">
        <is>
          <t>Outros equipamentos de transporte</t>
        </is>
      </c>
      <c r="C36" s="11" t="n">
        <v>18001.19646779012</v>
      </c>
      <c r="D36" s="11" t="n">
        <v>5926.91440983236</v>
      </c>
      <c r="E36" s="11" t="n">
        <v>2.00303482909075</v>
      </c>
      <c r="F36" s="11" t="n">
        <v>0.9954591148662225</v>
      </c>
      <c r="G36" s="11" t="n">
        <v>1.618087987554096</v>
      </c>
      <c r="H36" s="11" t="n">
        <v>0.8119589629693036</v>
      </c>
    </row>
    <row r="37">
      <c r="A37" s="10" t="inlineStr"/>
      <c r="B37" s="10" t="inlineStr">
        <is>
          <t>Móveis e produtos das indústrias diversas</t>
        </is>
      </c>
      <c r="C37" s="11" t="n">
        <v>24393.01533374571</v>
      </c>
      <c r="D37" s="11" t="n">
        <v>10943.4201701143</v>
      </c>
      <c r="E37" s="11" t="n">
        <v>1.943248337621228</v>
      </c>
      <c r="F37" s="11" t="n">
        <v>0.9657466969816949</v>
      </c>
      <c r="G37" s="11" t="n">
        <v>1.403160864514959</v>
      </c>
      <c r="H37" s="11" t="n">
        <v>0.7041082124049747</v>
      </c>
    </row>
    <row r="38">
      <c r="A38" s="10" t="inlineStr"/>
      <c r="B38" s="10" t="inlineStr">
        <is>
          <t>Produção e distribuição de eletricidade gás água esgoto e limpeza urbana</t>
        </is>
      </c>
      <c r="C38" s="11" t="n">
        <v>98784.67401389229</v>
      </c>
      <c r="D38" s="11" t="n">
        <v>48108.4076142672</v>
      </c>
      <c r="E38" s="11" t="n">
        <v>1.796540090698187</v>
      </c>
      <c r="F38" s="11" t="n">
        <v>0.8928363014635705</v>
      </c>
      <c r="G38" s="11" t="n">
        <v>2.385874740532506</v>
      </c>
      <c r="H38" s="11" t="n">
        <v>1.197235499551389</v>
      </c>
    </row>
    <row r="39">
      <c r="A39" s="10" t="inlineStr"/>
      <c r="B39" s="10" t="inlineStr">
        <is>
          <t>Construção civil</t>
        </is>
      </c>
      <c r="C39" s="11" t="n">
        <v>171676.3240247895</v>
      </c>
      <c r="D39" s="11" t="n">
        <v>67878.14628294289</v>
      </c>
      <c r="E39" s="11" t="n">
        <v>2.043118697154549</v>
      </c>
      <c r="F39" s="11" t="n">
        <v>1.015379812820994</v>
      </c>
      <c r="G39" s="11" t="n">
        <v>1.254073470634254</v>
      </c>
      <c r="H39" s="11" t="n">
        <v>0.6292959360279917</v>
      </c>
    </row>
    <row r="40">
      <c r="A40" s="10" t="inlineStr"/>
      <c r="B40" s="10" t="inlineStr">
        <is>
          <t>Comércio</t>
        </is>
      </c>
      <c r="C40" s="11" t="n">
        <v>243043.5135837476</v>
      </c>
      <c r="D40" s="11" t="n">
        <v>140092.208758086</v>
      </c>
      <c r="E40" s="11" t="n">
        <v>1.747769819996053</v>
      </c>
      <c r="F40" s="11" t="n">
        <v>0.8685986747384423</v>
      </c>
      <c r="G40" s="11" t="n">
        <v>1.995989440120131</v>
      </c>
      <c r="H40" s="11" t="n">
        <v>1.001590474908238</v>
      </c>
    </row>
    <row r="41">
      <c r="A41" s="10" t="inlineStr"/>
      <c r="B41" s="10" t="inlineStr">
        <is>
          <t>Transporte armazenagem e correio</t>
        </is>
      </c>
      <c r="C41" s="11" t="n">
        <v>139492.8250258221</v>
      </c>
      <c r="D41" s="11" t="n">
        <v>49866.0483175628</v>
      </c>
      <c r="E41" s="11" t="n">
        <v>2.213546814331199</v>
      </c>
      <c r="F41" s="11" t="n">
        <v>1.100078401287375</v>
      </c>
      <c r="G41" s="11" t="n">
        <v>2.439138337115788</v>
      </c>
      <c r="H41" s="11" t="n">
        <v>1.223963251675148</v>
      </c>
    </row>
    <row r="42">
      <c r="A42" s="10" t="inlineStr"/>
      <c r="B42" s="10" t="inlineStr">
        <is>
          <t>Serviços de informação</t>
        </is>
      </c>
      <c r="C42" s="11" t="n">
        <v>126921.128258848</v>
      </c>
      <c r="D42" s="11" t="n">
        <v>60523.270331857</v>
      </c>
      <c r="E42" s="11" t="n">
        <v>1.90200505103761</v>
      </c>
      <c r="F42" s="11" t="n">
        <v>0.9452497964982727</v>
      </c>
      <c r="G42" s="11" t="n">
        <v>2.041479558007799</v>
      </c>
      <c r="H42" s="11" t="n">
        <v>1.02441748384071</v>
      </c>
    </row>
    <row r="43">
      <c r="A43" s="10" t="inlineStr"/>
      <c r="B43" s="10" t="inlineStr">
        <is>
          <t>Intermediação financeira seguros e previdência complementar e serviços relacionados</t>
        </is>
      </c>
      <c r="C43" s="11" t="n">
        <v>161242.6203674561</v>
      </c>
      <c r="D43" s="11" t="n">
        <v>109492.569069321</v>
      </c>
      <c r="E43" s="11" t="n">
        <v>1.462658740347015</v>
      </c>
      <c r="F43" s="11" t="n">
        <v>0.7269054705744296</v>
      </c>
      <c r="G43" s="11" t="n">
        <v>2.328741730379415</v>
      </c>
      <c r="H43" s="11" t="n">
        <v>1.168566069933201</v>
      </c>
    </row>
    <row r="44">
      <c r="A44" s="10" t="inlineStr"/>
      <c r="B44" s="10" t="inlineStr">
        <is>
          <t>Atividades imobiliárias e aluguéis</t>
        </is>
      </c>
      <c r="C44" s="11" t="n">
        <v>167711.2388780232</v>
      </c>
      <c r="D44" s="11" t="n">
        <v>146008.960896786</v>
      </c>
      <c r="E44" s="11" t="n">
        <v>1.180172207903764</v>
      </c>
      <c r="F44" s="11" t="n">
        <v>0.5865166019119531</v>
      </c>
      <c r="G44" s="11" t="n">
        <v>1.231073369653519</v>
      </c>
      <c r="H44" s="11" t="n">
        <v>0.6177544510876479</v>
      </c>
    </row>
    <row r="45">
      <c r="A45" s="10" t="inlineStr"/>
      <c r="B45" s="10" t="inlineStr">
        <is>
          <t>Serviços de manutenção e reparação</t>
        </is>
      </c>
      <c r="C45" s="11" t="n">
        <v>8985.090475903575</v>
      </c>
      <c r="D45" s="11" t="n">
        <v>6578.49925837315</v>
      </c>
      <c r="E45" s="11" t="n">
        <v>1.353082154360526</v>
      </c>
      <c r="F45" s="11" t="n">
        <v>0.6724485985760094</v>
      </c>
      <c r="G45" s="11" t="n">
        <v>2.335922304670188</v>
      </c>
      <c r="H45" s="11" t="n">
        <v>1.172169292810761</v>
      </c>
    </row>
    <row r="46">
      <c r="A46" s="10" t="inlineStr"/>
      <c r="B46" s="10" t="inlineStr">
        <is>
          <t>Serviços de alojamento e alimentação</t>
        </is>
      </c>
      <c r="C46" s="11" t="n">
        <v>59122.18046673243</v>
      </c>
      <c r="D46" s="11" t="n">
        <v>24860.1298796339</v>
      </c>
      <c r="E46" s="11" t="n">
        <v>1.925118684106586</v>
      </c>
      <c r="F46" s="11" t="n">
        <v>0.9567367044551504</v>
      </c>
      <c r="G46" s="11" t="n">
        <v>1.43966610417654</v>
      </c>
      <c r="H46" s="11" t="n">
        <v>0.722426596056885</v>
      </c>
    </row>
    <row r="47">
      <c r="A47" s="10" t="inlineStr"/>
      <c r="B47" s="10" t="inlineStr">
        <is>
          <t>Serviços prestados às empresas</t>
        </is>
      </c>
      <c r="C47" s="11" t="n">
        <v>141623.3445815144</v>
      </c>
      <c r="D47" s="11" t="n">
        <v>81437.2675769778</v>
      </c>
      <c r="E47" s="11" t="n">
        <v>1.659167004341877</v>
      </c>
      <c r="F47" s="11" t="n">
        <v>0.8245652514725085</v>
      </c>
      <c r="G47" s="11" t="n">
        <v>2.687213777068338</v>
      </c>
      <c r="H47" s="11" t="n">
        <v>1.348447877054824</v>
      </c>
    </row>
    <row r="48">
      <c r="A48" s="10" t="inlineStr"/>
      <c r="B48" s="10" t="inlineStr">
        <is>
          <t>Educação mercantil</t>
        </is>
      </c>
      <c r="C48" s="11" t="n">
        <v>33769.91277233425</v>
      </c>
      <c r="D48" s="11" t="n">
        <v>22305.2940956103</v>
      </c>
      <c r="E48" s="11" t="n">
        <v>1.518630095084236</v>
      </c>
      <c r="F48" s="11" t="n">
        <v>0.7547218592040119</v>
      </c>
      <c r="G48" s="11" t="n">
        <v>1.234850960497384</v>
      </c>
      <c r="H48" s="11" t="n">
        <v>0.619650051801391</v>
      </c>
    </row>
    <row r="49">
      <c r="A49" s="10" t="inlineStr"/>
      <c r="B49" s="10" t="inlineStr">
        <is>
          <t>Saúde mercantil</t>
        </is>
      </c>
      <c r="C49" s="11" t="n">
        <v>61214.44016178537</v>
      </c>
      <c r="D49" s="11" t="n">
        <v>32343.9661812702</v>
      </c>
      <c r="E49" s="11" t="n">
        <v>1.633236399101642</v>
      </c>
      <c r="F49" s="11" t="n">
        <v>0.8116783775322749</v>
      </c>
      <c r="G49" s="11" t="n">
        <v>1.138288324156986</v>
      </c>
      <c r="H49" s="11" t="n">
        <v>0.5711947770155937</v>
      </c>
    </row>
    <row r="50">
      <c r="A50" s="10" t="inlineStr"/>
      <c r="B50" s="10" t="inlineStr">
        <is>
          <t>Serviços prestados às famílias e associativas</t>
        </is>
      </c>
      <c r="C50" s="11" t="n">
        <v>86479.51198337952</v>
      </c>
      <c r="D50" s="11" t="n">
        <v>41907.1965343568</v>
      </c>
      <c r="E50" s="11" t="n">
        <v>1.810262012525348</v>
      </c>
      <c r="F50" s="11" t="n">
        <v>0.8996557595967721</v>
      </c>
      <c r="G50" s="11" t="n">
        <v>1.493685140954728</v>
      </c>
      <c r="H50" s="11" t="n">
        <v>0.7495334291959893</v>
      </c>
    </row>
    <row r="51">
      <c r="A51" s="10" t="inlineStr"/>
      <c r="B51" s="10" t="inlineStr">
        <is>
          <t>Serviços domésticos</t>
        </is>
      </c>
      <c r="C51" s="11" t="n">
        <v>17128.2845970758</v>
      </c>
      <c r="D51" s="11" t="n">
        <v>17128.2845970758</v>
      </c>
      <c r="E51" s="11" t="n">
        <v>1</v>
      </c>
      <c r="F51" s="11" t="n">
        <v>0.4969754396722585</v>
      </c>
      <c r="G51" s="11" t="n">
        <v>1</v>
      </c>
      <c r="H51" s="11" t="n">
        <v>0.5018014899156763</v>
      </c>
    </row>
    <row r="52">
      <c r="A52" s="10" t="inlineStr"/>
      <c r="B52" s="10" t="inlineStr">
        <is>
          <t>Educação pública</t>
        </is>
      </c>
      <c r="C52" s="11" t="n">
        <v>67207.64406306576</v>
      </c>
      <c r="D52" s="11" t="n">
        <v>53817.7163533141</v>
      </c>
      <c r="E52" s="11" t="n">
        <v>1.310765978291461</v>
      </c>
      <c r="F52" s="11" t="n">
        <v>0.6514184983688368</v>
      </c>
      <c r="G52" s="11" t="n">
        <v>1.156684422694408</v>
      </c>
      <c r="H52" s="11" t="n">
        <v>0.5804259666703079</v>
      </c>
    </row>
    <row r="53">
      <c r="A53" s="10" t="inlineStr"/>
      <c r="B53" s="10" t="inlineStr">
        <is>
          <t>Saúde pública</t>
        </is>
      </c>
      <c r="C53" s="11" t="n">
        <v>41878.89704056505</v>
      </c>
      <c r="D53" s="11" t="n">
        <v>27219.3664315837</v>
      </c>
      <c r="E53" s="11" t="n">
        <v>1.557765909163741</v>
      </c>
      <c r="F53" s="11" t="n">
        <v>0.7741713976131057</v>
      </c>
      <c r="G53" s="11" t="n">
        <v>1.022857274099739</v>
      </c>
      <c r="H53" s="11" t="n">
        <v>0.5132713041143363</v>
      </c>
    </row>
    <row r="54">
      <c r="A54" s="10" t="inlineStr"/>
      <c r="B54" s="10" t="inlineStr">
        <is>
          <t>Administração pública e seguridade social</t>
        </is>
      </c>
      <c r="C54" s="11" t="n">
        <v>220467.7151037572</v>
      </c>
      <c r="D54" s="11" t="n">
        <v>154618.753593833</v>
      </c>
      <c r="E54" s="11" t="n">
        <v>1.458933536995545</v>
      </c>
      <c r="F54" s="11" t="n">
        <v>0.7250541360009641</v>
      </c>
      <c r="G54" s="11" t="n">
        <v>1.074700015771922</v>
      </c>
      <c r="H54" s="11" t="n">
        <v>0.5392860691267514</v>
      </c>
    </row>
    <row r="55"/>
    <row r="56"/>
    <row r="57">
      <c r="A57" s="10" t="inlineStr">
        <is>
          <t>Validacion contable y matematica</t>
        </is>
      </c>
    </row>
    <row r="58">
      <c r="A58" s="10" t="inlineStr">
        <is>
          <t>prueba</t>
        </is>
      </c>
      <c r="B58" s="10" t="inlineStr">
        <is>
          <t>resultado</t>
        </is>
      </c>
      <c r="C58" s="10" t="inlineStr">
        <is>
          <t>lectura</t>
        </is>
      </c>
    </row>
    <row r="59">
      <c r="A59" s="10" t="inlineStr">
        <is>
          <t>sectores</t>
        </is>
      </c>
      <c r="B59" s="11" t="n">
        <v>51</v>
      </c>
      <c r="C59" s="10" t="inlineStr">
        <is>
          <t>Cantidad de sectores de la MIP.</t>
        </is>
      </c>
    </row>
    <row r="60">
      <c r="A60" s="10" t="inlineStr">
        <is>
          <t>cuadrada_Z_A_L</t>
        </is>
      </c>
      <c r="B60" s="36" t="b">
        <v>1</v>
      </c>
      <c r="C60" s="10" t="inlineStr">
        <is>
          <t>Z, A y L son matrices cuadradas.</t>
        </is>
      </c>
    </row>
    <row r="61">
      <c r="A61" s="10" t="inlineStr">
        <is>
          <t>max_abs_A_menos_Z_sobre_x</t>
        </is>
      </c>
      <c r="B61" s="11" t="n">
        <v>1.387778780781446e-16</v>
      </c>
      <c r="C61" s="10" t="inlineStr">
        <is>
          <t>Consistencia de coeficientes tecnicos.</t>
        </is>
      </c>
    </row>
    <row r="62">
      <c r="A62" s="10" t="inlineStr">
        <is>
          <t>max_abs_Leontief</t>
        </is>
      </c>
      <c r="B62" s="11" t="n">
        <v>1.443289932012704e-15</v>
      </c>
      <c r="C62" s="10" t="inlineStr">
        <is>
          <t>Residual (I-A)L - I.</t>
        </is>
      </c>
    </row>
    <row r="63">
      <c r="A63" s="10" t="inlineStr">
        <is>
          <t>max_abs_fila_x_menos_Z_menos_y</t>
        </is>
      </c>
      <c r="B63" s="11" t="n">
        <v>572.2698159218126</v>
      </c>
      <c r="C63" s="10" t="inlineStr">
        <is>
          <t>Cierre por filas: x = ventas intermedias + demanda final.</t>
        </is>
      </c>
    </row>
    <row r="64">
      <c r="A64" s="10" t="inlineStr">
        <is>
          <t>max_abs_columna_x_menos_Z_menos_ajuste_menos_v</t>
        </is>
      </c>
      <c r="B64" s="11" t="n">
        <v>572.2698159288047</v>
      </c>
      <c r="C64" s="10" t="inlineStr">
        <is>
          <t>Cierre por columnas con ajuste procesado.</t>
        </is>
      </c>
    </row>
    <row r="65">
      <c r="A65" s="10" t="inlineStr">
        <is>
          <t>max_abs_total_x_menos_Ztotal_menos_ajuste_no_asignado_menos_v</t>
        </is>
      </c>
      <c r="B65" s="11" t="n">
        <v>572.269815928812</v>
      </c>
      <c r="C65" s="10" t="inlineStr">
        <is>
          <t>Cierre Cuadro 3.</t>
        </is>
      </c>
    </row>
    <row r="66">
      <c r="A66" s="10" t="inlineStr">
        <is>
          <t>sectores_y_negativa</t>
        </is>
      </c>
      <c r="B66" s="11" t="n">
        <v>0</v>
      </c>
      <c r="C66" s="10" t="inlineStr">
        <is>
          <t>Demanda final total negativa.</t>
        </is>
      </c>
    </row>
    <row r="67">
      <c r="A67" s="10" t="inlineStr">
        <is>
          <t>min_y</t>
        </is>
      </c>
      <c r="B67" s="11" t="n">
        <v>0</v>
      </c>
      <c r="C67" s="10" t="inlineStr">
        <is>
          <t>Minimo de demanda final total.</t>
        </is>
      </c>
    </row>
    <row r="68">
      <c r="A68" s="10" t="inlineStr">
        <is>
          <t>sectores_va_negativo</t>
        </is>
      </c>
      <c r="B68" s="11" t="n">
        <v>0</v>
      </c>
      <c r="C68" s="10" t="inlineStr">
        <is>
          <t>Valor agregado negativo.</t>
        </is>
      </c>
    </row>
    <row r="69">
      <c r="A69" s="10" t="inlineStr">
        <is>
          <t>min_va</t>
        </is>
      </c>
      <c r="B69" s="11" t="n">
        <v>955.423608665425</v>
      </c>
      <c r="C69" s="10" t="inlineStr">
        <is>
          <t>Minimo de valor agregado.</t>
        </is>
      </c>
    </row>
    <row r="70">
      <c r="A70" s="10" t="inlineStr">
        <is>
          <t>sectores_ajuste_negativo</t>
        </is>
      </c>
      <c r="B70" s="11" t="n">
        <v>0</v>
      </c>
      <c r="C70" s="10" t="inlineStr">
        <is>
          <t>Ajuste intermedio/importado con signo negativo.</t>
        </is>
      </c>
    </row>
    <row r="71">
      <c r="A71" s="10" t="inlineStr">
        <is>
          <t>min_ajuste</t>
        </is>
      </c>
      <c r="B71" s="11" t="n">
        <v>0</v>
      </c>
      <c r="C71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5" t="inlineStr">
        <is>
          <t>Colores</t>
        </is>
      </c>
      <c r="B3" s="35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CEPAL Brasil base 2000</t>
        </is>
      </c>
    </row>
    <row r="5">
      <c r="A5" s="10" t="inlineStr">
        <is>
          <t>Ano</t>
        </is>
      </c>
      <c r="B5" s="10" t="inlineStr">
        <is>
          <t>2003</t>
        </is>
      </c>
    </row>
    <row r="6">
      <c r="A6" s="10" t="inlineStr">
        <is>
          <t>Archivo fuente COU/referencia</t>
        </is>
      </c>
      <c r="B6" s="10" t="inlineStr">
        <is>
          <t>data\processed\brasil_early\cou_brasil_early_2003.xlsx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2026-07-07T00:55:18Z</dcterms:created>
  <dcterms:modified xmlns:dcterms="http://purl.org/dc/terms/" xmlns:xsi="http://www.w3.org/2001/XMLSchema-instance" xsi:type="dcterms:W3CDTF">2026-07-07T00:55:20Z</dcterms:modified>
</cp:coreProperties>
</file>