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0" fontId="11" fillId="5" borderId="4" applyAlignment="1" pivotButton="0" quotePrefix="0" xfId="0">
      <alignment vertical="center"/>
    </xf>
    <xf numFmtId="165" fontId="11" fillId="5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Uruguay 2016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Uruguay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2016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MIP directa BCU 2016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MIP directa / referencia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No hay matriz importada asignable; el ajuste queda como vector firmado.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128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1.665334536937735e-16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1.332267629550188e-15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8.256756700575352e-08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17549.79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17549.79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0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7.66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G15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2016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2" t="inlineStr">
        <is>
          <t>Total consumo intermedio</t>
        </is>
      </c>
      <c r="EB10" s="22" t="inlineStr">
        <is>
          <t>Demanda final</t>
        </is>
      </c>
      <c r="EC10" s="23" t="n"/>
      <c r="ED10" s="23" t="n"/>
      <c r="EE10" s="23" t="n"/>
      <c r="EF10" s="22" t="inlineStr">
        <is>
          <t>Total demanda final</t>
        </is>
      </c>
      <c r="EG10" s="22" t="inlineStr">
        <is>
          <t>Total</t>
        </is>
      </c>
    </row>
    <row r="11" ht="15" customHeight="1">
      <c r="C11" s="24" t="inlineStr">
        <is>
          <t>P1</t>
        </is>
      </c>
      <c r="D11" s="24" t="inlineStr">
        <is>
          <t>P2</t>
        </is>
      </c>
      <c r="E11" s="24" t="inlineStr">
        <is>
          <t>P3</t>
        </is>
      </c>
      <c r="F11" s="24" t="inlineStr">
        <is>
          <t>P4</t>
        </is>
      </c>
      <c r="G11" s="24" t="inlineStr">
        <is>
          <t>P5</t>
        </is>
      </c>
      <c r="H11" s="24" t="inlineStr">
        <is>
          <t>P6</t>
        </is>
      </c>
      <c r="I11" s="24" t="inlineStr">
        <is>
          <t>P7</t>
        </is>
      </c>
      <c r="J11" s="24" t="inlineStr">
        <is>
          <t>P8</t>
        </is>
      </c>
      <c r="K11" s="24" t="inlineStr">
        <is>
          <t>P9</t>
        </is>
      </c>
      <c r="L11" s="24" t="inlineStr">
        <is>
          <t>P10</t>
        </is>
      </c>
      <c r="M11" s="24" t="inlineStr">
        <is>
          <t>P11</t>
        </is>
      </c>
      <c r="N11" s="24" t="inlineStr">
        <is>
          <t>P12</t>
        </is>
      </c>
      <c r="O11" s="24" t="inlineStr">
        <is>
          <t>P13</t>
        </is>
      </c>
      <c r="P11" s="24" t="inlineStr">
        <is>
          <t>P14</t>
        </is>
      </c>
      <c r="Q11" s="24" t="inlineStr">
        <is>
          <t>P15</t>
        </is>
      </c>
      <c r="R11" s="24" t="inlineStr">
        <is>
          <t>P16</t>
        </is>
      </c>
      <c r="S11" s="24" t="inlineStr">
        <is>
          <t>P17</t>
        </is>
      </c>
      <c r="T11" s="24" t="inlineStr">
        <is>
          <t>P18</t>
        </is>
      </c>
      <c r="U11" s="24" t="inlineStr">
        <is>
          <t>P19</t>
        </is>
      </c>
      <c r="V11" s="24" t="inlineStr">
        <is>
          <t>P20</t>
        </is>
      </c>
      <c r="W11" s="24" t="inlineStr">
        <is>
          <t>P21</t>
        </is>
      </c>
      <c r="X11" s="24" t="inlineStr">
        <is>
          <t>P22</t>
        </is>
      </c>
      <c r="Y11" s="24" t="inlineStr">
        <is>
          <t>P23</t>
        </is>
      </c>
      <c r="Z11" s="24" t="inlineStr">
        <is>
          <t>P24</t>
        </is>
      </c>
      <c r="AA11" s="24" t="inlineStr">
        <is>
          <t>P25</t>
        </is>
      </c>
      <c r="AB11" s="24" t="inlineStr">
        <is>
          <t>P26</t>
        </is>
      </c>
      <c r="AC11" s="24" t="inlineStr">
        <is>
          <t>P27</t>
        </is>
      </c>
      <c r="AD11" s="24" t="inlineStr">
        <is>
          <t>P28</t>
        </is>
      </c>
      <c r="AE11" s="24" t="inlineStr">
        <is>
          <t>P29</t>
        </is>
      </c>
      <c r="AF11" s="24" t="inlineStr">
        <is>
          <t>P30</t>
        </is>
      </c>
      <c r="AG11" s="24" t="inlineStr">
        <is>
          <t>P31</t>
        </is>
      </c>
      <c r="AH11" s="24" t="inlineStr">
        <is>
          <t>P32</t>
        </is>
      </c>
      <c r="AI11" s="24" t="inlineStr">
        <is>
          <t>P33</t>
        </is>
      </c>
      <c r="AJ11" s="24" t="inlineStr">
        <is>
          <t>P34</t>
        </is>
      </c>
      <c r="AK11" s="24" t="inlineStr">
        <is>
          <t>P35</t>
        </is>
      </c>
      <c r="AL11" s="24" t="inlineStr">
        <is>
          <t>P36</t>
        </is>
      </c>
      <c r="AM11" s="24" t="inlineStr">
        <is>
          <t>P37</t>
        </is>
      </c>
      <c r="AN11" s="24" t="inlineStr">
        <is>
          <t>P38</t>
        </is>
      </c>
      <c r="AO11" s="24" t="inlineStr">
        <is>
          <t>P39</t>
        </is>
      </c>
      <c r="AP11" s="24" t="inlineStr">
        <is>
          <t>P40</t>
        </is>
      </c>
      <c r="AQ11" s="24" t="inlineStr">
        <is>
          <t>P41</t>
        </is>
      </c>
      <c r="AR11" s="24" t="inlineStr">
        <is>
          <t>P42</t>
        </is>
      </c>
      <c r="AS11" s="24" t="inlineStr">
        <is>
          <t>P43</t>
        </is>
      </c>
      <c r="AT11" s="24" t="inlineStr">
        <is>
          <t>P44</t>
        </is>
      </c>
      <c r="AU11" s="24" t="inlineStr">
        <is>
          <t>P45</t>
        </is>
      </c>
      <c r="AV11" s="24" t="inlineStr">
        <is>
          <t>P46</t>
        </is>
      </c>
      <c r="AW11" s="24" t="inlineStr">
        <is>
          <t>P47</t>
        </is>
      </c>
      <c r="AX11" s="24" t="inlineStr">
        <is>
          <t>P48</t>
        </is>
      </c>
      <c r="AY11" s="24" t="inlineStr">
        <is>
          <t>P49</t>
        </is>
      </c>
      <c r="AZ11" s="24" t="inlineStr">
        <is>
          <t>P50</t>
        </is>
      </c>
      <c r="BA11" s="24" t="inlineStr">
        <is>
          <t>P51</t>
        </is>
      </c>
      <c r="BB11" s="24" t="inlineStr">
        <is>
          <t>P52</t>
        </is>
      </c>
      <c r="BC11" s="24" t="inlineStr">
        <is>
          <t>P53</t>
        </is>
      </c>
      <c r="BD11" s="24" t="inlineStr">
        <is>
          <t>P54</t>
        </is>
      </c>
      <c r="BE11" s="24" t="inlineStr">
        <is>
          <t>P55</t>
        </is>
      </c>
      <c r="BF11" s="24" t="inlineStr">
        <is>
          <t>P56</t>
        </is>
      </c>
      <c r="BG11" s="24" t="inlineStr">
        <is>
          <t>P57</t>
        </is>
      </c>
      <c r="BH11" s="24" t="inlineStr">
        <is>
          <t>P58</t>
        </is>
      </c>
      <c r="BI11" s="24" t="inlineStr">
        <is>
          <t>P59</t>
        </is>
      </c>
      <c r="BJ11" s="24" t="inlineStr">
        <is>
          <t>P60</t>
        </is>
      </c>
      <c r="BK11" s="24" t="inlineStr">
        <is>
          <t>P61</t>
        </is>
      </c>
      <c r="BL11" s="24" t="inlineStr">
        <is>
          <t>P62</t>
        </is>
      </c>
      <c r="BM11" s="24" t="inlineStr">
        <is>
          <t>P63</t>
        </is>
      </c>
      <c r="BN11" s="24" t="inlineStr">
        <is>
          <t>P64</t>
        </is>
      </c>
      <c r="BO11" s="24" t="inlineStr">
        <is>
          <t>P65</t>
        </is>
      </c>
      <c r="BP11" s="24" t="inlineStr">
        <is>
          <t>P66</t>
        </is>
      </c>
      <c r="BQ11" s="24" t="inlineStr">
        <is>
          <t>P67</t>
        </is>
      </c>
      <c r="BR11" s="24" t="inlineStr">
        <is>
          <t>P68</t>
        </is>
      </c>
      <c r="BS11" s="24" t="inlineStr">
        <is>
          <t>P69</t>
        </is>
      </c>
      <c r="BT11" s="24" t="inlineStr">
        <is>
          <t>P70</t>
        </is>
      </c>
      <c r="BU11" s="24" t="inlineStr">
        <is>
          <t>P71</t>
        </is>
      </c>
      <c r="BV11" s="24" t="inlineStr">
        <is>
          <t>P72</t>
        </is>
      </c>
      <c r="BW11" s="24" t="inlineStr">
        <is>
          <t>P73</t>
        </is>
      </c>
      <c r="BX11" s="24" t="inlineStr">
        <is>
          <t>P74</t>
        </is>
      </c>
      <c r="BY11" s="24" t="inlineStr">
        <is>
          <t>P75</t>
        </is>
      </c>
      <c r="BZ11" s="24" t="inlineStr">
        <is>
          <t>P76</t>
        </is>
      </c>
      <c r="CA11" s="24" t="inlineStr">
        <is>
          <t>P77</t>
        </is>
      </c>
      <c r="CB11" s="24" t="inlineStr">
        <is>
          <t>P78</t>
        </is>
      </c>
      <c r="CC11" s="24" t="inlineStr">
        <is>
          <t>P79</t>
        </is>
      </c>
      <c r="CD11" s="24" t="inlineStr">
        <is>
          <t>P80</t>
        </is>
      </c>
      <c r="CE11" s="24" t="inlineStr">
        <is>
          <t>P81</t>
        </is>
      </c>
      <c r="CF11" s="24" t="inlineStr">
        <is>
          <t>P82</t>
        </is>
      </c>
      <c r="CG11" s="24" t="inlineStr">
        <is>
          <t>P83</t>
        </is>
      </c>
      <c r="CH11" s="24" t="inlineStr">
        <is>
          <t>P84</t>
        </is>
      </c>
      <c r="CI11" s="24" t="inlineStr">
        <is>
          <t>P85</t>
        </is>
      </c>
      <c r="CJ11" s="24" t="inlineStr">
        <is>
          <t>P86</t>
        </is>
      </c>
      <c r="CK11" s="24" t="inlineStr">
        <is>
          <t>P87</t>
        </is>
      </c>
      <c r="CL11" s="24" t="inlineStr">
        <is>
          <t>P88</t>
        </is>
      </c>
      <c r="CM11" s="24" t="inlineStr">
        <is>
          <t>P89</t>
        </is>
      </c>
      <c r="CN11" s="24" t="inlineStr">
        <is>
          <t>P90</t>
        </is>
      </c>
      <c r="CO11" s="24" t="inlineStr">
        <is>
          <t>P91</t>
        </is>
      </c>
      <c r="CP11" s="24" t="inlineStr">
        <is>
          <t>P92</t>
        </is>
      </c>
      <c r="CQ11" s="24" t="inlineStr">
        <is>
          <t>P93</t>
        </is>
      </c>
      <c r="CR11" s="24" t="inlineStr">
        <is>
          <t>P94</t>
        </is>
      </c>
      <c r="CS11" s="24" t="inlineStr">
        <is>
          <t>P95</t>
        </is>
      </c>
      <c r="CT11" s="24" t="inlineStr">
        <is>
          <t>P96</t>
        </is>
      </c>
      <c r="CU11" s="24" t="inlineStr">
        <is>
          <t>P97</t>
        </is>
      </c>
      <c r="CV11" s="24" t="inlineStr">
        <is>
          <t>P98</t>
        </is>
      </c>
      <c r="CW11" s="24" t="inlineStr">
        <is>
          <t>P99</t>
        </is>
      </c>
      <c r="CX11" s="24" t="inlineStr">
        <is>
          <t>P100</t>
        </is>
      </c>
      <c r="CY11" s="24" t="inlineStr">
        <is>
          <t>P101</t>
        </is>
      </c>
      <c r="CZ11" s="24" t="inlineStr">
        <is>
          <t>P102</t>
        </is>
      </c>
      <c r="DA11" s="24" t="inlineStr">
        <is>
          <t>P103</t>
        </is>
      </c>
      <c r="DB11" s="24" t="inlineStr">
        <is>
          <t>P104</t>
        </is>
      </c>
      <c r="DC11" s="24" t="inlineStr">
        <is>
          <t>P105</t>
        </is>
      </c>
      <c r="DD11" s="24" t="inlineStr">
        <is>
          <t>P106</t>
        </is>
      </c>
      <c r="DE11" s="24" t="inlineStr">
        <is>
          <t>P107</t>
        </is>
      </c>
      <c r="DF11" s="24" t="inlineStr">
        <is>
          <t>P108</t>
        </is>
      </c>
      <c r="DG11" s="24" t="inlineStr">
        <is>
          <t>P109</t>
        </is>
      </c>
      <c r="DH11" s="24" t="inlineStr">
        <is>
          <t>P110</t>
        </is>
      </c>
      <c r="DI11" s="24" t="inlineStr">
        <is>
          <t>P111</t>
        </is>
      </c>
      <c r="DJ11" s="24" t="inlineStr">
        <is>
          <t>P112</t>
        </is>
      </c>
      <c r="DK11" s="24" t="inlineStr">
        <is>
          <t>P113</t>
        </is>
      </c>
      <c r="DL11" s="24" t="inlineStr">
        <is>
          <t>P114</t>
        </is>
      </c>
      <c r="DM11" s="24" t="inlineStr">
        <is>
          <t>P115</t>
        </is>
      </c>
      <c r="DN11" s="24" t="inlineStr">
        <is>
          <t>P116</t>
        </is>
      </c>
      <c r="DO11" s="24" t="inlineStr">
        <is>
          <t>P117</t>
        </is>
      </c>
      <c r="DP11" s="24" t="inlineStr">
        <is>
          <t>P118</t>
        </is>
      </c>
      <c r="DQ11" s="24" t="inlineStr">
        <is>
          <t>P119</t>
        </is>
      </c>
      <c r="DR11" s="24" t="inlineStr">
        <is>
          <t>P120</t>
        </is>
      </c>
      <c r="DS11" s="24" t="inlineStr">
        <is>
          <t>P121</t>
        </is>
      </c>
      <c r="DT11" s="24" t="inlineStr">
        <is>
          <t>P122</t>
        </is>
      </c>
      <c r="DU11" s="24" t="inlineStr">
        <is>
          <t>P123</t>
        </is>
      </c>
      <c r="DV11" s="24" t="inlineStr">
        <is>
          <t>P124</t>
        </is>
      </c>
      <c r="DW11" s="24" t="inlineStr">
        <is>
          <t>P125</t>
        </is>
      </c>
      <c r="DX11" s="24" t="inlineStr">
        <is>
          <t>P126</t>
        </is>
      </c>
      <c r="DY11" s="24" t="inlineStr">
        <is>
          <t>P127</t>
        </is>
      </c>
      <c r="DZ11" s="24" t="inlineStr">
        <is>
          <t>P128</t>
        </is>
      </c>
      <c r="EB11" s="24" t="inlineStr"/>
      <c r="EC11" s="24" t="inlineStr"/>
      <c r="ED11" s="24" t="inlineStr"/>
      <c r="EE11" s="24" t="inlineStr"/>
    </row>
    <row r="12" ht="90" customHeight="1">
      <c r="A12" s="25" t="n"/>
      <c r="B12" s="25" t="n"/>
      <c r="C12" s="26" t="inlineStr">
        <is>
          <t>Semillas</t>
        </is>
      </c>
      <c r="D12" s="26" t="inlineStr">
        <is>
          <t>Trigo</t>
        </is>
      </c>
      <c r="E12" s="26" t="inlineStr">
        <is>
          <t>Maíz y sorgo</t>
        </is>
      </c>
      <c r="F12" s="26" t="inlineStr">
        <is>
          <t>Arroz</t>
        </is>
      </c>
      <c r="G12" s="26" t="inlineStr">
        <is>
          <t>Cebada</t>
        </is>
      </c>
      <c r="H12" s="26" t="inlineStr">
        <is>
          <t>Otros cereales</t>
        </is>
      </c>
      <c r="I12" s="26" t="inlineStr">
        <is>
          <t>Legumbres; raíces y tubérculos comestibles ricos en almidón o inulina; vegetales leguminosos secos</t>
        </is>
      </c>
      <c r="J12" s="26" t="inlineStr">
        <is>
          <t>Frutas y nueces</t>
        </is>
      </c>
      <c r="K12" s="26" t="inlineStr">
        <is>
          <t>Soja y girasol</t>
        </is>
      </c>
      <c r="L12" s="26" t="inlineStr">
        <is>
          <t>Cosechas de azúcar</t>
        </is>
      </c>
      <c r="M12" s="26" t="inlineStr">
        <is>
          <t>Productos de forraje, fibras, plantas vivas, flores y capullos de flores, tabaco en rama, y caucho natural</t>
        </is>
      </c>
      <c r="N12" s="26" t="inlineStr">
        <is>
          <t>Animales de la especie bovina; materiales reproductivos de animales</t>
        </is>
      </c>
      <c r="O12" s="26" t="inlineStr">
        <is>
          <t>Otros rumiantes (incluye ovinos, caprinos y otros rumiantes n.c.p); caballos y otros equinos; otros animales vivos (excepto porcinos y aves de corral)</t>
        </is>
      </c>
      <c r="P12" s="26" t="inlineStr">
        <is>
          <t>Ganado porcino, aves de corral; huevos frescos de gallinas o de otras aves con cáscara</t>
        </is>
      </c>
      <c r="Q12" s="26" t="inlineStr">
        <is>
          <t>Leche sin elaborar</t>
        </is>
      </c>
      <c r="R12" s="26" t="inlineStr">
        <is>
          <t>Otros productos animales, excepto cueros, pieles y pieles finas, sin curtir</t>
        </is>
      </c>
      <c r="S12" s="26" t="inlineStr">
        <is>
          <t>Cueros, pieles y pieles finas, sin curtir</t>
        </is>
      </c>
      <c r="T12" s="26" t="inlineStr">
        <is>
          <t>Productos de la silvicultura y la extracción de madera</t>
        </is>
      </c>
      <c r="U12" s="26" t="inlineStr">
        <is>
          <t>Pescado y otros productos de la pesca</t>
        </is>
      </c>
      <c r="V12" s="26" t="inlineStr">
        <is>
          <t>Hulla y lignito; turba; petróleo crudo; minerales y concentrados de uranio y torio; minerales metálicos</t>
        </is>
      </c>
      <c r="W12" s="26" t="inlineStr">
        <is>
          <t>Gas natural; vapor y agua caliente, hielo y nieve; agua natural</t>
        </is>
      </c>
      <c r="X12" s="26" t="inlineStr">
        <is>
          <t>Piedra, arena y arcilla; otros minerales</t>
        </is>
      </c>
      <c r="Y12" s="26" t="inlineStr">
        <is>
          <t>Energía eléctrica</t>
        </is>
      </c>
      <c r="Z12" s="26" t="inlineStr">
        <is>
          <t>Carne y despojos de carne de bovino</t>
        </is>
      </c>
      <c r="AA12" s="26" t="inlineStr">
        <is>
          <t>Carne y despojos de carne excepto de bovino</t>
        </is>
      </c>
      <c r="AB12" s="26" t="inlineStr">
        <is>
          <t>Preparados y conservas de pescado, crustáceos, moluscos u otros invertebrados acuáticos</t>
        </is>
      </c>
      <c r="AC12" s="26" t="inlineStr">
        <is>
          <t>Aceites y grasas animales y vegetales</t>
        </is>
      </c>
      <c r="AD12" s="26" t="inlineStr">
        <is>
          <t>Vegetales, legumbres y papas preparados o conservados; frutas y nueces preparadas o en conserva</t>
        </is>
      </c>
      <c r="AE12" s="26" t="inlineStr">
        <is>
          <t>Productos lácteos y productos de huevos procesados</t>
        </is>
      </c>
      <c r="AF12" s="26" t="inlineStr">
        <is>
          <t>Arroz semi-molido o molido, descascarillado</t>
        </is>
      </c>
      <c r="AG12" s="26" t="inlineStr">
        <is>
          <t>Productos de molinería excepto arroz</t>
        </is>
      </c>
      <c r="AH12" s="26" t="inlineStr">
        <is>
          <t>Almidones y sus productos; preparados utilizados para la alimentación de animales</t>
        </is>
      </c>
      <c r="AI12" s="26" t="inlineStr">
        <is>
          <t>Productos de panadería; macarrones, fideos, alcuzcuz y productos farináceos análogos</t>
        </is>
      </c>
      <c r="AJ12" s="26" t="inlineStr">
        <is>
          <t>Cacao, chocolate y artículos de confitería preparados con azúcar; jarabes y concentrados; azúcar; resto de otros productos alimenticios n.c.p.</t>
        </is>
      </c>
      <c r="AK12" s="26" t="inlineStr">
        <is>
          <t>Alcohol etílico; aguardientes, licores y otras bebidas espirituosas; productos del tabaco</t>
        </is>
      </c>
      <c r="AL12" s="26" t="inlineStr">
        <is>
          <t>Vinos</t>
        </is>
      </c>
      <c r="AM12" s="26" t="inlineStr">
        <is>
          <t>Cerveza y malta</t>
        </is>
      </c>
      <c r="AN12" s="26" t="inlineStr">
        <is>
          <t>Bebidas no alcohólicas; aguas minerales embotelladas</t>
        </is>
      </c>
      <c r="AO12" s="26" t="inlineStr">
        <is>
          <t>Hilados e hilos; tejidos de fibras textiles, incluso afelpados</t>
        </is>
      </c>
      <c r="AP12" s="26" t="inlineStr">
        <is>
          <t>Artículos textiles (excepto prendas de vestir)</t>
        </is>
      </c>
      <c r="AQ12" s="26" t="inlineStr">
        <is>
          <t>Prendas de vestir, excepto de peletería y accesorios de plástico (incluye guantes de latex); tejidos de punto o ganchillo</t>
        </is>
      </c>
      <c r="AR12" s="26" t="inlineStr">
        <is>
          <t>Cuero y productos de cuero, excepto calzado</t>
        </is>
      </c>
      <c r="AS12" s="26" t="inlineStr">
        <is>
          <t>Calzado y sus partes</t>
        </is>
      </c>
      <c r="AT12" s="26" t="inlineStr">
        <is>
          <t>Productos de madera, corcho, paja y materiales trenzables</t>
        </is>
      </c>
      <c r="AU12" s="26" t="inlineStr">
        <is>
          <t>Pulpa de papel, papel y cartón</t>
        </is>
      </c>
      <c r="AV12" s="26" t="inlineStr">
        <is>
          <t>Impresos y artículos análogos</t>
        </is>
      </c>
      <c r="AW12" s="26" t="inlineStr">
        <is>
          <t>Gasolina para motores de vehículos de transporte terrestre</t>
        </is>
      </c>
      <c r="AX12" s="26" t="inlineStr">
        <is>
          <t>Combustibles y querosenos para aviones y buques</t>
        </is>
      </c>
      <c r="AY12" s="26" t="inlineStr">
        <is>
          <t>Gas oil, excluido buques</t>
        </is>
      </c>
      <c r="AZ12" s="26" t="inlineStr">
        <is>
          <t>Combustibles para calderas (fuel oil y diesel oil) n.c.p.</t>
        </is>
      </c>
      <c r="BA12" s="26" t="inlineStr">
        <is>
          <t>Otros aceites ligeros, medios y pesados de petróleo, de minerales bituminosos (excepto crudos) y cuyos componentes básicos sean esos aceites</t>
        </is>
      </c>
      <c r="BB12" s="26" t="inlineStr">
        <is>
          <t>Coque, carbón, alquitrán, gases de petróleo, vaselina, ceras, elementos químicos o isótopos radiactivos y sus compuestos.</t>
        </is>
      </c>
      <c r="BC12" s="26" t="inlineStr">
        <is>
          <t>Abonos y plaguicidas</t>
        </is>
      </c>
      <c r="BD12" s="26" t="inlineStr">
        <is>
          <t>Productos químicos básicos; excepto abonos y plaguicidas</t>
        </is>
      </c>
      <c r="BE12" s="26" t="inlineStr">
        <is>
          <t>Pinturas y barnices y productos conexos; colores para la pintura artística; tinta</t>
        </is>
      </c>
      <c r="BF12" s="26" t="inlineStr">
        <is>
          <t>Productos farmacéuticos</t>
        </is>
      </c>
      <c r="BG12" s="26" t="inlineStr">
        <is>
          <t>Jabón, preparados para limpiar, perfumes y preparados de tocador</t>
        </is>
      </c>
      <c r="BH12" s="26" t="inlineStr">
        <is>
          <t>Productos de caucho y productos plásticos</t>
        </is>
      </c>
      <c r="BI12" s="26" t="inlineStr">
        <is>
          <t>Vidrios y productos de vidrio; artículos de cerámica no estructurales; productos refractarios y productos de arcilla no refractarios estructurales</t>
        </is>
      </c>
      <c r="BJ12" s="26" t="inlineStr">
        <is>
          <t>Yeso, cal y cemento; artículos de hormigón, cemento y yeso; piedra de construcción o de talla y sus manufacturas; otros productos minerales no metálicos n.c.p.; edificios prefabricados</t>
        </is>
      </c>
      <c r="BK12" s="26" t="inlineStr">
        <is>
          <t>Muebles y sus partes</t>
        </is>
      </c>
      <c r="BL12" s="26" t="inlineStr">
        <is>
          <t>Joyas y artículos conexos; instrumentos musicales; artículos de deporte; juegos y juguetes; otros artículos manufacturados n.c.p.</t>
        </is>
      </c>
      <c r="BM12" s="26" t="inlineStr">
        <is>
          <t>Desperdicios o desechos</t>
        </is>
      </c>
      <c r="BN12" s="26" t="inlineStr">
        <is>
          <t>Metales comunes</t>
        </is>
      </c>
      <c r="BO12" s="26" t="inlineStr">
        <is>
          <t>Productos metálicos elaborados; maquinaria para usos generales; maquinaria para usos especiales; maquinaria de oficina, contabilidad y sus partes piezas y accesorios</t>
        </is>
      </c>
      <c r="BP12" s="26" t="inlineStr">
        <is>
          <t>Maquinaria de informática, y sus partes, piezas y accesorios</t>
        </is>
      </c>
      <c r="BQ12" s="26" t="inlineStr">
        <is>
          <t>Maquinaria y aparatos eléctricos, y sus partes y piezaas</t>
        </is>
      </c>
      <c r="BR12" s="26" t="inlineStr">
        <is>
          <t>Equipos de comunicación, radio y televisión.</t>
        </is>
      </c>
      <c r="BS12" s="26" t="inlineStr">
        <is>
          <t>Aparatos médicos, instrumentos ópticos y de precisión, relojes</t>
        </is>
      </c>
      <c r="BT12" s="26" t="inlineStr">
        <is>
          <t>Vehículos automotores, remolques y semirremolques, carrocerías para vehículos automotores, y sus partes, piezas y accesorios</t>
        </is>
      </c>
      <c r="BU12" s="26" t="inlineStr">
        <is>
          <t>Otros equipos de transporte</t>
        </is>
      </c>
      <c r="BV12" s="26" t="inlineStr">
        <is>
          <t>Edificios residenciales (incluye servicios de la construcción)</t>
        </is>
      </c>
      <c r="BW12" s="26" t="inlineStr">
        <is>
          <t>Edificios no residenciales (incluye servicios de la construcción)</t>
        </is>
      </c>
      <c r="BX12" s="26" t="inlineStr">
        <is>
          <t>Puertos, vías de navegación, represas, y otras obras hidráulicas y de irrigación. Incluye servicios de la construcción.</t>
        </is>
      </c>
      <c r="BY12" s="26" t="inlineStr">
        <is>
          <t>Tuberías de gran longitud (para el transporte de productos derivados del petróleo, gas u otros productos). Incluye servicios de la construcción.</t>
        </is>
      </c>
      <c r="BZ12" s="26" t="inlineStr">
        <is>
          <t>Líneas de comunicación de gran longitud (tierra, submarino). Líneas de energía (cables) de gran longitud (tierra, submarino). Incluye servicios de la construcción.</t>
        </is>
      </c>
      <c r="CA12" s="26" t="inlineStr">
        <is>
          <t>Tuberías, cables y obras afines urbanas. Incluye servicios de la construcción.</t>
        </is>
      </c>
      <c r="CB12" s="26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C12" s="26" t="inlineStr">
        <is>
          <t>Carreteras (excepto carreteras elevadas), calles, caminos, vías férreas, pistas de aterrizaje en aeropuertos; puentes, carreteras elevadas y túneles. Incluye servicios de la construcción.</t>
        </is>
      </c>
      <c r="CD12" s="26" t="inlineStr">
        <is>
          <t>Instalaciones al aire libre para deportes y esparcimiento; otras obras de ingeniería civil. Incluye servicios de la construcción.</t>
        </is>
      </c>
      <c r="CE12" s="26" t="inlineStr">
        <is>
          <t>Compraventa, re-exportaciones</t>
        </is>
      </c>
      <c r="CF12" s="26" t="inlineStr">
        <is>
          <t>Comercio al por menor y al por mayor de combustibles sólidos, líquidos y gaseosos y de productos conexos. No incluye compraventa ni reexportaciones.</t>
        </is>
      </c>
      <c r="CG12" s="26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H12" s="26" t="inlineStr">
        <is>
          <t>Comercio al por mayor y al por menor, no comprendido en otros productos. No incluye compraventa ni reexportaciones.</t>
        </is>
      </c>
      <c r="CI12" s="26" t="inlineStr">
        <is>
          <t>Servicios de comercio a comisión o por contrato</t>
        </is>
      </c>
      <c r="CJ12" s="26" t="inlineStr">
        <is>
          <t>Servicios de alojamiento</t>
        </is>
      </c>
      <c r="CK12" s="26" t="inlineStr">
        <is>
          <t>Servicios de suministro de comida y bebidas</t>
        </is>
      </c>
      <c r="CL12" s="26" t="inlineStr">
        <is>
          <t>Servicio de transporte de pasajeros; servicios de alquiler de vehículos de transporte con conductor</t>
        </is>
      </c>
      <c r="CM12" s="26" t="inlineStr">
        <is>
          <t>Servicio de transporte de carga por márgenes</t>
        </is>
      </c>
      <c r="CN12" s="26" t="inlineStr">
        <is>
          <t>Servicio de transporte de carga</t>
        </is>
      </c>
      <c r="CO12" s="26" t="inlineStr">
        <is>
          <t>Servicios auxiliares de transporte</t>
        </is>
      </c>
      <c r="CP12" s="26" t="inlineStr">
        <is>
          <t>Servicios postales y de mensajería</t>
        </is>
      </c>
      <c r="CQ12" s="26" t="inlineStr">
        <is>
          <t>Distribución de electricidad, y gas (por cuenta propia)</t>
        </is>
      </c>
      <c r="CR12" s="26" t="inlineStr">
        <is>
          <t>Distribución de agua (por cuenta propia)</t>
        </is>
      </c>
      <c r="CS12" s="26" t="inlineStr">
        <is>
          <t>Servicios de bancos centrales</t>
        </is>
      </c>
      <c r="CT12" s="26" t="inlineStr">
        <is>
          <t>Servicios de intermediación financiera medidos indirectamente (SIFMI)</t>
        </is>
      </c>
      <c r="CU12" s="26" t="inlineStr">
        <is>
          <t>Servicios de intermediación financiera, con excepción de servicios de bancos centrales, SIFMI y servicios de seguros y pensiones</t>
        </is>
      </c>
      <c r="CV12" s="26" t="inlineStr">
        <is>
          <t>Servicios de seguros y pensiones</t>
        </is>
      </c>
      <c r="CW12" s="26" t="inlineStr">
        <is>
          <t>Servicios auxiliares de la intermediación financiera</t>
        </is>
      </c>
      <c r="CX12" s="26" t="inlineStr">
        <is>
          <t>Servicios inmobiliarios relativos a bienes raíces propios o arrendados</t>
        </is>
      </c>
      <c r="CY12" s="26" t="inlineStr">
        <is>
          <t>Servicios inmobiliarios a comisión o por contrato</t>
        </is>
      </c>
      <c r="CZ12" s="26" t="inlineStr">
        <is>
          <t>Servicios de arrendamiento</t>
        </is>
      </c>
      <c r="DA12" s="26" t="inlineStr">
        <is>
          <t>Concesión de licencias para el derecho de uso de propiedad intelectual y productos similares</t>
        </is>
      </c>
      <c r="DB12" s="26" t="inlineStr">
        <is>
          <t>Servicios jurídicos y contables</t>
        </is>
      </c>
      <c r="DC12" s="26" t="inlineStr">
        <is>
          <t>Servicios de investigación y desarrollo; otros servicios profesionales, científicos y técnicos</t>
        </is>
      </c>
      <c r="DD12" s="26" t="inlineStr">
        <is>
          <t>Servicios auxiliares</t>
        </is>
      </c>
      <c r="DE12" s="26" t="inlineStr">
        <is>
          <t>Contenidos en línea, servicios de telecomunicaciones, radiodifusión e información</t>
        </is>
      </c>
      <c r="DF12" s="26" t="inlineStr">
        <is>
          <t>Servicios relacionados con agencias de viajes y operadores turísticos</t>
        </is>
      </c>
      <c r="DG12" s="26" t="inlineStr">
        <is>
          <t>Servicios relacionados con la actividad agropecuaria, la caza, la silvicultura y la pesca</t>
        </is>
      </c>
      <c r="DH12" s="26" t="inlineStr">
        <is>
          <t>Servicios relacionados con la minería; servicios relacionados con la distribución de electricidad, gas y agua (a comisión o por contrato)</t>
        </is>
      </c>
      <c r="DI12" s="26" t="inlineStr">
        <is>
          <t>Servicios de mantenimiento, reparación e instalación (excepto la construcción)</t>
        </is>
      </c>
      <c r="DJ12" s="26" t="inlineStr">
        <is>
          <t>Servicios de manufactura en insumos físicos que son propiedad de otros; otros servicios de manufactura</t>
        </is>
      </c>
      <c r="DK12" s="26" t="inlineStr">
        <is>
          <t>Servicios de seguridad social de afiliación obligatoria</t>
        </is>
      </c>
      <c r="DL12" s="26" t="inlineStr">
        <is>
          <t>Servicios administrativos del gobierno y servicios de administración pública prestados a la comunidad en su conjunto</t>
        </is>
      </c>
      <c r="DM12" s="26" t="inlineStr">
        <is>
          <t>Enseñanza Superior pública</t>
        </is>
      </c>
      <c r="DN12" s="26" t="inlineStr">
        <is>
          <t>Enseñanza primaria y preescolar pública. Enseñanza secundaria pública. Escuela y liceos militares. Escuela de Policía. Escuelas técnicas públicas</t>
        </is>
      </c>
      <c r="DO12" s="26" t="inlineStr">
        <is>
          <t>Enseñanza Superior privada</t>
        </is>
      </c>
      <c r="DP12" s="26" t="inlineStr">
        <is>
          <t>Enseñanza primaria y preescolar privada. Enseñanza secundaria privada. Escuelas técnicas privadas</t>
        </is>
      </c>
      <c r="DQ12" s="26" t="inlineStr">
        <is>
          <t>Otros servicios de educación y capacitación y servicios de apoyo educativo</t>
        </is>
      </c>
      <c r="DR12" s="26" t="inlineStr">
        <is>
          <t>Servicios hospitalarios públicos</t>
        </is>
      </c>
      <c r="DS12" s="26" t="inlineStr">
        <is>
          <t>Servicios hospitalarios privados</t>
        </is>
      </c>
      <c r="DT12" s="26" t="inlineStr">
        <is>
          <t>Salud humana y servicios sociales del cuidado públicos, excepto servicios hospitalarios</t>
        </is>
      </c>
      <c r="DU12" s="26" t="inlineStr">
        <is>
          <t>Salud humana y servicios sociales del cuidado privados, excepto servicios hospitalarios</t>
        </is>
      </c>
      <c r="DV12" s="26" t="inlineStr">
        <is>
          <t>Servicios de alcantarillado, recolección, tratamiento y eliminación de desechos</t>
        </is>
      </c>
      <c r="DW12" s="26" t="inlineStr">
        <is>
          <t>Servicios de asociaciones</t>
        </is>
      </c>
      <c r="DX12" s="26" t="inlineStr">
        <is>
          <t>Servicios de esparcimiento, culturales y deportivos</t>
        </is>
      </c>
      <c r="DY12" s="26" t="inlineStr">
        <is>
          <t>Otros servicios</t>
        </is>
      </c>
      <c r="DZ12" s="26" t="inlineStr">
        <is>
          <t>Servicios domésticos</t>
        </is>
      </c>
      <c r="EA12" s="25" t="n"/>
      <c r="EB12" s="26" t="inlineStr">
        <is>
          <t>Gasto de consumo final</t>
        </is>
      </c>
      <c r="EC12" s="26" t="inlineStr">
        <is>
          <t>Formacion bruta de capital</t>
        </is>
      </c>
      <c r="ED12" s="26" t="inlineStr">
        <is>
          <t>Exportaciones netas</t>
        </is>
      </c>
      <c r="EE12" s="26" t="inlineStr">
        <is>
          <t>Sin desglose fuente</t>
        </is>
      </c>
      <c r="EF12" s="25" t="n"/>
      <c r="EG12" s="25" t="n"/>
    </row>
    <row r="13"/>
    <row r="14">
      <c r="A14" s="27" t="inlineStr">
        <is>
          <t>P1</t>
        </is>
      </c>
      <c r="B14" s="27" t="inlineStr">
        <is>
          <t>Semillas</t>
        </is>
      </c>
      <c r="C14" s="28" t="n">
        <v>195.870000085662</v>
      </c>
      <c r="D14" s="28" t="n">
        <v>292.2599982869655</v>
      </c>
      <c r="E14" s="28" t="n">
        <v>23.33000141022179</v>
      </c>
      <c r="F14" s="28" t="n">
        <v>305.3799834442869</v>
      </c>
      <c r="G14" s="28" t="n">
        <v>316.6700034640301</v>
      </c>
      <c r="H14" s="28" t="n">
        <v>5.520000288280993</v>
      </c>
      <c r="I14" s="28" t="n">
        <v>0.02999998839770656</v>
      </c>
      <c r="J14" s="28" t="n">
        <v>0</v>
      </c>
      <c r="K14" s="28" t="n">
        <v>1910.7199824121</v>
      </c>
      <c r="L14" s="28" t="n">
        <v>4.460000269567296</v>
      </c>
      <c r="M14" s="28" t="n">
        <v>62.68000372021424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0.0899999745984674</v>
      </c>
      <c r="AA14" s="28" t="n">
        <v>0</v>
      </c>
      <c r="AB14" s="28" t="n">
        <v>0</v>
      </c>
      <c r="AC14" s="28" t="n">
        <v>0</v>
      </c>
      <c r="AD14" s="28" t="n">
        <v>10.36000801141349</v>
      </c>
      <c r="AE14" s="28" t="n">
        <v>0</v>
      </c>
      <c r="AF14" s="28" t="n">
        <v>0</v>
      </c>
      <c r="AG14" s="28" t="n">
        <v>0</v>
      </c>
      <c r="AH14" s="28" t="n">
        <v>92.91004783273193</v>
      </c>
      <c r="AI14" s="28" t="n">
        <v>2.320004624289361</v>
      </c>
      <c r="AJ14" s="28" t="n">
        <v>6.25011658551836</v>
      </c>
      <c r="AK14" s="28" t="n">
        <v>0</v>
      </c>
      <c r="AL14" s="28" t="n">
        <v>0</v>
      </c>
      <c r="AM14" s="28" t="n">
        <v>0</v>
      </c>
      <c r="AN14" s="28" t="n">
        <v>0</v>
      </c>
      <c r="AO14" s="28" t="n">
        <v>0</v>
      </c>
      <c r="AP14" s="28" t="n">
        <v>0</v>
      </c>
      <c r="AQ14" s="28" t="n">
        <v>0</v>
      </c>
      <c r="AR14" s="28" t="n">
        <v>0</v>
      </c>
      <c r="AS14" s="28" t="n">
        <v>0</v>
      </c>
      <c r="AT14" s="28" t="n">
        <v>0</v>
      </c>
      <c r="AU14" s="28" t="n">
        <v>0</v>
      </c>
      <c r="AV14" s="28" t="n">
        <v>0</v>
      </c>
      <c r="AW14" s="28" t="n">
        <v>0</v>
      </c>
      <c r="AX14" s="28" t="n">
        <v>0</v>
      </c>
      <c r="AY14" s="28" t="n">
        <v>0</v>
      </c>
      <c r="AZ14" s="28" t="n">
        <v>0</v>
      </c>
      <c r="BA14" s="28" t="n">
        <v>0</v>
      </c>
      <c r="BB14" s="28" t="n">
        <v>0</v>
      </c>
      <c r="BC14" s="28" t="n">
        <v>2.850003524660094</v>
      </c>
      <c r="BD14" s="28" t="n">
        <v>0</v>
      </c>
      <c r="BE14" s="28" t="n">
        <v>94.31992441456832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0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0.02999998277162731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0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>
        <f>SUM(C14:DZ14)</f>
        <v/>
      </c>
      <c r="EB14" s="28" t="n">
        <v>0</v>
      </c>
      <c r="EC14" s="28" t="n">
        <v>0</v>
      </c>
      <c r="ED14" s="28" t="n">
        <v>406.5499216801654</v>
      </c>
      <c r="EE14" s="28" t="n">
        <v>0</v>
      </c>
      <c r="EF14" s="28">
        <f>SUM(EB14:EE14)</f>
        <v/>
      </c>
      <c r="EG14" s="28">
        <f>EA14+EF14</f>
        <v/>
      </c>
    </row>
    <row r="15">
      <c r="A15" s="29" t="inlineStr">
        <is>
          <t>P2</t>
        </is>
      </c>
      <c r="B15" s="29" t="inlineStr">
        <is>
          <t>Trigo</t>
        </is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744.3800932819532</v>
      </c>
      <c r="O15" s="30" t="n">
        <v>36.62000458877399</v>
      </c>
      <c r="P15" s="30" t="n">
        <v>0</v>
      </c>
      <c r="Q15" s="30" t="n">
        <v>0</v>
      </c>
      <c r="R15" s="30" t="n">
        <v>49.11001148968098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10.73999826731849</v>
      </c>
      <c r="AA15" s="30" t="n">
        <v>8.1799990062653</v>
      </c>
      <c r="AB15" s="30" t="n">
        <v>0</v>
      </c>
      <c r="AC15" s="30" t="n">
        <v>0</v>
      </c>
      <c r="AD15" s="30" t="n">
        <v>0</v>
      </c>
      <c r="AE15" s="30" t="n">
        <v>0</v>
      </c>
      <c r="AF15" s="30" t="n">
        <v>0</v>
      </c>
      <c r="AG15" s="30" t="n">
        <v>2310.329943131381</v>
      </c>
      <c r="AH15" s="30" t="n">
        <v>150.0200953734553</v>
      </c>
      <c r="AI15" s="30" t="n">
        <v>0.4400009302206979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0</v>
      </c>
      <c r="AO15" s="30" t="n">
        <v>0</v>
      </c>
      <c r="AP15" s="30" t="n">
        <v>0</v>
      </c>
      <c r="AQ15" s="30" t="n">
        <v>0</v>
      </c>
      <c r="AR15" s="30" t="n">
        <v>0</v>
      </c>
      <c r="AS15" s="30" t="n">
        <v>0</v>
      </c>
      <c r="AT15" s="30" t="n">
        <v>0</v>
      </c>
      <c r="AU15" s="30" t="n">
        <v>0</v>
      </c>
      <c r="AV15" s="30" t="n">
        <v>0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0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0.1299999410619488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>
        <f>SUM(C15:DZ15)</f>
        <v/>
      </c>
      <c r="EB15" s="30" t="n">
        <v>0</v>
      </c>
      <c r="EC15" s="30" t="n">
        <v>0</v>
      </c>
      <c r="ED15" s="30" t="n">
        <v>757.9198539904837</v>
      </c>
      <c r="EE15" s="30" t="n">
        <v>0</v>
      </c>
      <c r="EF15" s="30">
        <f>SUM(EB15:EE15)</f>
        <v/>
      </c>
      <c r="EG15" s="30">
        <f>EA15+EF15</f>
        <v/>
      </c>
    </row>
    <row r="16">
      <c r="A16" s="27" t="inlineStr">
        <is>
          <t>P3</t>
        </is>
      </c>
      <c r="B16" s="27" t="inlineStr">
        <is>
          <t>Maíz y sorgo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213.6296570740705</v>
      </c>
      <c r="O16" s="28" t="n">
        <v>10.50998312892637</v>
      </c>
      <c r="P16" s="28" t="n">
        <v>1397.938605398927</v>
      </c>
      <c r="Q16" s="28" t="n">
        <v>839.8094140585775</v>
      </c>
      <c r="R16" s="28" t="n">
        <v>81.56987792314582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0.5299990968491162</v>
      </c>
      <c r="Z16" s="28" t="n">
        <v>3.079994173018117</v>
      </c>
      <c r="AA16" s="28" t="n">
        <v>42.60992108495843</v>
      </c>
      <c r="AB16" s="28" t="n">
        <v>0</v>
      </c>
      <c r="AC16" s="28" t="n">
        <v>9.409982586166386</v>
      </c>
      <c r="AD16" s="28" t="n">
        <v>1.339998879308122</v>
      </c>
      <c r="AE16" s="28" t="n">
        <v>52.55008685057578</v>
      </c>
      <c r="AF16" s="28" t="n">
        <v>0</v>
      </c>
      <c r="AG16" s="28" t="n">
        <v>32.24994339600436</v>
      </c>
      <c r="AH16" s="28" t="n">
        <v>1433.558430523324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274.0839933810087</v>
      </c>
      <c r="BE16" s="28" t="n">
        <v>0</v>
      </c>
      <c r="BF16" s="28" t="n">
        <v>0</v>
      </c>
      <c r="BG16" s="28" t="n">
        <v>42.93018449938851</v>
      </c>
      <c r="BH16" s="28" t="n">
        <v>55.42012281137689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0.9499981275071183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0.2699994103425166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0.02999992876398756</v>
      </c>
      <c r="CZ16" s="28" t="n">
        <v>0</v>
      </c>
      <c r="DA16" s="28" t="n">
        <v>0</v>
      </c>
      <c r="DB16" s="28" t="n">
        <v>0</v>
      </c>
      <c r="DC16" s="28" t="n">
        <v>0.1399996911321691</v>
      </c>
      <c r="DD16" s="28" t="n">
        <v>0.009999977819696396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0.009999966666678638</v>
      </c>
      <c r="DY16" s="28" t="n">
        <v>0</v>
      </c>
      <c r="DZ16" s="28" t="n">
        <v>0</v>
      </c>
      <c r="EA16" s="28">
        <f>SUM(C16:DZ16)</f>
        <v/>
      </c>
      <c r="EB16" s="28" t="n">
        <v>0</v>
      </c>
      <c r="EC16" s="28" t="n">
        <v>0</v>
      </c>
      <c r="ED16" s="28" t="n">
        <v>996.4798080330846</v>
      </c>
      <c r="EE16" s="28" t="n">
        <v>0</v>
      </c>
      <c r="EF16" s="28">
        <f>SUM(EB16:EE16)</f>
        <v/>
      </c>
      <c r="EG16" s="28">
        <f>EA16+EF16</f>
        <v/>
      </c>
    </row>
    <row r="17">
      <c r="A17" s="29" t="inlineStr">
        <is>
          <t>P4</t>
        </is>
      </c>
      <c r="B17" s="29" t="inlineStr">
        <is>
          <t>Arroz</t>
        </is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7623.34006943283</v>
      </c>
      <c r="AG17" s="30" t="n">
        <v>41.53999330395773</v>
      </c>
      <c r="AH17" s="30" t="n">
        <v>210.3901050178657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  <c r="AP17" s="30" t="n">
        <v>0</v>
      </c>
      <c r="AQ17" s="30" t="n">
        <v>0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0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5.259998016570388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2.629998448432344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0</v>
      </c>
      <c r="DU17" s="30" t="n">
        <v>0</v>
      </c>
      <c r="DV17" s="30" t="n">
        <v>0</v>
      </c>
      <c r="DW17" s="30" t="n">
        <v>0</v>
      </c>
      <c r="DX17" s="30" t="n">
        <v>0</v>
      </c>
      <c r="DY17" s="30" t="n">
        <v>0</v>
      </c>
      <c r="DZ17" s="30" t="n">
        <v>0</v>
      </c>
      <c r="EA17" s="30">
        <f>SUM(C17:DZ17)</f>
        <v/>
      </c>
      <c r="EB17" s="30" t="n">
        <v>0</v>
      </c>
      <c r="EC17" s="30" t="n">
        <v>0</v>
      </c>
      <c r="ED17" s="30" t="n">
        <v>852.4398357816757</v>
      </c>
      <c r="EE17" s="30" t="n">
        <v>0</v>
      </c>
      <c r="EF17" s="30">
        <f>SUM(EB17:EE17)</f>
        <v/>
      </c>
      <c r="EG17" s="30">
        <f>EA17+EF17</f>
        <v/>
      </c>
    </row>
    <row r="18">
      <c r="A18" s="27" t="inlineStr">
        <is>
          <t>P5</t>
        </is>
      </c>
      <c r="B18" s="27" t="inlineStr">
        <is>
          <t>Cebada</t>
        </is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1541.00058628833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0</v>
      </c>
      <c r="DU18" s="28" t="n">
        <v>0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>
        <f>SUM(C18:DZ18)</f>
        <v/>
      </c>
      <c r="EB18" s="28" t="n">
        <v>0</v>
      </c>
      <c r="EC18" s="28" t="n">
        <v>0</v>
      </c>
      <c r="ED18" s="28" t="n">
        <v>3043.359413711841</v>
      </c>
      <c r="EE18" s="28" t="n">
        <v>0</v>
      </c>
      <c r="EF18" s="28">
        <f>SUM(EB18:EE18)</f>
        <v/>
      </c>
      <c r="EG18" s="28">
        <f>EA18+EF18</f>
        <v/>
      </c>
    </row>
    <row r="19">
      <c r="A19" s="29" t="inlineStr">
        <is>
          <t>P6</t>
        </is>
      </c>
      <c r="B19" s="29" t="inlineStr">
        <is>
          <t>Otros cereales</t>
        </is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88.26996052013931</v>
      </c>
      <c r="O19" s="30" t="n">
        <v>4.339998058849945</v>
      </c>
      <c r="P19" s="30" t="n">
        <v>0</v>
      </c>
      <c r="Q19" s="30" t="n">
        <v>456.7602102303872</v>
      </c>
      <c r="R19" s="30" t="n">
        <v>5.819998029234799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1.269999067938049</v>
      </c>
      <c r="AA19" s="30" t="n">
        <v>0.9699993267610415</v>
      </c>
      <c r="AB19" s="30" t="n">
        <v>0</v>
      </c>
      <c r="AC19" s="30" t="n">
        <v>179.6998755403966</v>
      </c>
      <c r="AD19" s="30" t="n">
        <v>36.78001182970545</v>
      </c>
      <c r="AE19" s="30" t="n">
        <v>28.5800803297189</v>
      </c>
      <c r="AF19" s="30" t="n">
        <v>0</v>
      </c>
      <c r="AG19" s="30" t="n">
        <v>13.43999197373536</v>
      </c>
      <c r="AH19" s="30" t="n">
        <v>91.67000578992443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9.619985179447482</v>
      </c>
      <c r="AN19" s="30" t="n">
        <v>0</v>
      </c>
      <c r="AO19" s="30" t="n">
        <v>0</v>
      </c>
      <c r="AP19" s="30" t="n">
        <v>0</v>
      </c>
      <c r="AQ19" s="30" t="n">
        <v>0</v>
      </c>
      <c r="AR19" s="30" t="n">
        <v>0</v>
      </c>
      <c r="AS19" s="30" t="n">
        <v>0</v>
      </c>
      <c r="AT19" s="30" t="n">
        <v>0</v>
      </c>
      <c r="AU19" s="30" t="n">
        <v>0</v>
      </c>
      <c r="AV19" s="30" t="n">
        <v>0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>
        <f>SUM(C19:DZ19)</f>
        <v/>
      </c>
      <c r="EB19" s="30" t="n">
        <v>0</v>
      </c>
      <c r="EC19" s="30" t="n">
        <v>0</v>
      </c>
      <c r="ED19" s="30" t="n">
        <v>601.4998841240182</v>
      </c>
      <c r="EE19" s="30" t="n">
        <v>0</v>
      </c>
      <c r="EF19" s="30">
        <f>SUM(EB19:EE19)</f>
        <v/>
      </c>
      <c r="EG19" s="30">
        <f>EA19+EF19</f>
        <v/>
      </c>
    </row>
    <row r="20">
      <c r="A20" s="27" t="inlineStr">
        <is>
          <t>P7</t>
        </is>
      </c>
      <c r="B20" s="27" t="inlineStr">
        <is>
          <t>Legumbres; raíces y tubérculos comestibles ricos en almidón o inulina; vegetales leguminosos secos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558.1703840843267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0.2500004966977032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0.010000007926175</v>
      </c>
      <c r="AA20" s="28" t="n">
        <v>5.570004636823522</v>
      </c>
      <c r="AB20" s="28" t="n">
        <v>0</v>
      </c>
      <c r="AC20" s="28" t="n">
        <v>0.1000000833928043</v>
      </c>
      <c r="AD20" s="28" t="n">
        <v>512.1109464613958</v>
      </c>
      <c r="AE20" s="28" t="n">
        <v>0.02000008674453824</v>
      </c>
      <c r="AF20" s="28" t="n">
        <v>0</v>
      </c>
      <c r="AG20" s="28" t="n">
        <v>109.1001013901701</v>
      </c>
      <c r="AH20" s="28" t="n">
        <v>5.90000937914906</v>
      </c>
      <c r="AI20" s="28" t="n">
        <v>45.19013864686828</v>
      </c>
      <c r="AJ20" s="28" t="n">
        <v>0.3600071022816157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0.1700001212863954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0.01000000500577348</v>
      </c>
      <c r="CI20" s="28" t="n">
        <v>0</v>
      </c>
      <c r="CJ20" s="28" t="n">
        <v>27.03001676677158</v>
      </c>
      <c r="CK20" s="28" t="n">
        <v>533.0303054612021</v>
      </c>
      <c r="CL20" s="28" t="n">
        <v>0</v>
      </c>
      <c r="CM20" s="28" t="n">
        <v>0</v>
      </c>
      <c r="CN20" s="28" t="n">
        <v>0</v>
      </c>
      <c r="CO20" s="28" t="n">
        <v>0.02000001179969579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0.09000002499192968</v>
      </c>
      <c r="DL20" s="28" t="n">
        <v>0.7900002193227941</v>
      </c>
      <c r="DM20" s="28" t="n">
        <v>0</v>
      </c>
      <c r="DN20" s="28" t="n">
        <v>4.320001751782311</v>
      </c>
      <c r="DO20" s="28" t="n">
        <v>0</v>
      </c>
      <c r="DP20" s="28" t="n">
        <v>0</v>
      </c>
      <c r="DQ20" s="28" t="n">
        <v>0.4100000565721284</v>
      </c>
      <c r="DR20" s="28" t="n">
        <v>70.8399232813377</v>
      </c>
      <c r="DS20" s="28" t="n">
        <v>175.2100199935579</v>
      </c>
      <c r="DT20" s="28" t="n">
        <v>0.1099999986823935</v>
      </c>
      <c r="DU20" s="28" t="n">
        <v>9.31000220848486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>
        <f>SUM(C20:DZ20)</f>
        <v/>
      </c>
      <c r="EB20" s="28" t="n">
        <v>0</v>
      </c>
      <c r="EC20" s="28" t="n">
        <v>0</v>
      </c>
      <c r="ED20" s="28" t="n">
        <v>9666.878137723676</v>
      </c>
      <c r="EE20" s="28" t="n">
        <v>0</v>
      </c>
      <c r="EF20" s="28">
        <f>SUM(EB20:EE20)</f>
        <v/>
      </c>
      <c r="EG20" s="28">
        <f>EA20+EF20</f>
        <v/>
      </c>
    </row>
    <row r="21">
      <c r="A21" s="29" t="inlineStr">
        <is>
          <t>P8</t>
        </is>
      </c>
      <c r="B21" s="29" t="inlineStr">
        <is>
          <t>Frutas y nueces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0.05000008174347033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0.1400001887513963</v>
      </c>
      <c r="AA21" s="30" t="n">
        <v>0</v>
      </c>
      <c r="AB21" s="30" t="n">
        <v>0</v>
      </c>
      <c r="AC21" s="30" t="n">
        <v>0</v>
      </c>
      <c r="AD21" s="30" t="n">
        <v>270.1006492576543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9.430191279792147</v>
      </c>
      <c r="AK21" s="30" t="n">
        <v>57.48008401079198</v>
      </c>
      <c r="AL21" s="30" t="n">
        <v>1111.810693413772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0</v>
      </c>
      <c r="AT21" s="30" t="n">
        <v>4.080006647308588</v>
      </c>
      <c r="AU21" s="30" t="n">
        <v>0</v>
      </c>
      <c r="AV21" s="30" t="n">
        <v>0</v>
      </c>
      <c r="AW21" s="30" t="n">
        <v>0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0.1000002867188827</v>
      </c>
      <c r="BD21" s="30" t="n">
        <v>0</v>
      </c>
      <c r="BE21" s="30" t="n">
        <v>23.550019525079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0.05000008413823921</v>
      </c>
      <c r="BK21" s="30" t="n">
        <v>0</v>
      </c>
      <c r="BL21" s="30" t="n">
        <v>0</v>
      </c>
      <c r="BM21" s="30" t="n">
        <v>0.9900012563655395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0</v>
      </c>
      <c r="BT21" s="30" t="n">
        <v>0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0.06000006337103671</v>
      </c>
      <c r="CI21" s="30" t="n">
        <v>0</v>
      </c>
      <c r="CJ21" s="30" t="n">
        <v>37.26004381436857</v>
      </c>
      <c r="CK21" s="30" t="n">
        <v>199.0002246057923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2.080001999112354</v>
      </c>
      <c r="DO21" s="30" t="n">
        <v>0</v>
      </c>
      <c r="DP21" s="30" t="n">
        <v>0</v>
      </c>
      <c r="DQ21" s="30" t="n">
        <v>0.04000002774348788</v>
      </c>
      <c r="DR21" s="30" t="n">
        <v>5.88999689373562</v>
      </c>
      <c r="DS21" s="30" t="n">
        <v>16.03001073558514</v>
      </c>
      <c r="DT21" s="30" t="n">
        <v>0.01000000543628071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>
        <f>SUM(C21:DZ21)</f>
        <v/>
      </c>
      <c r="EB21" s="30" t="n">
        <v>0</v>
      </c>
      <c r="EC21" s="30" t="n">
        <v>0</v>
      </c>
      <c r="ED21" s="30" t="n">
        <v>9988.198075822977</v>
      </c>
      <c r="EE21" s="30" t="n">
        <v>0</v>
      </c>
      <c r="EF21" s="30">
        <f>SUM(EB21:EE21)</f>
        <v/>
      </c>
      <c r="EG21" s="30">
        <f>EA21+EF21</f>
        <v/>
      </c>
    </row>
    <row r="22">
      <c r="A22" s="27" t="inlineStr">
        <is>
          <t>P9</t>
        </is>
      </c>
      <c r="B22" s="27" t="inlineStr">
        <is>
          <t>Soja y girasol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147.69058864659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215.2606097939425</v>
      </c>
      <c r="AD22" s="28" t="n">
        <v>36.34013980214172</v>
      </c>
      <c r="AE22" s="28" t="n">
        <v>9.24005854585068</v>
      </c>
      <c r="AF22" s="28" t="n">
        <v>0</v>
      </c>
      <c r="AG22" s="28" t="n">
        <v>0</v>
      </c>
      <c r="AH22" s="28" t="n">
        <v>263.7709465610398</v>
      </c>
      <c r="AI22" s="28" t="n">
        <v>5.000025334944731</v>
      </c>
      <c r="AJ22" s="28" t="n">
        <v>0.1300028245743398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0.4600019828213926</v>
      </c>
      <c r="BD22" s="28" t="n">
        <v>0</v>
      </c>
      <c r="BE22" s="28" t="n">
        <v>1425.953240300151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>
        <f>SUM(C22:DZ22)</f>
        <v/>
      </c>
      <c r="EB22" s="28" t="n">
        <v>0</v>
      </c>
      <c r="EC22" s="28" t="n">
        <v>0</v>
      </c>
      <c r="ED22" s="28" t="n">
        <v>29140.59438620842</v>
      </c>
      <c r="EE22" s="28" t="n">
        <v>0</v>
      </c>
      <c r="EF22" s="28">
        <f>SUM(EB22:EE22)</f>
        <v/>
      </c>
      <c r="EG22" s="28">
        <f>EA22+EF22</f>
        <v/>
      </c>
    </row>
    <row r="23">
      <c r="A23" s="29" t="inlineStr">
        <is>
          <t>P10</t>
        </is>
      </c>
      <c r="B23" s="29" t="inlineStr">
        <is>
          <t>Cosechas de azúcar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0.6298098282041363</v>
      </c>
      <c r="Z23" s="30" t="n">
        <v>8.447447696461611</v>
      </c>
      <c r="AA23" s="30" t="n">
        <v>0</v>
      </c>
      <c r="AB23" s="30" t="n">
        <v>0.02999093482678974</v>
      </c>
      <c r="AC23" s="30" t="n">
        <v>0</v>
      </c>
      <c r="AD23" s="30" t="n">
        <v>1.739476272992865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586.8238128304744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330.4256065648858</v>
      </c>
      <c r="BE23" s="30" t="n">
        <v>0</v>
      </c>
      <c r="BF23" s="30" t="n">
        <v>0</v>
      </c>
      <c r="BG23" s="30" t="n">
        <v>51.75468332485188</v>
      </c>
      <c r="BH23" s="30" t="n">
        <v>66.82008561687979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</v>
      </c>
      <c r="BO23" s="30" t="n">
        <v>0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</v>
      </c>
      <c r="BU23" s="30" t="n">
        <v>0</v>
      </c>
      <c r="BV23" s="30" t="n">
        <v>0</v>
      </c>
      <c r="BW23" s="30" t="n">
        <v>0</v>
      </c>
      <c r="BX23" s="30" t="n">
        <v>0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</v>
      </c>
      <c r="CG23" s="30" t="n">
        <v>0</v>
      </c>
      <c r="CH23" s="30" t="n">
        <v>2.85913530843588</v>
      </c>
      <c r="CI23" s="30" t="n">
        <v>0</v>
      </c>
      <c r="CJ23" s="30" t="n">
        <v>0</v>
      </c>
      <c r="CK23" s="30" t="n">
        <v>0</v>
      </c>
      <c r="CL23" s="30" t="n">
        <v>0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</v>
      </c>
      <c r="DB23" s="30" t="n">
        <v>0</v>
      </c>
      <c r="DC23" s="30" t="n">
        <v>0.1599516220826825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</v>
      </c>
      <c r="DK23" s="30" t="n">
        <v>0</v>
      </c>
      <c r="DL23" s="30" t="n">
        <v>0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</v>
      </c>
      <c r="DR23" s="30" t="n">
        <v>0</v>
      </c>
      <c r="DS23" s="30" t="n">
        <v>0</v>
      </c>
      <c r="DT23" s="30" t="n">
        <v>0</v>
      </c>
      <c r="DU23" s="30" t="n">
        <v>0</v>
      </c>
      <c r="DV23" s="30" t="n">
        <v>0</v>
      </c>
      <c r="DW23" s="30" t="n">
        <v>0</v>
      </c>
      <c r="DX23" s="30" t="n">
        <v>0</v>
      </c>
      <c r="DY23" s="30" t="n">
        <v>0</v>
      </c>
      <c r="DZ23" s="30" t="n">
        <v>0</v>
      </c>
      <c r="EA23" s="30">
        <f>SUM(C23:DZ23)</f>
        <v/>
      </c>
      <c r="EB23" s="30" t="n">
        <v>0</v>
      </c>
      <c r="EC23" s="30" t="n">
        <v>0</v>
      </c>
      <c r="ED23" s="30" t="n">
        <v>0</v>
      </c>
      <c r="EE23" s="30" t="n">
        <v>0</v>
      </c>
      <c r="EF23" s="30">
        <f>SUM(EB23:EE23)</f>
        <v/>
      </c>
      <c r="EG23" s="30">
        <f>EA23+EF23</f>
        <v/>
      </c>
    </row>
    <row r="24">
      <c r="A24" s="27" t="inlineStr">
        <is>
          <t>P11</t>
        </is>
      </c>
      <c r="B24" s="27" t="inlineStr">
        <is>
          <t>Productos de forraje, fibras, plantas vivas, flores y capullos de flores, tabaco en rama, y caucho natural</t>
        </is>
      </c>
      <c r="C24" s="28" t="n">
        <v>60.5199796264808</v>
      </c>
      <c r="D24" s="28" t="n">
        <v>0</v>
      </c>
      <c r="E24" s="28" t="n">
        <v>641.9198224245492</v>
      </c>
      <c r="F24" s="28" t="n">
        <v>0</v>
      </c>
      <c r="G24" s="28" t="n">
        <v>0</v>
      </c>
      <c r="H24" s="28" t="n">
        <v>152.1399566623675</v>
      </c>
      <c r="I24" s="28" t="n">
        <v>0</v>
      </c>
      <c r="J24" s="28" t="n">
        <v>17.49999190476024</v>
      </c>
      <c r="K24" s="28" t="n">
        <v>4.159998559461515</v>
      </c>
      <c r="L24" s="28" t="n">
        <v>122.749966042764</v>
      </c>
      <c r="M24" s="28" t="n">
        <v>1725.529520775515</v>
      </c>
      <c r="N24" s="28" t="n">
        <v>5646.698121495306</v>
      </c>
      <c r="O24" s="28" t="n">
        <v>277.7899075847921</v>
      </c>
      <c r="P24" s="28" t="n">
        <v>0</v>
      </c>
      <c r="Q24" s="28" t="n">
        <v>2755.23158385508</v>
      </c>
      <c r="R24" s="28" t="n">
        <v>372.5399165398819</v>
      </c>
      <c r="S24" s="28" t="n">
        <v>0</v>
      </c>
      <c r="T24" s="28" t="n">
        <v>275.2699121857293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0.8099996504863034</v>
      </c>
      <c r="Z24" s="28" t="n">
        <v>81.47994953800243</v>
      </c>
      <c r="AA24" s="28" t="n">
        <v>62.01996406118857</v>
      </c>
      <c r="AB24" s="28" t="n">
        <v>0</v>
      </c>
      <c r="AC24" s="28" t="n">
        <v>0</v>
      </c>
      <c r="AD24" s="28" t="n">
        <v>0</v>
      </c>
      <c r="AE24" s="28" t="n">
        <v>172.4105043486994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0.179999758105141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0.7399993125937555</v>
      </c>
      <c r="AT24" s="28" t="n">
        <v>0.1699999424889822</v>
      </c>
      <c r="AU24" s="28" t="n">
        <v>6.589998546049208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2.3000364382325</v>
      </c>
      <c r="BE24" s="28" t="n">
        <v>0</v>
      </c>
      <c r="BF24" s="28" t="n">
        <v>0</v>
      </c>
      <c r="BG24" s="28" t="n">
        <v>1.880010472064725</v>
      </c>
      <c r="BH24" s="28" t="n">
        <v>375.541310100102</v>
      </c>
      <c r="BI24" s="28" t="n">
        <v>0</v>
      </c>
      <c r="BJ24" s="28" t="n">
        <v>1.379999607006735</v>
      </c>
      <c r="BK24" s="28" t="n">
        <v>0</v>
      </c>
      <c r="BL24" s="28" t="n">
        <v>0.2999998156393902</v>
      </c>
      <c r="BM24" s="28" t="n">
        <v>0</v>
      </c>
      <c r="BN24" s="28" t="n">
        <v>0.009999996616527137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0.08999996657646221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0.04999995443213331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10.4099945561106</v>
      </c>
      <c r="DK24" s="28" t="n">
        <v>0.009999988657537401</v>
      </c>
      <c r="DL24" s="28" t="n">
        <v>0.1199998638827307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0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>
        <f>SUM(C24:DZ24)</f>
        <v/>
      </c>
      <c r="EB24" s="28" t="n">
        <v>0</v>
      </c>
      <c r="EC24" s="28" t="n">
        <v>0</v>
      </c>
      <c r="ED24" s="28" t="n">
        <v>2302.529556429055</v>
      </c>
      <c r="EE24" s="28" t="n">
        <v>0</v>
      </c>
      <c r="EF24" s="28">
        <f>SUM(EB24:EE24)</f>
        <v/>
      </c>
      <c r="EG24" s="28">
        <f>EA24+EF24</f>
        <v/>
      </c>
    </row>
    <row r="25">
      <c r="A25" s="29" t="inlineStr">
        <is>
          <t>P12</t>
        </is>
      </c>
      <c r="B25" s="29" t="inlineStr">
        <is>
          <t>Animales de la especie bovina; materiales reproductivos de animales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926.1202955555932</v>
      </c>
      <c r="O25" s="30" t="n">
        <v>45.56001453938292</v>
      </c>
      <c r="P25" s="30" t="n">
        <v>0</v>
      </c>
      <c r="Q25" s="30" t="n">
        <v>122.3701501064805</v>
      </c>
      <c r="R25" s="30" t="n">
        <v>61.1000261371308</v>
      </c>
      <c r="S25" s="30" t="n">
        <v>2733.939933466457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44689.55145189118</v>
      </c>
      <c r="AA25" s="30" t="n">
        <v>10.17000073564368</v>
      </c>
      <c r="AB25" s="30" t="n">
        <v>0</v>
      </c>
      <c r="AC25" s="30" t="n">
        <v>1149.540084834778</v>
      </c>
      <c r="AD25" s="30" t="n">
        <v>0</v>
      </c>
      <c r="AE25" s="30" t="n">
        <v>7.660027400548453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0.009999995630180931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536.1199749740927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20.66999463506946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0.6399998248145248</v>
      </c>
      <c r="DC25" s="30" t="n">
        <v>1.499999577249326</v>
      </c>
      <c r="DD25" s="30" t="n">
        <v>0.3099999089637346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>
        <f>SUM(C25:DZ25)</f>
        <v/>
      </c>
      <c r="EB25" s="30" t="n">
        <v>0</v>
      </c>
      <c r="EC25" s="30" t="n">
        <v>0</v>
      </c>
      <c r="ED25" s="30" t="n">
        <v>10140.55804647158</v>
      </c>
      <c r="EE25" s="30" t="n">
        <v>0</v>
      </c>
      <c r="EF25" s="30">
        <f>SUM(EB25:EE25)</f>
        <v/>
      </c>
      <c r="EG25" s="30">
        <f>EA25+EF25</f>
        <v/>
      </c>
    </row>
    <row r="26">
      <c r="A26" s="27" t="inlineStr">
        <is>
          <t>P13</t>
        </is>
      </c>
      <c r="B26" s="27" t="inlineStr">
        <is>
          <t>Otros rumiantes (incluye ovinos, caprinos y otros rumiantes n.c.p); caballos y otros equinos; otros animales vivos (excepto porcinos y aves de corral)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582.1001459203582</v>
      </c>
      <c r="O26" s="28" t="n">
        <v>28.64000717924874</v>
      </c>
      <c r="P26" s="28" t="n">
        <v>0</v>
      </c>
      <c r="Q26" s="28" t="n">
        <v>0</v>
      </c>
      <c r="R26" s="28" t="n">
        <v>38.40001379797691</v>
      </c>
      <c r="S26" s="28" t="n">
        <v>100.9399906337701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1657.809940375939</v>
      </c>
      <c r="AA26" s="28" t="n">
        <v>6.390000024797906</v>
      </c>
      <c r="AB26" s="28" t="n">
        <v>0</v>
      </c>
      <c r="AC26" s="28" t="n">
        <v>42.44000022683971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19.78999772150589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0.7599997507158438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  <c r="DB26" s="28" t="n">
        <v>0</v>
      </c>
      <c r="DC26" s="28" t="n">
        <v>0</v>
      </c>
      <c r="DD26" s="28" t="n">
        <v>0</v>
      </c>
      <c r="DE26" s="28" t="n">
        <v>0</v>
      </c>
      <c r="DF26" s="28" t="n">
        <v>0</v>
      </c>
      <c r="DG26" s="28" t="n">
        <v>0</v>
      </c>
      <c r="DH26" s="28" t="n">
        <v>0</v>
      </c>
      <c r="DI26" s="28" t="n">
        <v>0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0</v>
      </c>
      <c r="DR26" s="28" t="n">
        <v>0</v>
      </c>
      <c r="DS26" s="28" t="n">
        <v>0</v>
      </c>
      <c r="DT26" s="28" t="n">
        <v>0</v>
      </c>
      <c r="DU26" s="28" t="n">
        <v>0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>
        <f>SUM(C26:DZ26)</f>
        <v/>
      </c>
      <c r="EB26" s="28" t="n">
        <v>0</v>
      </c>
      <c r="EC26" s="28" t="n">
        <v>0</v>
      </c>
      <c r="ED26" s="28" t="n">
        <v>496.3999043710103</v>
      </c>
      <c r="EE26" s="28" t="n">
        <v>0</v>
      </c>
      <c r="EF26" s="28">
        <f>SUM(EB26:EE26)</f>
        <v/>
      </c>
      <c r="EG26" s="28">
        <f>EA26+EF26</f>
        <v/>
      </c>
    </row>
    <row r="27">
      <c r="A27" s="29" t="inlineStr">
        <is>
          <t>P14</t>
        </is>
      </c>
      <c r="B27" s="29" t="inlineStr">
        <is>
          <t>Ganado porcino, aves de corral; huevos frescos de gallinas o de otras aves con cáscara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1506.550626180487</v>
      </c>
      <c r="Q27" s="30" t="n">
        <v>0</v>
      </c>
      <c r="R27" s="30" t="n">
        <v>72.7099939403078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1.439999310775309</v>
      </c>
      <c r="AA27" s="30" t="n">
        <v>4598.127982423409</v>
      </c>
      <c r="AB27" s="30" t="n">
        <v>0.009999993966498108</v>
      </c>
      <c r="AC27" s="30" t="n">
        <v>79.47996524198382</v>
      </c>
      <c r="AD27" s="30" t="n">
        <v>0.3000001730739742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119.6602150097212</v>
      </c>
      <c r="AJ27" s="30" t="n">
        <v>100.3818527427916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0.009999990519016939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0</v>
      </c>
      <c r="BK27" s="30" t="n">
        <v>0</v>
      </c>
      <c r="BL27" s="30" t="n">
        <v>0</v>
      </c>
      <c r="BM27" s="30" t="n">
        <v>108.9799392113622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0.4799996300793412</v>
      </c>
      <c r="CI27" s="30" t="n">
        <v>0</v>
      </c>
      <c r="CJ27" s="30" t="n">
        <v>19.60998723500337</v>
      </c>
      <c r="CK27" s="30" t="n">
        <v>51.7199638901411</v>
      </c>
      <c r="CL27" s="30" t="n">
        <v>0</v>
      </c>
      <c r="CM27" s="30" t="n">
        <v>0</v>
      </c>
      <c r="CN27" s="30" t="n">
        <v>0</v>
      </c>
      <c r="CO27" s="30" t="n">
        <v>0.1899998705604649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0.7599992448966829</v>
      </c>
      <c r="DL27" s="30" t="n">
        <v>7.029993014842171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0.0199999773347175</v>
      </c>
      <c r="DR27" s="30" t="n">
        <v>3.059992796060966</v>
      </c>
      <c r="DS27" s="30" t="n">
        <v>8.039990696651252</v>
      </c>
      <c r="DT27" s="30" t="n">
        <v>0.01999997433554048</v>
      </c>
      <c r="DU27" s="30" t="n">
        <v>0</v>
      </c>
      <c r="DV27" s="30" t="n">
        <v>0</v>
      </c>
      <c r="DW27" s="30" t="n">
        <v>0</v>
      </c>
      <c r="DX27" s="30" t="n">
        <v>0.1699996735855167</v>
      </c>
      <c r="DY27" s="30" t="n">
        <v>0</v>
      </c>
      <c r="DZ27" s="30" t="n">
        <v>0</v>
      </c>
      <c r="EA27" s="30">
        <f>SUM(C27:DZ27)</f>
        <v/>
      </c>
      <c r="EB27" s="30" t="n">
        <v>0</v>
      </c>
      <c r="EC27" s="30" t="n">
        <v>0</v>
      </c>
      <c r="ED27" s="30" t="n">
        <v>2596.589499779858</v>
      </c>
      <c r="EE27" s="30" t="n">
        <v>0</v>
      </c>
      <c r="EF27" s="30">
        <f>SUM(EB27:EE27)</f>
        <v/>
      </c>
      <c r="EG27" s="30">
        <f>EA27+EF27</f>
        <v/>
      </c>
    </row>
    <row r="28">
      <c r="A28" s="27" t="inlineStr">
        <is>
          <t>P15</t>
        </is>
      </c>
      <c r="B28" s="27" t="inlineStr">
        <is>
          <t>Leche sin elaborar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1596.424702399206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14322.33613623649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1331.719207469217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0.02999985586169196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  <c r="DB28" s="28" t="n">
        <v>0</v>
      </c>
      <c r="DC28" s="28" t="n">
        <v>0</v>
      </c>
      <c r="DD28" s="28" t="n">
        <v>0</v>
      </c>
      <c r="DE28" s="28" t="n">
        <v>0</v>
      </c>
      <c r="DF28" s="28" t="n">
        <v>0</v>
      </c>
      <c r="DG28" s="28" t="n">
        <v>0</v>
      </c>
      <c r="DH28" s="28" t="n">
        <v>0</v>
      </c>
      <c r="DI28" s="28" t="n">
        <v>0</v>
      </c>
      <c r="DJ28" s="28" t="n">
        <v>0</v>
      </c>
      <c r="DK28" s="28" t="n">
        <v>0</v>
      </c>
      <c r="DL28" s="28" t="n">
        <v>0</v>
      </c>
      <c r="DM28" s="28" t="n">
        <v>0</v>
      </c>
      <c r="DN28" s="28" t="n">
        <v>0</v>
      </c>
      <c r="DO28" s="28" t="n">
        <v>0</v>
      </c>
      <c r="DP28" s="28" t="n">
        <v>0</v>
      </c>
      <c r="DQ28" s="28" t="n">
        <v>0</v>
      </c>
      <c r="DR28" s="28" t="n">
        <v>0</v>
      </c>
      <c r="DS28" s="28" t="n">
        <v>0</v>
      </c>
      <c r="DT28" s="28" t="n">
        <v>0</v>
      </c>
      <c r="DU28" s="28" t="n">
        <v>0</v>
      </c>
      <c r="DV28" s="28" t="n">
        <v>0</v>
      </c>
      <c r="DW28" s="28" t="n">
        <v>0</v>
      </c>
      <c r="DX28" s="28" t="n">
        <v>0</v>
      </c>
      <c r="DY28" s="28" t="n">
        <v>0</v>
      </c>
      <c r="DZ28" s="28" t="n">
        <v>0</v>
      </c>
      <c r="EA28" s="28">
        <f>SUM(C28:DZ28)</f>
        <v/>
      </c>
      <c r="EB28" s="28" t="n">
        <v>0</v>
      </c>
      <c r="EC28" s="28" t="n">
        <v>0</v>
      </c>
      <c r="ED28" s="28" t="n">
        <v>238.5599540426045</v>
      </c>
      <c r="EE28" s="28" t="n">
        <v>0</v>
      </c>
      <c r="EF28" s="28">
        <f>SUM(EB28:EE28)</f>
        <v/>
      </c>
      <c r="EG28" s="28">
        <f>EA28+EF28</f>
        <v/>
      </c>
    </row>
    <row r="29">
      <c r="A29" s="29" t="inlineStr">
        <is>
          <t>P16</t>
        </is>
      </c>
      <c r="B29" s="29" t="inlineStr">
        <is>
          <t>Otros productos animales, excepto cueros, pieles y pieles finas, sin curtir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0.0100000049023052</v>
      </c>
      <c r="AA29" s="30" t="n">
        <v>0</v>
      </c>
      <c r="AB29" s="30" t="n">
        <v>0</v>
      </c>
      <c r="AC29" s="30" t="n">
        <v>2.570001366060497</v>
      </c>
      <c r="AD29" s="30" t="n">
        <v>3.54000547203659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0.5300102958686885</v>
      </c>
      <c r="AK29" s="30" t="n">
        <v>2.810001696036717</v>
      </c>
      <c r="AL29" s="30" t="n">
        <v>0</v>
      </c>
      <c r="AM29" s="30" t="n">
        <v>0</v>
      </c>
      <c r="AN29" s="30" t="n">
        <v>0</v>
      </c>
      <c r="AO29" s="30" t="n">
        <v>2102.280252991319</v>
      </c>
      <c r="AP29" s="30" t="n">
        <v>571.0500687341018</v>
      </c>
      <c r="AQ29" s="30" t="n">
        <v>0</v>
      </c>
      <c r="AR29" s="30" t="n">
        <v>14.49000246471072</v>
      </c>
      <c r="AS29" s="30" t="n">
        <v>1.290000233000331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0.05000002055312137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0.03999999342376076</v>
      </c>
      <c r="DR29" s="30" t="n">
        <v>7.33998983137332</v>
      </c>
      <c r="DS29" s="30" t="n">
        <v>19.53999632111026</v>
      </c>
      <c r="DT29" s="30" t="n">
        <v>0.009999996856350224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>
        <f>SUM(C29:DZ29)</f>
        <v/>
      </c>
      <c r="EB29" s="30" t="n">
        <v>0</v>
      </c>
      <c r="EC29" s="30" t="n">
        <v>0</v>
      </c>
      <c r="ED29" s="30" t="n">
        <v>1709.989670578936</v>
      </c>
      <c r="EE29" s="30" t="n">
        <v>0</v>
      </c>
      <c r="EF29" s="30">
        <f>SUM(EB29:EE29)</f>
        <v/>
      </c>
      <c r="EG29" s="30">
        <f>EA29+EF29</f>
        <v/>
      </c>
    </row>
    <row r="30">
      <c r="A30" s="27" t="inlineStr">
        <is>
          <t>P17</t>
        </is>
      </c>
      <c r="B30" s="27" t="inlineStr">
        <is>
          <t>Cueros, pieles y pieles finas, sin curtir</t>
        </is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0.3800000146817084</v>
      </c>
      <c r="AR30" s="28" t="n">
        <v>3757.930052950664</v>
      </c>
      <c r="AS30" s="28" t="n">
        <v>333.7300082142411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1.330000339223698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0.1600000067493556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>
        <f>SUM(C30:DZ30)</f>
        <v/>
      </c>
      <c r="EB30" s="28" t="n">
        <v>0</v>
      </c>
      <c r="EC30" s="28" t="n">
        <v>0</v>
      </c>
      <c r="ED30" s="28" t="n">
        <v>319.3699384749587</v>
      </c>
      <c r="EE30" s="28" t="n">
        <v>0</v>
      </c>
      <c r="EF30" s="28">
        <f>SUM(EB30:EE30)</f>
        <v/>
      </c>
      <c r="EG30" s="28">
        <f>EA30+EF30</f>
        <v/>
      </c>
    </row>
    <row r="31">
      <c r="A31" s="29" t="inlineStr">
        <is>
          <t>P18</t>
        </is>
      </c>
      <c r="B31" s="29" t="inlineStr">
        <is>
          <t>Productos de la silvicultura y la extracción de madera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0.01999999888623921</v>
      </c>
      <c r="N31" s="30" t="n">
        <v>0.1499999834047351</v>
      </c>
      <c r="O31" s="30" t="n">
        <v>0.009999998893578027</v>
      </c>
      <c r="P31" s="30" t="n">
        <v>31.67001573958746</v>
      </c>
      <c r="Q31" s="30" t="n">
        <v>0</v>
      </c>
      <c r="R31" s="30" t="n">
        <v>1.539999996932297</v>
      </c>
      <c r="S31" s="30" t="n">
        <v>7.279996694121138</v>
      </c>
      <c r="T31" s="30" t="n">
        <v>10.99999893329158</v>
      </c>
      <c r="U31" s="30" t="n">
        <v>0</v>
      </c>
      <c r="V31" s="30" t="n">
        <v>0.4199999281695019</v>
      </c>
      <c r="W31" s="30" t="n">
        <v>0</v>
      </c>
      <c r="X31" s="30" t="n">
        <v>4.639999348272452</v>
      </c>
      <c r="Y31" s="30" t="n">
        <v>1350.179717190623</v>
      </c>
      <c r="Z31" s="30" t="n">
        <v>119.5999524853426</v>
      </c>
      <c r="AA31" s="30" t="n">
        <v>11.17999600389386</v>
      </c>
      <c r="AB31" s="30" t="n">
        <v>0.2599998642795617</v>
      </c>
      <c r="AC31" s="30" t="n">
        <v>5.209998145400201</v>
      </c>
      <c r="AD31" s="30" t="n">
        <v>4.910003232065666</v>
      </c>
      <c r="AE31" s="30" t="n">
        <v>139.3304385168549</v>
      </c>
      <c r="AF31" s="30" t="n">
        <v>38.81999649602903</v>
      </c>
      <c r="AG31" s="30" t="n">
        <v>0</v>
      </c>
      <c r="AH31" s="30" t="n">
        <v>6.83000273055264</v>
      </c>
      <c r="AI31" s="30" t="n">
        <v>8.650016246321165</v>
      </c>
      <c r="AJ31" s="30" t="n">
        <v>52.51097346400037</v>
      </c>
      <c r="AK31" s="30" t="n">
        <v>0.299999914818426</v>
      </c>
      <c r="AL31" s="30" t="n">
        <v>0.9399989454867187</v>
      </c>
      <c r="AM31" s="30" t="n">
        <v>65.71992087502969</v>
      </c>
      <c r="AN31" s="30" t="n">
        <v>1.480000393746272</v>
      </c>
      <c r="AO31" s="30" t="n">
        <v>92.19992926706099</v>
      </c>
      <c r="AP31" s="30" t="n">
        <v>25.04998078300484</v>
      </c>
      <c r="AQ31" s="30" t="n">
        <v>0.9199993625624101</v>
      </c>
      <c r="AR31" s="30" t="n">
        <v>25.82998146923197</v>
      </c>
      <c r="AS31" s="30" t="n">
        <v>2.289998381222867</v>
      </c>
      <c r="AT31" s="30" t="n">
        <v>2156.659749261976</v>
      </c>
      <c r="AU31" s="30" t="n">
        <v>10981.26001546245</v>
      </c>
      <c r="AV31" s="30" t="n">
        <v>4.879995770260827</v>
      </c>
      <c r="AW31" s="30" t="n">
        <v>0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18.99002130074445</v>
      </c>
      <c r="BD31" s="30" t="n">
        <v>5.540088998722126</v>
      </c>
      <c r="BE31" s="30" t="n">
        <v>62.05994312742817</v>
      </c>
      <c r="BF31" s="30" t="n">
        <v>0.4699999848837501</v>
      </c>
      <c r="BG31" s="30" t="n">
        <v>2.430014075255996</v>
      </c>
      <c r="BH31" s="30" t="n">
        <v>1.140004230101651</v>
      </c>
      <c r="BI31" s="30" t="n">
        <v>12.54999775462393</v>
      </c>
      <c r="BJ31" s="30" t="n">
        <v>28.19999823073752</v>
      </c>
      <c r="BK31" s="30" t="n">
        <v>1.229999445191225</v>
      </c>
      <c r="BL31" s="30" t="n">
        <v>0.1699999332754226</v>
      </c>
      <c r="BM31" s="30" t="n">
        <v>3.869998156147147</v>
      </c>
      <c r="BN31" s="30" t="n">
        <v>0</v>
      </c>
      <c r="BO31" s="30" t="n">
        <v>0.1399999656058814</v>
      </c>
      <c r="BP31" s="30" t="n">
        <v>0.01999999379306323</v>
      </c>
      <c r="BQ31" s="30" t="n">
        <v>0.2099999348416629</v>
      </c>
      <c r="BR31" s="30" t="n">
        <v>0.01999999379401612</v>
      </c>
      <c r="BS31" s="30" t="n">
        <v>0.3699999447461471</v>
      </c>
      <c r="BT31" s="30" t="n">
        <v>0</v>
      </c>
      <c r="BU31" s="30" t="n">
        <v>0.09999996881866735</v>
      </c>
      <c r="BV31" s="30" t="n">
        <v>0</v>
      </c>
      <c r="BW31" s="30" t="n">
        <v>0</v>
      </c>
      <c r="BX31" s="30" t="n">
        <v>0</v>
      </c>
      <c r="BY31" s="30" t="n">
        <v>5.779998158926518</v>
      </c>
      <c r="BZ31" s="30" t="n">
        <v>0</v>
      </c>
      <c r="CA31" s="30" t="n">
        <v>0</v>
      </c>
      <c r="CB31" s="30" t="n">
        <v>0</v>
      </c>
      <c r="CC31" s="30" t="n">
        <v>0</v>
      </c>
      <c r="CD31" s="30" t="n">
        <v>546.7198262553859</v>
      </c>
      <c r="CE31" s="30" t="n">
        <v>0.1999998407976574</v>
      </c>
      <c r="CF31" s="30" t="n">
        <v>0</v>
      </c>
      <c r="CG31" s="30" t="n">
        <v>0.08999994510260999</v>
      </c>
      <c r="CH31" s="30" t="n">
        <v>28.17998057497508</v>
      </c>
      <c r="CI31" s="30" t="n">
        <v>2.209998469409004</v>
      </c>
      <c r="CJ31" s="30" t="n">
        <v>11.01999372306615</v>
      </c>
      <c r="CK31" s="30" t="n">
        <v>146.5799095848683</v>
      </c>
      <c r="CL31" s="30" t="n">
        <v>0</v>
      </c>
      <c r="CM31" s="30" t="n">
        <v>0</v>
      </c>
      <c r="CN31" s="30" t="n">
        <v>0.01999999077264643</v>
      </c>
      <c r="CO31" s="30" t="n">
        <v>18.36998897961262</v>
      </c>
      <c r="CP31" s="30" t="n">
        <v>0</v>
      </c>
      <c r="CQ31" s="30" t="n">
        <v>110.3999314386764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0.04999984032755568</v>
      </c>
      <c r="CY31" s="30" t="n">
        <v>3.949996524248935</v>
      </c>
      <c r="CZ31" s="30" t="n">
        <v>0</v>
      </c>
      <c r="DA31" s="30" t="n">
        <v>0.07999993698135605</v>
      </c>
      <c r="DB31" s="30" t="n">
        <v>0.4399996904620684</v>
      </c>
      <c r="DC31" s="30" t="n">
        <v>1.30999906780168</v>
      </c>
      <c r="DD31" s="30" t="n">
        <v>1.969998574836286</v>
      </c>
      <c r="DE31" s="30" t="n">
        <v>0.1999998061256417</v>
      </c>
      <c r="DF31" s="30" t="n">
        <v>1.699995677314954</v>
      </c>
      <c r="DG31" s="30" t="n">
        <v>0</v>
      </c>
      <c r="DH31" s="30" t="n">
        <v>0.6399996918734969</v>
      </c>
      <c r="DI31" s="30" t="n">
        <v>1.759998922777244</v>
      </c>
      <c r="DJ31" s="30" t="n">
        <v>0.01999999398179603</v>
      </c>
      <c r="DK31" s="30" t="n">
        <v>0</v>
      </c>
      <c r="DL31" s="30" t="n">
        <v>0</v>
      </c>
      <c r="DM31" s="30" t="n">
        <v>0</v>
      </c>
      <c r="DN31" s="30" t="n">
        <v>0.03999996862433521</v>
      </c>
      <c r="DO31" s="30" t="n">
        <v>0</v>
      </c>
      <c r="DP31" s="30" t="n">
        <v>1.839998161391478</v>
      </c>
      <c r="DQ31" s="30" t="n">
        <v>1.049998895488552</v>
      </c>
      <c r="DR31" s="30" t="n">
        <v>0</v>
      </c>
      <c r="DS31" s="30" t="n">
        <v>0.3799995912019015</v>
      </c>
      <c r="DT31" s="30" t="n">
        <v>0</v>
      </c>
      <c r="DU31" s="30" t="n">
        <v>7.939992435719494</v>
      </c>
      <c r="DV31" s="30" t="n">
        <v>0</v>
      </c>
      <c r="DW31" s="30" t="n">
        <v>0.7799993296555026</v>
      </c>
      <c r="DX31" s="30" t="n">
        <v>20.30996265525559</v>
      </c>
      <c r="DY31" s="30" t="n">
        <v>0.219999898390385</v>
      </c>
      <c r="DZ31" s="30" t="n">
        <v>0</v>
      </c>
      <c r="EA31" s="30">
        <f>SUM(C31:DZ31)</f>
        <v/>
      </c>
      <c r="EB31" s="30" t="n">
        <v>0</v>
      </c>
      <c r="EC31" s="30" t="n">
        <v>0</v>
      </c>
      <c r="ED31" s="30" t="n">
        <v>1586.049694455358</v>
      </c>
      <c r="EE31" s="30" t="n">
        <v>0</v>
      </c>
      <c r="EF31" s="30">
        <f>SUM(EB31:EE31)</f>
        <v/>
      </c>
      <c r="EG31" s="30">
        <f>EA31+EF31</f>
        <v/>
      </c>
    </row>
    <row r="32">
      <c r="A32" s="27" t="inlineStr">
        <is>
          <t>P19</t>
        </is>
      </c>
      <c r="B32" s="27" t="inlineStr">
        <is>
          <t>Pescado y otros productos de la pesca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972.1002036165243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0.510001330922179</v>
      </c>
      <c r="AJ32" s="28" t="n">
        <v>0.1100021197128001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0.1000006523753194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0.009999996795461047</v>
      </c>
      <c r="DR32" s="28" t="n">
        <v>2.08999677843386</v>
      </c>
      <c r="DS32" s="28" t="n">
        <v>5.829997992598552</v>
      </c>
      <c r="DT32" s="28" t="n">
        <v>0</v>
      </c>
      <c r="DU32" s="28" t="n">
        <v>4.17999907530741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>
        <f>SUM(C32:DZ32)</f>
        <v/>
      </c>
      <c r="EB32" s="28" t="n">
        <v>0</v>
      </c>
      <c r="EC32" s="28" t="n">
        <v>0</v>
      </c>
      <c r="ED32" s="28" t="n">
        <v>1046.289798437438</v>
      </c>
      <c r="EE32" s="28" t="n">
        <v>0</v>
      </c>
      <c r="EF32" s="28">
        <f>SUM(EB32:EE32)</f>
        <v/>
      </c>
      <c r="EG32" s="28">
        <f>EA32+EF32</f>
        <v/>
      </c>
    </row>
    <row r="33">
      <c r="A33" s="29" t="inlineStr">
        <is>
          <t>P20</t>
        </is>
      </c>
      <c r="B33" s="29" t="inlineStr">
        <is>
          <t>Hulla y lignito; turba; petróleo crudo; minerales y concentrados de uranio y torio; minerales metálicos</t>
        </is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0.2100000377432306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0</v>
      </c>
      <c r="Z33" s="30" t="n">
        <v>0</v>
      </c>
      <c r="AA33" s="30" t="n">
        <v>0</v>
      </c>
      <c r="AB33" s="30" t="n">
        <v>0</v>
      </c>
      <c r="AC33" s="30" t="n">
        <v>0</v>
      </c>
      <c r="AD33" s="30" t="n">
        <v>1.250001168706524</v>
      </c>
      <c r="AE33" s="30" t="n">
        <v>0</v>
      </c>
      <c r="AF33" s="30" t="n">
        <v>0</v>
      </c>
      <c r="AG33" s="30" t="n">
        <v>0</v>
      </c>
      <c r="AH33" s="30" t="n">
        <v>0</v>
      </c>
      <c r="AI33" s="30" t="n">
        <v>0</v>
      </c>
      <c r="AJ33" s="30" t="n">
        <v>0</v>
      </c>
      <c r="AK33" s="30" t="n">
        <v>0</v>
      </c>
      <c r="AL33" s="30" t="n">
        <v>0</v>
      </c>
      <c r="AM33" s="30" t="n">
        <v>0</v>
      </c>
      <c r="AN33" s="30" t="n">
        <v>0</v>
      </c>
      <c r="AO33" s="30" t="n">
        <v>0</v>
      </c>
      <c r="AP33" s="30" t="n">
        <v>0</v>
      </c>
      <c r="AQ33" s="30" t="n">
        <v>0</v>
      </c>
      <c r="AR33" s="30" t="n">
        <v>0</v>
      </c>
      <c r="AS33" s="30" t="n">
        <v>0</v>
      </c>
      <c r="AT33" s="30" t="n">
        <v>0.2800000449234701</v>
      </c>
      <c r="AU33" s="30" t="n">
        <v>0</v>
      </c>
      <c r="AV33" s="30" t="n">
        <v>0</v>
      </c>
      <c r="AW33" s="30" t="n">
        <v>0</v>
      </c>
      <c r="AX33" s="30" t="n">
        <v>0</v>
      </c>
      <c r="AY33" s="30" t="n">
        <v>0</v>
      </c>
      <c r="AZ33" s="30" t="n">
        <v>0</v>
      </c>
      <c r="BA33" s="30" t="n">
        <v>0</v>
      </c>
      <c r="BB33" s="30" t="n">
        <v>0</v>
      </c>
      <c r="BC33" s="30" t="n">
        <v>0</v>
      </c>
      <c r="BD33" s="30" t="n">
        <v>0.1300021243896598</v>
      </c>
      <c r="BE33" s="30" t="n">
        <v>46.30997037504109</v>
      </c>
      <c r="BF33" s="30" t="n">
        <v>0</v>
      </c>
      <c r="BG33" s="30" t="n">
        <v>0.02000012137982421</v>
      </c>
      <c r="BH33" s="30" t="n">
        <v>0.030000119619591</v>
      </c>
      <c r="BI33" s="30" t="n">
        <v>0.04000000391154847</v>
      </c>
      <c r="BJ33" s="30" t="n">
        <v>3.190000682543142</v>
      </c>
      <c r="BK33" s="30" t="n">
        <v>0</v>
      </c>
      <c r="BL33" s="30" t="n">
        <v>0</v>
      </c>
      <c r="BM33" s="30" t="n">
        <v>1.77999964445442</v>
      </c>
      <c r="BN33" s="30" t="n">
        <v>516.1900827936666</v>
      </c>
      <c r="BO33" s="30" t="n">
        <v>0</v>
      </c>
      <c r="BP33" s="30" t="n">
        <v>0</v>
      </c>
      <c r="BQ33" s="30" t="n">
        <v>0</v>
      </c>
      <c r="BR33" s="30" t="n">
        <v>0</v>
      </c>
      <c r="BS33" s="30" t="n">
        <v>0</v>
      </c>
      <c r="BT33" s="30" t="n">
        <v>6.069997864867871</v>
      </c>
      <c r="BU33" s="30" t="n">
        <v>0</v>
      </c>
      <c r="BV33" s="30" t="n">
        <v>0</v>
      </c>
      <c r="BW33" s="30" t="n">
        <v>0</v>
      </c>
      <c r="BX33" s="30" t="n">
        <v>0</v>
      </c>
      <c r="BY33" s="30" t="n">
        <v>0</v>
      </c>
      <c r="BZ33" s="30" t="n">
        <v>0</v>
      </c>
      <c r="CA33" s="30" t="n">
        <v>0</v>
      </c>
      <c r="CB33" s="30" t="n">
        <v>0</v>
      </c>
      <c r="CC33" s="30" t="n">
        <v>0</v>
      </c>
      <c r="CD33" s="30" t="n">
        <v>0</v>
      </c>
      <c r="CE33" s="30" t="n">
        <v>0</v>
      </c>
      <c r="CF33" s="30" t="n">
        <v>0</v>
      </c>
      <c r="CG33" s="30" t="n">
        <v>0.08999997000588184</v>
      </c>
      <c r="CH33" s="30" t="n">
        <v>0</v>
      </c>
      <c r="CI33" s="30" t="n">
        <v>0</v>
      </c>
      <c r="CJ33" s="30" t="n">
        <v>0</v>
      </c>
      <c r="CK33" s="30" t="n">
        <v>0</v>
      </c>
      <c r="CL33" s="30" t="n">
        <v>0</v>
      </c>
      <c r="CM33" s="30" t="n">
        <v>0</v>
      </c>
      <c r="CN33" s="30" t="n">
        <v>0</v>
      </c>
      <c r="CO33" s="30" t="n">
        <v>0</v>
      </c>
      <c r="CP33" s="30" t="n">
        <v>0</v>
      </c>
      <c r="CQ33" s="30" t="n">
        <v>0</v>
      </c>
      <c r="CR33" s="30" t="n">
        <v>0.06999999406393891</v>
      </c>
      <c r="CS33" s="30" t="n">
        <v>0</v>
      </c>
      <c r="CT33" s="30" t="n">
        <v>0</v>
      </c>
      <c r="CU33" s="30" t="n">
        <v>0</v>
      </c>
      <c r="CV33" s="30" t="n">
        <v>1.050000313032916</v>
      </c>
      <c r="CW33" s="30" t="n">
        <v>0</v>
      </c>
      <c r="CX33" s="30" t="n">
        <v>0</v>
      </c>
      <c r="CY33" s="30" t="n">
        <v>0</v>
      </c>
      <c r="CZ33" s="30" t="n">
        <v>0</v>
      </c>
      <c r="DA33" s="30" t="n">
        <v>0</v>
      </c>
      <c r="DB33" s="30" t="n">
        <v>0</v>
      </c>
      <c r="DC33" s="30" t="n">
        <v>0</v>
      </c>
      <c r="DD33" s="30" t="n">
        <v>0</v>
      </c>
      <c r="DE33" s="30" t="n">
        <v>0</v>
      </c>
      <c r="DF33" s="30" t="n">
        <v>0</v>
      </c>
      <c r="DG33" s="30" t="n">
        <v>0</v>
      </c>
      <c r="DH33" s="30" t="n">
        <v>0</v>
      </c>
      <c r="DI33" s="30" t="n">
        <v>0.7199997585441386</v>
      </c>
      <c r="DJ33" s="30" t="n">
        <v>55.75999865021255</v>
      </c>
      <c r="DK33" s="30" t="n">
        <v>0</v>
      </c>
      <c r="DL33" s="30" t="n">
        <v>0</v>
      </c>
      <c r="DM33" s="30" t="n">
        <v>0</v>
      </c>
      <c r="DN33" s="30" t="n">
        <v>0</v>
      </c>
      <c r="DO33" s="30" t="n">
        <v>0</v>
      </c>
      <c r="DP33" s="30" t="n">
        <v>0</v>
      </c>
      <c r="DQ33" s="30" t="n">
        <v>0</v>
      </c>
      <c r="DR33" s="30" t="n">
        <v>0</v>
      </c>
      <c r="DS33" s="30" t="n">
        <v>0</v>
      </c>
      <c r="DT33" s="30" t="n">
        <v>0</v>
      </c>
      <c r="DU33" s="30" t="n">
        <v>0</v>
      </c>
      <c r="DV33" s="30" t="n">
        <v>0</v>
      </c>
      <c r="DW33" s="30" t="n">
        <v>0</v>
      </c>
      <c r="DX33" s="30" t="n">
        <v>0</v>
      </c>
      <c r="DY33" s="30" t="n">
        <v>0</v>
      </c>
      <c r="DZ33" s="30" t="n">
        <v>0</v>
      </c>
      <c r="EA33" s="30">
        <f>SUM(C33:DZ33)</f>
        <v/>
      </c>
      <c r="EB33" s="30" t="n">
        <v>0</v>
      </c>
      <c r="EC33" s="30" t="n">
        <v>0</v>
      </c>
      <c r="ED33" s="30" t="n">
        <v>278.5799463329491</v>
      </c>
      <c r="EE33" s="30" t="n">
        <v>0</v>
      </c>
      <c r="EF33" s="30">
        <f>SUM(EB33:EE33)</f>
        <v/>
      </c>
      <c r="EG33" s="30">
        <f>EA33+EF33</f>
        <v/>
      </c>
    </row>
    <row r="34">
      <c r="A34" s="27" t="inlineStr">
        <is>
          <t>P21</t>
        </is>
      </c>
      <c r="B34" s="27" t="inlineStr">
        <is>
          <t>Gas natural; vapor y agua caliente, hielo y nieve; agua natural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2.410001511505122</v>
      </c>
      <c r="V34" s="28" t="n">
        <v>0</v>
      </c>
      <c r="W34" s="28" t="n">
        <v>0</v>
      </c>
      <c r="X34" s="28" t="n">
        <v>0</v>
      </c>
      <c r="Y34" s="28" t="n">
        <v>0.5700001585653187</v>
      </c>
      <c r="Z34" s="28" t="n">
        <v>0</v>
      </c>
      <c r="AA34" s="28" t="n">
        <v>0</v>
      </c>
      <c r="AB34" s="28" t="n">
        <v>0</v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2.340002076594749</v>
      </c>
      <c r="AI34" s="28" t="n">
        <v>0</v>
      </c>
      <c r="AJ34" s="28" t="n">
        <v>0</v>
      </c>
      <c r="AK34" s="28" t="n">
        <v>0</v>
      </c>
      <c r="AL34" s="28" t="n">
        <v>0</v>
      </c>
      <c r="AM34" s="28" t="n">
        <v>0</v>
      </c>
      <c r="AN34" s="28" t="n">
        <v>0</v>
      </c>
      <c r="AO34" s="28" t="n">
        <v>0</v>
      </c>
      <c r="AP34" s="28" t="n">
        <v>0</v>
      </c>
      <c r="AQ34" s="28" t="n">
        <v>0</v>
      </c>
      <c r="AR34" s="28" t="n">
        <v>0</v>
      </c>
      <c r="AS34" s="28" t="n">
        <v>0</v>
      </c>
      <c r="AT34" s="28" t="n">
        <v>0</v>
      </c>
      <c r="AU34" s="28" t="n">
        <v>0</v>
      </c>
      <c r="AV34" s="28" t="n">
        <v>0</v>
      </c>
      <c r="AW34" s="28" t="n">
        <v>0</v>
      </c>
      <c r="AX34" s="28" t="n">
        <v>0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0</v>
      </c>
      <c r="BE34" s="28" t="n">
        <v>0</v>
      </c>
      <c r="BF34" s="28" t="n">
        <v>0</v>
      </c>
      <c r="BG34" s="28" t="n">
        <v>0</v>
      </c>
      <c r="BH34" s="28" t="n">
        <v>1.420005961532983</v>
      </c>
      <c r="BI34" s="28" t="n">
        <v>0</v>
      </c>
      <c r="BJ34" s="28" t="n">
        <v>0.01000000424905537</v>
      </c>
      <c r="BK34" s="28" t="n">
        <v>0</v>
      </c>
      <c r="BL34" s="28" t="n">
        <v>0</v>
      </c>
      <c r="BM34" s="28" t="n">
        <v>0</v>
      </c>
      <c r="BN34" s="28" t="n">
        <v>0</v>
      </c>
      <c r="BO34" s="28" t="n">
        <v>0</v>
      </c>
      <c r="BP34" s="28" t="n">
        <v>0</v>
      </c>
      <c r="BQ34" s="28" t="n">
        <v>0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1.039999872781037</v>
      </c>
      <c r="CH34" s="28" t="n">
        <v>0</v>
      </c>
      <c r="CI34" s="28" t="n">
        <v>0.2499999487674808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0.0800000021021975</v>
      </c>
      <c r="CO34" s="28" t="n">
        <v>1.539999827108611</v>
      </c>
      <c r="CP34" s="28" t="n">
        <v>0</v>
      </c>
      <c r="CQ34" s="28" t="n">
        <v>4.129999449134766</v>
      </c>
      <c r="CR34" s="28" t="n">
        <v>0.02000000252282467</v>
      </c>
      <c r="CS34" s="28" t="n">
        <v>0</v>
      </c>
      <c r="CT34" s="28" t="n">
        <v>0</v>
      </c>
      <c r="CU34" s="28" t="n">
        <v>0</v>
      </c>
      <c r="CV34" s="28" t="n">
        <v>0.03000001527206317</v>
      </c>
      <c r="CW34" s="28" t="n">
        <v>0.08999997530943986</v>
      </c>
      <c r="CX34" s="28" t="n">
        <v>1.459996049524596</v>
      </c>
      <c r="CY34" s="28" t="n">
        <v>0</v>
      </c>
      <c r="CZ34" s="28" t="n">
        <v>0.01000000008308653</v>
      </c>
      <c r="DA34" s="28" t="n">
        <v>0.03999998799647753</v>
      </c>
      <c r="DB34" s="28" t="n">
        <v>0</v>
      </c>
      <c r="DC34" s="28" t="n">
        <v>0.03999999104173013</v>
      </c>
      <c r="DD34" s="28" t="n">
        <v>0.6599998443796969</v>
      </c>
      <c r="DE34" s="28" t="n">
        <v>0.1899999084718906</v>
      </c>
      <c r="DF34" s="28" t="n">
        <v>1.429997061190158</v>
      </c>
      <c r="DG34" s="28" t="n">
        <v>0</v>
      </c>
      <c r="DH34" s="28" t="n">
        <v>0.02000000012394952</v>
      </c>
      <c r="DI34" s="28" t="n">
        <v>0.01999999751173379</v>
      </c>
      <c r="DJ34" s="28" t="n">
        <v>0.1900000354796551</v>
      </c>
      <c r="DK34" s="28" t="n">
        <v>0</v>
      </c>
      <c r="DL34" s="28" t="n">
        <v>0</v>
      </c>
      <c r="DM34" s="28" t="n">
        <v>0</v>
      </c>
      <c r="DN34" s="28" t="n">
        <v>0</v>
      </c>
      <c r="DO34" s="28" t="n">
        <v>0</v>
      </c>
      <c r="DP34" s="28" t="n">
        <v>0</v>
      </c>
      <c r="DQ34" s="28" t="n">
        <v>0</v>
      </c>
      <c r="DR34" s="28" t="n">
        <v>0</v>
      </c>
      <c r="DS34" s="28" t="n">
        <v>0</v>
      </c>
      <c r="DT34" s="28" t="n">
        <v>0</v>
      </c>
      <c r="DU34" s="28" t="n">
        <v>0</v>
      </c>
      <c r="DV34" s="28" t="n">
        <v>0</v>
      </c>
      <c r="DW34" s="28" t="n">
        <v>3.229998799179442</v>
      </c>
      <c r="DX34" s="28" t="n">
        <v>0.2899996081832258</v>
      </c>
      <c r="DY34" s="28" t="n">
        <v>0</v>
      </c>
      <c r="DZ34" s="28" t="n">
        <v>0</v>
      </c>
      <c r="EA34" s="28">
        <f>SUM(C34:DZ34)</f>
        <v/>
      </c>
      <c r="EB34" s="28" t="n">
        <v>0</v>
      </c>
      <c r="EC34" s="28" t="n">
        <v>0</v>
      </c>
      <c r="ED34" s="28" t="n">
        <v>0.4599999113832935</v>
      </c>
      <c r="EE34" s="28" t="n">
        <v>0</v>
      </c>
      <c r="EF34" s="28">
        <f>SUM(EB34:EE34)</f>
        <v/>
      </c>
      <c r="EG34" s="28">
        <f>EA34+EF34</f>
        <v/>
      </c>
    </row>
    <row r="35">
      <c r="A35" s="29" t="inlineStr">
        <is>
          <t>P22</t>
        </is>
      </c>
      <c r="B35" s="29" t="inlineStr">
        <is>
          <t>Piedra, arena y arcilla; otros minerales</t>
        </is>
      </c>
      <c r="C35" s="30" t="n">
        <v>0</v>
      </c>
      <c r="D35" s="30" t="n">
        <v>0</v>
      </c>
      <c r="E35" s="30" t="n">
        <v>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98.4000911211252</v>
      </c>
      <c r="R35" s="30" t="n">
        <v>0</v>
      </c>
      <c r="S35" s="30" t="n">
        <v>0.3499998862609009</v>
      </c>
      <c r="T35" s="30" t="n">
        <v>0</v>
      </c>
      <c r="U35" s="30" t="n">
        <v>0</v>
      </c>
      <c r="V35" s="30" t="n">
        <v>0.08999999622993836</v>
      </c>
      <c r="W35" s="30" t="n">
        <v>0.01999999552141022</v>
      </c>
      <c r="X35" s="30" t="n">
        <v>0.9499999892430572</v>
      </c>
      <c r="Y35" s="30" t="n">
        <v>2.679999784728774</v>
      </c>
      <c r="Z35" s="30" t="n">
        <v>5.769998452807084</v>
      </c>
      <c r="AA35" s="30" t="n">
        <v>3.08999929455897</v>
      </c>
      <c r="AB35" s="30" t="n">
        <v>0</v>
      </c>
      <c r="AC35" s="30" t="n">
        <v>0.1999999546332294</v>
      </c>
      <c r="AD35" s="30" t="n">
        <v>37.17002926756041</v>
      </c>
      <c r="AE35" s="30" t="n">
        <v>6.540021428056898</v>
      </c>
      <c r="AF35" s="30" t="n">
        <v>0</v>
      </c>
      <c r="AG35" s="30" t="n">
        <v>0</v>
      </c>
      <c r="AH35" s="30" t="n">
        <v>1.22000064528677</v>
      </c>
      <c r="AI35" s="30" t="n">
        <v>0.6800013649797106</v>
      </c>
      <c r="AJ35" s="30" t="n">
        <v>4.990093152212729</v>
      </c>
      <c r="AK35" s="30" t="n">
        <v>0</v>
      </c>
      <c r="AL35" s="30" t="n">
        <v>0.01999998014625318</v>
      </c>
      <c r="AM35" s="30" t="n">
        <v>0</v>
      </c>
      <c r="AN35" s="30" t="n">
        <v>0</v>
      </c>
      <c r="AO35" s="30" t="n">
        <v>0.1399999106753531</v>
      </c>
      <c r="AP35" s="30" t="n">
        <v>0.03999997447959314</v>
      </c>
      <c r="AQ35" s="30" t="n">
        <v>0</v>
      </c>
      <c r="AR35" s="30" t="n">
        <v>43.87997418639332</v>
      </c>
      <c r="AS35" s="30" t="n">
        <v>3.919997735203435</v>
      </c>
      <c r="AT35" s="30" t="n">
        <v>1.140000014675489</v>
      </c>
      <c r="AU35" s="30" t="n">
        <v>21.72000283540523</v>
      </c>
      <c r="AV35" s="30" t="n">
        <v>0.009999992623855014</v>
      </c>
      <c r="AW35" s="30" t="n">
        <v>4.060000680873038</v>
      </c>
      <c r="AX35" s="30" t="n">
        <v>1.070000179441359</v>
      </c>
      <c r="AY35" s="30" t="n">
        <v>7.880001321398531</v>
      </c>
      <c r="AZ35" s="30" t="n">
        <v>1.250000209595247</v>
      </c>
      <c r="BA35" s="30" t="n">
        <v>0.9900001660118357</v>
      </c>
      <c r="BB35" s="30" t="n">
        <v>0.3600000603640467</v>
      </c>
      <c r="BC35" s="30" t="n">
        <v>19.6800246160935</v>
      </c>
      <c r="BD35" s="30" t="n">
        <v>19.04030833164283</v>
      </c>
      <c r="BE35" s="30" t="n">
        <v>0</v>
      </c>
      <c r="BF35" s="30" t="n">
        <v>5.540000537231556</v>
      </c>
      <c r="BG35" s="30" t="n">
        <v>8.380049621521454</v>
      </c>
      <c r="BH35" s="30" t="n">
        <v>16.13006193519018</v>
      </c>
      <c r="BI35" s="30" t="n">
        <v>386.7999807454796</v>
      </c>
      <c r="BJ35" s="30" t="n">
        <v>1743.740115776714</v>
      </c>
      <c r="BK35" s="30" t="n">
        <v>0</v>
      </c>
      <c r="BL35" s="30" t="n">
        <v>197.3499480254851</v>
      </c>
      <c r="BM35" s="30" t="n">
        <v>0.3499998784406657</v>
      </c>
      <c r="BN35" s="30" t="n">
        <v>56.20000072082415</v>
      </c>
      <c r="BO35" s="30" t="n">
        <v>0.1199999860155763</v>
      </c>
      <c r="BP35" s="30" t="n">
        <v>0.009999998187885651</v>
      </c>
      <c r="BQ35" s="30" t="n">
        <v>0.1799999673943695</v>
      </c>
      <c r="BR35" s="30" t="n">
        <v>0.0199999963767242</v>
      </c>
      <c r="BS35" s="30" t="n">
        <v>0.3799999923242608</v>
      </c>
      <c r="BT35" s="30" t="n">
        <v>2.869998566953781</v>
      </c>
      <c r="BU35" s="30" t="n">
        <v>0</v>
      </c>
      <c r="BV35" s="30" t="n">
        <v>1718.899661368798</v>
      </c>
      <c r="BW35" s="30" t="n">
        <v>1992.629870490084</v>
      </c>
      <c r="BX35" s="30" t="n">
        <v>9.09999801062431</v>
      </c>
      <c r="BY35" s="30" t="n">
        <v>5.869998888284094</v>
      </c>
      <c r="BZ35" s="30" t="n">
        <v>14.73999503595515</v>
      </c>
      <c r="CA35" s="30" t="n">
        <v>27.21999404926281</v>
      </c>
      <c r="CB35" s="30" t="n">
        <v>0</v>
      </c>
      <c r="CC35" s="30" t="n">
        <v>131.0499562985147</v>
      </c>
      <c r="CD35" s="30" t="n">
        <v>555.619895177227</v>
      </c>
      <c r="CE35" s="30" t="n">
        <v>0</v>
      </c>
      <c r="CF35" s="30" t="n">
        <v>0</v>
      </c>
      <c r="CG35" s="30" t="n">
        <v>0</v>
      </c>
      <c r="CH35" s="30" t="n">
        <v>0.6399996414821147</v>
      </c>
      <c r="CI35" s="30" t="n">
        <v>0.04999997182801214</v>
      </c>
      <c r="CJ35" s="30" t="n">
        <v>0</v>
      </c>
      <c r="CK35" s="30" t="n">
        <v>0</v>
      </c>
      <c r="CL35" s="30" t="n">
        <v>0</v>
      </c>
      <c r="CM35" s="30" t="n">
        <v>0</v>
      </c>
      <c r="CN35" s="30" t="n">
        <v>0</v>
      </c>
      <c r="CO35" s="30" t="n">
        <v>0</v>
      </c>
      <c r="CP35" s="30" t="n">
        <v>0</v>
      </c>
      <c r="CQ35" s="30" t="n">
        <v>0</v>
      </c>
      <c r="CR35" s="30" t="n">
        <v>14.26999668410055</v>
      </c>
      <c r="CS35" s="30" t="n">
        <v>0</v>
      </c>
      <c r="CT35" s="30" t="n">
        <v>0</v>
      </c>
      <c r="CU35" s="30" t="n">
        <v>0</v>
      </c>
      <c r="CV35" s="30" t="n">
        <v>0</v>
      </c>
      <c r="CW35" s="30" t="n">
        <v>0</v>
      </c>
      <c r="CX35" s="30" t="n">
        <v>0</v>
      </c>
      <c r="CY35" s="30" t="n">
        <v>0.9999992491983509</v>
      </c>
      <c r="CZ35" s="30" t="n">
        <v>0.01999999299597792</v>
      </c>
      <c r="DA35" s="30" t="n">
        <v>0</v>
      </c>
      <c r="DB35" s="30" t="n">
        <v>0</v>
      </c>
      <c r="DC35" s="30" t="n">
        <v>0.009999994175335794</v>
      </c>
      <c r="DD35" s="30" t="n">
        <v>0</v>
      </c>
      <c r="DE35" s="30" t="n">
        <v>0</v>
      </c>
      <c r="DF35" s="30" t="n">
        <v>0</v>
      </c>
      <c r="DG35" s="30" t="n">
        <v>0</v>
      </c>
      <c r="DH35" s="30" t="n">
        <v>0</v>
      </c>
      <c r="DI35" s="30" t="n">
        <v>0.009999995170769802</v>
      </c>
      <c r="DJ35" s="30" t="n">
        <v>6.409998898923571</v>
      </c>
      <c r="DK35" s="30" t="n">
        <v>0</v>
      </c>
      <c r="DL35" s="30" t="n">
        <v>0</v>
      </c>
      <c r="DM35" s="30" t="n">
        <v>0</v>
      </c>
      <c r="DN35" s="30" t="n">
        <v>0</v>
      </c>
      <c r="DO35" s="30" t="n">
        <v>0</v>
      </c>
      <c r="DP35" s="30" t="n">
        <v>0</v>
      </c>
      <c r="DQ35" s="30" t="n">
        <v>0</v>
      </c>
      <c r="DR35" s="30" t="n">
        <v>0</v>
      </c>
      <c r="DS35" s="30" t="n">
        <v>0</v>
      </c>
      <c r="DT35" s="30" t="n">
        <v>0</v>
      </c>
      <c r="DU35" s="30" t="n">
        <v>0</v>
      </c>
      <c r="DV35" s="30" t="n">
        <v>0</v>
      </c>
      <c r="DW35" s="30" t="n">
        <v>0</v>
      </c>
      <c r="DX35" s="30" t="n">
        <v>0</v>
      </c>
      <c r="DY35" s="30" t="n">
        <v>0.3499998835457241</v>
      </c>
      <c r="DZ35" s="30" t="n">
        <v>0</v>
      </c>
      <c r="EA35" s="30">
        <f>SUM(C35:DZ35)</f>
        <v/>
      </c>
      <c r="EB35" s="30" t="n">
        <v>0</v>
      </c>
      <c r="EC35" s="30" t="n">
        <v>0</v>
      </c>
      <c r="ED35" s="30" t="n">
        <v>331.7299360938641</v>
      </c>
      <c r="EE35" s="30" t="n">
        <v>0</v>
      </c>
      <c r="EF35" s="30">
        <f>SUM(EB35:EE35)</f>
        <v/>
      </c>
      <c r="EG35" s="30">
        <f>EA35+EF35</f>
        <v/>
      </c>
    </row>
    <row r="36">
      <c r="A36" s="27" t="inlineStr">
        <is>
          <t>P23</t>
        </is>
      </c>
      <c r="B36" s="27" t="inlineStr">
        <is>
          <t>Energía eléctrica</t>
        </is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1421.780272176327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3414.651373721083</v>
      </c>
      <c r="AV36" s="28" t="n">
        <v>1.469999315191548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2.170000733794739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7282.038396985281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3.289990812490502</v>
      </c>
      <c r="CY36" s="28" t="n">
        <v>0</v>
      </c>
      <c r="CZ36" s="28" t="n">
        <v>0</v>
      </c>
      <c r="DA36" s="28" t="n">
        <v>0</v>
      </c>
      <c r="DB36" s="28" t="n">
        <v>0</v>
      </c>
      <c r="DC36" s="28" t="n">
        <v>18.70999418665389</v>
      </c>
      <c r="DD36" s="28" t="n">
        <v>51.66998333438094</v>
      </c>
      <c r="DE36" s="28" t="n">
        <v>0</v>
      </c>
      <c r="DF36" s="28" t="n">
        <v>0</v>
      </c>
      <c r="DG36" s="28" t="n">
        <v>0</v>
      </c>
      <c r="DH36" s="28" t="n">
        <v>41.89999662479719</v>
      </c>
      <c r="DI36" s="28" t="n">
        <v>37.35999211089273</v>
      </c>
      <c r="DJ36" s="28" t="n">
        <v>0</v>
      </c>
      <c r="DK36" s="28" t="n">
        <v>0</v>
      </c>
      <c r="DL36" s="28" t="n">
        <v>0</v>
      </c>
      <c r="DM36" s="28" t="n">
        <v>0</v>
      </c>
      <c r="DN36" s="28" t="n">
        <v>0</v>
      </c>
      <c r="DO36" s="28" t="n">
        <v>0</v>
      </c>
      <c r="DP36" s="28" t="n">
        <v>0</v>
      </c>
      <c r="DQ36" s="28" t="n">
        <v>0</v>
      </c>
      <c r="DR36" s="28" t="n">
        <v>0</v>
      </c>
      <c r="DS36" s="28" t="n">
        <v>0</v>
      </c>
      <c r="DT36" s="28" t="n">
        <v>0</v>
      </c>
      <c r="DU36" s="28" t="n">
        <v>0</v>
      </c>
      <c r="DV36" s="28" t="n">
        <v>0</v>
      </c>
      <c r="DW36" s="28" t="n">
        <v>0</v>
      </c>
      <c r="DX36" s="28" t="n">
        <v>0</v>
      </c>
      <c r="DY36" s="28" t="n">
        <v>0</v>
      </c>
      <c r="DZ36" s="28" t="n">
        <v>0</v>
      </c>
      <c r="EA36" s="28">
        <f>SUM(C36:DZ36)</f>
        <v/>
      </c>
      <c r="EB36" s="28" t="n">
        <v>0</v>
      </c>
      <c r="EC36" s="28" t="n">
        <v>0</v>
      </c>
      <c r="ED36" s="28" t="n">
        <v>0</v>
      </c>
      <c r="EE36" s="28" t="n">
        <v>0</v>
      </c>
      <c r="EF36" s="28">
        <f>SUM(EB36:EE36)</f>
        <v/>
      </c>
      <c r="EG36" s="28">
        <f>EA36+EF36</f>
        <v/>
      </c>
    </row>
    <row r="37">
      <c r="A37" s="29" t="inlineStr">
        <is>
          <t>P24</t>
        </is>
      </c>
      <c r="B37" s="29" t="inlineStr">
        <is>
          <t>Carne y despojos de carne de bovino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96.29014202107034</v>
      </c>
      <c r="T37" s="30" t="n">
        <v>0</v>
      </c>
      <c r="U37" s="30" t="n">
        <v>2.730005647199166</v>
      </c>
      <c r="V37" s="30" t="n">
        <v>0</v>
      </c>
      <c r="W37" s="30" t="n">
        <v>0</v>
      </c>
      <c r="X37" s="30" t="n">
        <v>0</v>
      </c>
      <c r="Y37" s="30" t="n">
        <v>0</v>
      </c>
      <c r="Z37" s="30" t="n">
        <v>1574.382411564806</v>
      </c>
      <c r="AA37" s="30" t="n">
        <v>1499.702356930904</v>
      </c>
      <c r="AB37" s="30" t="n">
        <v>0</v>
      </c>
      <c r="AC37" s="30" t="n">
        <v>66.41010446730019</v>
      </c>
      <c r="AD37" s="30" t="n">
        <v>0.1700004398408066</v>
      </c>
      <c r="AE37" s="30" t="n">
        <v>0</v>
      </c>
      <c r="AF37" s="30" t="n">
        <v>0</v>
      </c>
      <c r="AG37" s="30" t="n">
        <v>0</v>
      </c>
      <c r="AH37" s="30" t="n">
        <v>0</v>
      </c>
      <c r="AI37" s="30" t="n">
        <v>36.1601376693206</v>
      </c>
      <c r="AJ37" s="30" t="n">
        <v>56.33115294620413</v>
      </c>
      <c r="AK37" s="30" t="n">
        <v>0</v>
      </c>
      <c r="AL37" s="30" t="n">
        <v>0</v>
      </c>
      <c r="AM37" s="30" t="n">
        <v>0</v>
      </c>
      <c r="AN37" s="30" t="n">
        <v>0</v>
      </c>
      <c r="AO37" s="30" t="n">
        <v>0</v>
      </c>
      <c r="AP37" s="30" t="n">
        <v>0</v>
      </c>
      <c r="AQ37" s="30" t="n">
        <v>0</v>
      </c>
      <c r="AR37" s="30" t="n">
        <v>0</v>
      </c>
      <c r="AS37" s="30" t="n">
        <v>0</v>
      </c>
      <c r="AT37" s="30" t="n">
        <v>0</v>
      </c>
      <c r="AU37" s="30" t="n">
        <v>0</v>
      </c>
      <c r="AV37" s="30" t="n">
        <v>0.01000001062284242</v>
      </c>
      <c r="AW37" s="30" t="n">
        <v>0</v>
      </c>
      <c r="AX37" s="30" t="n">
        <v>0</v>
      </c>
      <c r="AY37" s="30" t="n">
        <v>0</v>
      </c>
      <c r="AZ37" s="30" t="n">
        <v>0</v>
      </c>
      <c r="BA37" s="30" t="n">
        <v>0</v>
      </c>
      <c r="BB37" s="30" t="n">
        <v>0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0</v>
      </c>
      <c r="BJ37" s="30" t="n">
        <v>0</v>
      </c>
      <c r="BK37" s="30" t="n">
        <v>0</v>
      </c>
      <c r="BL37" s="30" t="n">
        <v>0</v>
      </c>
      <c r="BM37" s="30" t="n">
        <v>54.43007906431365</v>
      </c>
      <c r="BN37" s="30" t="n">
        <v>0</v>
      </c>
      <c r="BO37" s="30" t="n">
        <v>0.01000001683362995</v>
      </c>
      <c r="BP37" s="30" t="n">
        <v>0</v>
      </c>
      <c r="BQ37" s="30" t="n">
        <v>0</v>
      </c>
      <c r="BR37" s="30" t="n">
        <v>0</v>
      </c>
      <c r="BS37" s="30" t="n">
        <v>0</v>
      </c>
      <c r="BT37" s="30" t="n">
        <v>0</v>
      </c>
      <c r="BU37" s="30" t="n">
        <v>0</v>
      </c>
      <c r="BV37" s="30" t="n">
        <v>0</v>
      </c>
      <c r="BW37" s="30" t="n">
        <v>0</v>
      </c>
      <c r="BX37" s="30" t="n">
        <v>0</v>
      </c>
      <c r="BY37" s="30" t="n">
        <v>0</v>
      </c>
      <c r="BZ37" s="30" t="n">
        <v>0</v>
      </c>
      <c r="CA37" s="30" t="n">
        <v>0</v>
      </c>
      <c r="CB37" s="30" t="n">
        <v>0</v>
      </c>
      <c r="CC37" s="30" t="n">
        <v>0</v>
      </c>
      <c r="CD37" s="30" t="n">
        <v>0</v>
      </c>
      <c r="CE37" s="30" t="n">
        <v>0</v>
      </c>
      <c r="CF37" s="30" t="n">
        <v>0</v>
      </c>
      <c r="CG37" s="30" t="n">
        <v>0</v>
      </c>
      <c r="CH37" s="30" t="n">
        <v>1.010001252112014</v>
      </c>
      <c r="CI37" s="30" t="n">
        <v>0</v>
      </c>
      <c r="CJ37" s="30" t="n">
        <v>1141.731552113341</v>
      </c>
      <c r="CK37" s="30" t="n">
        <v>3489.854579392536</v>
      </c>
      <c r="CL37" s="30" t="n">
        <v>0</v>
      </c>
      <c r="CM37" s="30" t="n">
        <v>0</v>
      </c>
      <c r="CN37" s="30" t="n">
        <v>0</v>
      </c>
      <c r="CO37" s="30" t="n">
        <v>0.5100006778524103</v>
      </c>
      <c r="CP37" s="30" t="n">
        <v>0</v>
      </c>
      <c r="CQ37" s="30" t="n">
        <v>0</v>
      </c>
      <c r="CR37" s="30" t="n">
        <v>0</v>
      </c>
      <c r="CS37" s="30" t="n">
        <v>0</v>
      </c>
      <c r="CT37" s="30" t="n">
        <v>0</v>
      </c>
      <c r="CU37" s="30" t="n">
        <v>0</v>
      </c>
      <c r="CV37" s="30" t="n">
        <v>0</v>
      </c>
      <c r="CW37" s="30" t="n">
        <v>0</v>
      </c>
      <c r="CX37" s="30" t="n">
        <v>0</v>
      </c>
      <c r="CY37" s="30" t="n">
        <v>0</v>
      </c>
      <c r="CZ37" s="30" t="n">
        <v>0</v>
      </c>
      <c r="DA37" s="30" t="n">
        <v>0.01000001141301176</v>
      </c>
      <c r="DB37" s="30" t="n">
        <v>0.02000002451078178</v>
      </c>
      <c r="DC37" s="30" t="n">
        <v>0.420000511321692</v>
      </c>
      <c r="DD37" s="30" t="n">
        <v>0.01000001205600992</v>
      </c>
      <c r="DE37" s="30" t="n">
        <v>0</v>
      </c>
      <c r="DF37" s="30" t="n">
        <v>0</v>
      </c>
      <c r="DG37" s="30" t="n">
        <v>0</v>
      </c>
      <c r="DH37" s="30" t="n">
        <v>0</v>
      </c>
      <c r="DI37" s="30" t="n">
        <v>0</v>
      </c>
      <c r="DJ37" s="30" t="n">
        <v>0</v>
      </c>
      <c r="DK37" s="30" t="n">
        <v>1.920001952304884</v>
      </c>
      <c r="DL37" s="30" t="n">
        <v>17.69001798650461</v>
      </c>
      <c r="DM37" s="30" t="n">
        <v>1.140000669155835</v>
      </c>
      <c r="DN37" s="30" t="n">
        <v>17.27001976797791</v>
      </c>
      <c r="DO37" s="30" t="n">
        <v>0</v>
      </c>
      <c r="DP37" s="30" t="n">
        <v>0</v>
      </c>
      <c r="DQ37" s="30" t="n">
        <v>0.08000007016944408</v>
      </c>
      <c r="DR37" s="30" t="n">
        <v>4.219998548958396</v>
      </c>
      <c r="DS37" s="30" t="n">
        <v>12.43001060588755</v>
      </c>
      <c r="DT37" s="30" t="n">
        <v>6.13000445748405</v>
      </c>
      <c r="DU37" s="30" t="n">
        <v>5.200005077039459</v>
      </c>
      <c r="DV37" s="30" t="n">
        <v>0</v>
      </c>
      <c r="DW37" s="30" t="n">
        <v>0</v>
      </c>
      <c r="DX37" s="30" t="n">
        <v>0.1100000099324938</v>
      </c>
      <c r="DY37" s="30" t="n">
        <v>0</v>
      </c>
      <c r="DZ37" s="30" t="n">
        <v>0</v>
      </c>
      <c r="EA37" s="30">
        <f>SUM(C37:DZ37)</f>
        <v/>
      </c>
      <c r="EB37" s="30" t="n">
        <v>0</v>
      </c>
      <c r="EC37" s="30" t="n">
        <v>0</v>
      </c>
      <c r="ED37" s="30" t="n">
        <v>65321.76741608414</v>
      </c>
      <c r="EE37" s="30" t="n">
        <v>0</v>
      </c>
      <c r="EF37" s="30">
        <f>SUM(EB37:EE37)</f>
        <v/>
      </c>
      <c r="EG37" s="30">
        <f>EA37+EF37</f>
        <v/>
      </c>
    </row>
    <row r="38">
      <c r="A38" s="27" t="inlineStr">
        <is>
          <t>P25</t>
        </is>
      </c>
      <c r="B38" s="27" t="inlineStr">
        <is>
          <t>Carne y despojos de carne excepto de bovino</t>
        </is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0.3100001567793793</v>
      </c>
      <c r="AA38" s="28" t="n">
        <v>1711.410933721762</v>
      </c>
      <c r="AB38" s="28" t="n">
        <v>0</v>
      </c>
      <c r="AC38" s="28" t="n">
        <v>29.58001618175271</v>
      </c>
      <c r="AD38" s="28" t="n">
        <v>0.06000009367694863</v>
      </c>
      <c r="AE38" s="28" t="n">
        <v>0</v>
      </c>
      <c r="AF38" s="28" t="n">
        <v>0</v>
      </c>
      <c r="AG38" s="28" t="n">
        <v>0</v>
      </c>
      <c r="AH38" s="28" t="n">
        <v>229.5902991117998</v>
      </c>
      <c r="AI38" s="28" t="n">
        <v>356.9909928638546</v>
      </c>
      <c r="AJ38" s="28" t="n">
        <v>21.52041838488995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40.5600173017538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0.1200000256439837</v>
      </c>
      <c r="CI38" s="28" t="n">
        <v>0</v>
      </c>
      <c r="CJ38" s="28" t="n">
        <v>333.8201113038656</v>
      </c>
      <c r="CK38" s="28" t="n">
        <v>842.0302409790344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  <c r="DB38" s="28" t="n">
        <v>0</v>
      </c>
      <c r="DC38" s="28" t="n">
        <v>0</v>
      </c>
      <c r="DD38" s="28" t="n">
        <v>0</v>
      </c>
      <c r="DE38" s="28" t="n">
        <v>0</v>
      </c>
      <c r="DF38" s="28" t="n">
        <v>0</v>
      </c>
      <c r="DG38" s="28" t="n">
        <v>0</v>
      </c>
      <c r="DH38" s="28" t="n">
        <v>0</v>
      </c>
      <c r="DI38" s="28" t="n">
        <v>0</v>
      </c>
      <c r="DJ38" s="28" t="n">
        <v>0</v>
      </c>
      <c r="DK38" s="28" t="n">
        <v>0</v>
      </c>
      <c r="DL38" s="28" t="n">
        <v>0</v>
      </c>
      <c r="DM38" s="28" t="n">
        <v>0</v>
      </c>
      <c r="DN38" s="28" t="n">
        <v>5.000000593138546</v>
      </c>
      <c r="DO38" s="28" t="n">
        <v>0</v>
      </c>
      <c r="DP38" s="28" t="n">
        <v>0</v>
      </c>
      <c r="DQ38" s="28" t="n">
        <v>0.03999999404413685</v>
      </c>
      <c r="DR38" s="28" t="n">
        <v>5.549992397265355</v>
      </c>
      <c r="DS38" s="28" t="n">
        <v>15.98999723748117</v>
      </c>
      <c r="DT38" s="28" t="n">
        <v>0.009999997011444219</v>
      </c>
      <c r="DU38" s="28" t="n">
        <v>5.049999749212</v>
      </c>
      <c r="DV38" s="28" t="n">
        <v>0</v>
      </c>
      <c r="DW38" s="28" t="n">
        <v>0</v>
      </c>
      <c r="DX38" s="28" t="n">
        <v>0</v>
      </c>
      <c r="DY38" s="28" t="n">
        <v>0</v>
      </c>
      <c r="DZ38" s="28" t="n">
        <v>0</v>
      </c>
      <c r="EA38" s="28">
        <f>SUM(C38:DZ38)</f>
        <v/>
      </c>
      <c r="EB38" s="28" t="n">
        <v>0</v>
      </c>
      <c r="EC38" s="28" t="n">
        <v>0</v>
      </c>
      <c r="ED38" s="28" t="n">
        <v>15676.97697990782</v>
      </c>
      <c r="EE38" s="28" t="n">
        <v>0</v>
      </c>
      <c r="EF38" s="28">
        <f>SUM(EB38:EE38)</f>
        <v/>
      </c>
      <c r="EG38" s="28">
        <f>EA38+EF38</f>
        <v/>
      </c>
    </row>
    <row r="39">
      <c r="A39" s="29" t="inlineStr">
        <is>
          <t>P26</t>
        </is>
      </c>
      <c r="B39" s="29" t="inlineStr">
        <is>
          <t>Preparados y conservas de pescado, crustáceos, moluscos u otros invertebrados acuáticos</t>
        </is>
      </c>
      <c r="C39" s="30" t="n">
        <v>0</v>
      </c>
      <c r="D39" s="30" t="n">
        <v>0</v>
      </c>
      <c r="E39" s="30" t="n">
        <v>0</v>
      </c>
      <c r="F39" s="30" t="n">
        <v>0</v>
      </c>
      <c r="G39" s="30" t="n">
        <v>0</v>
      </c>
      <c r="H39" s="30" t="n">
        <v>0</v>
      </c>
      <c r="I39" s="30" t="n">
        <v>0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0.3100004849744047</v>
      </c>
      <c r="V39" s="30" t="n">
        <v>0</v>
      </c>
      <c r="W39" s="30" t="n">
        <v>0</v>
      </c>
      <c r="X39" s="30" t="n">
        <v>0</v>
      </c>
      <c r="Y39" s="30" t="n">
        <v>0</v>
      </c>
      <c r="Z39" s="30" t="n">
        <v>0</v>
      </c>
      <c r="AA39" s="30" t="n">
        <v>0</v>
      </c>
      <c r="AB39" s="30" t="n">
        <v>264.3702386985693</v>
      </c>
      <c r="AC39" s="30" t="n">
        <v>0</v>
      </c>
      <c r="AD39" s="30" t="n">
        <v>0</v>
      </c>
      <c r="AE39" s="30" t="n">
        <v>0</v>
      </c>
      <c r="AF39" s="30" t="n">
        <v>0</v>
      </c>
      <c r="AG39" s="30" t="n">
        <v>0</v>
      </c>
      <c r="AH39" s="30" t="n">
        <v>7.43001355742376</v>
      </c>
      <c r="AI39" s="30" t="n">
        <v>0.8000026424706793</v>
      </c>
      <c r="AJ39" s="30" t="n">
        <v>0</v>
      </c>
      <c r="AK39" s="30" t="n">
        <v>0</v>
      </c>
      <c r="AL39" s="30" t="n">
        <v>0</v>
      </c>
      <c r="AM39" s="30" t="n">
        <v>0</v>
      </c>
      <c r="AN39" s="30" t="n">
        <v>0</v>
      </c>
      <c r="AO39" s="30" t="n">
        <v>0</v>
      </c>
      <c r="AP39" s="30" t="n">
        <v>0</v>
      </c>
      <c r="AQ39" s="30" t="n">
        <v>0</v>
      </c>
      <c r="AR39" s="30" t="n">
        <v>0</v>
      </c>
      <c r="AS39" s="30" t="n">
        <v>0</v>
      </c>
      <c r="AT39" s="30" t="n">
        <v>0</v>
      </c>
      <c r="AU39" s="30" t="n">
        <v>0</v>
      </c>
      <c r="AV39" s="30" t="n">
        <v>0</v>
      </c>
      <c r="AW39" s="30" t="n">
        <v>0</v>
      </c>
      <c r="AX39" s="30" t="n">
        <v>0</v>
      </c>
      <c r="AY39" s="30" t="n">
        <v>0</v>
      </c>
      <c r="AZ39" s="30" t="n">
        <v>0</v>
      </c>
      <c r="BA39" s="30" t="n">
        <v>0</v>
      </c>
      <c r="BB39" s="30" t="n">
        <v>0</v>
      </c>
      <c r="BC39" s="30" t="n">
        <v>0</v>
      </c>
      <c r="BD39" s="30" t="n">
        <v>0</v>
      </c>
      <c r="BE39" s="30" t="n">
        <v>0</v>
      </c>
      <c r="BF39" s="30" t="n">
        <v>0.3000004178207929</v>
      </c>
      <c r="BG39" s="30" t="n">
        <v>0</v>
      </c>
      <c r="BH39" s="30" t="n">
        <v>0</v>
      </c>
      <c r="BI39" s="30" t="n">
        <v>0</v>
      </c>
      <c r="BJ39" s="30" t="n">
        <v>0</v>
      </c>
      <c r="BK39" s="30" t="n">
        <v>0</v>
      </c>
      <c r="BL39" s="30" t="n">
        <v>0</v>
      </c>
      <c r="BM39" s="30" t="n">
        <v>0</v>
      </c>
      <c r="BN39" s="30" t="n">
        <v>0</v>
      </c>
      <c r="BO39" s="30" t="n">
        <v>0</v>
      </c>
      <c r="BP39" s="30" t="n">
        <v>0</v>
      </c>
      <c r="BQ39" s="30" t="n">
        <v>0</v>
      </c>
      <c r="BR39" s="30" t="n">
        <v>0</v>
      </c>
      <c r="BS39" s="30" t="n">
        <v>0</v>
      </c>
      <c r="BT39" s="30" t="n">
        <v>0</v>
      </c>
      <c r="BU39" s="30" t="n">
        <v>0</v>
      </c>
      <c r="BV39" s="30" t="n">
        <v>0</v>
      </c>
      <c r="BW39" s="30" t="n">
        <v>0</v>
      </c>
      <c r="BX39" s="30" t="n">
        <v>0</v>
      </c>
      <c r="BY39" s="30" t="n">
        <v>0</v>
      </c>
      <c r="BZ39" s="30" t="n">
        <v>0</v>
      </c>
      <c r="CA39" s="30" t="n">
        <v>0</v>
      </c>
      <c r="CB39" s="30" t="n">
        <v>0</v>
      </c>
      <c r="CC39" s="30" t="n">
        <v>0</v>
      </c>
      <c r="CD39" s="30" t="n">
        <v>0</v>
      </c>
      <c r="CE39" s="30" t="n">
        <v>0</v>
      </c>
      <c r="CF39" s="30" t="n">
        <v>0</v>
      </c>
      <c r="CG39" s="30" t="n">
        <v>0</v>
      </c>
      <c r="CH39" s="30" t="n">
        <v>0.01000000735577723</v>
      </c>
      <c r="CI39" s="30" t="n">
        <v>0</v>
      </c>
      <c r="CJ39" s="30" t="n">
        <v>116.4400995914485</v>
      </c>
      <c r="CK39" s="30" t="n">
        <v>166.9901349389544</v>
      </c>
      <c r="CL39" s="30" t="n">
        <v>0</v>
      </c>
      <c r="CM39" s="30" t="n">
        <v>0</v>
      </c>
      <c r="CN39" s="30" t="n">
        <v>0</v>
      </c>
      <c r="CO39" s="30" t="n">
        <v>0.01000000824985187</v>
      </c>
      <c r="CP39" s="30" t="n">
        <v>0</v>
      </c>
      <c r="CQ39" s="30" t="n">
        <v>0</v>
      </c>
      <c r="CR39" s="30" t="n">
        <v>0</v>
      </c>
      <c r="CS39" s="30" t="n">
        <v>0</v>
      </c>
      <c r="CT39" s="30" t="n">
        <v>0</v>
      </c>
      <c r="CU39" s="30" t="n">
        <v>0</v>
      </c>
      <c r="CV39" s="30" t="n">
        <v>0</v>
      </c>
      <c r="CW39" s="30" t="n">
        <v>0</v>
      </c>
      <c r="CX39" s="30" t="n">
        <v>0</v>
      </c>
      <c r="CY39" s="30" t="n">
        <v>0</v>
      </c>
      <c r="CZ39" s="30" t="n">
        <v>0</v>
      </c>
      <c r="DA39" s="30" t="n">
        <v>0</v>
      </c>
      <c r="DB39" s="30" t="n">
        <v>0.2900002092065666</v>
      </c>
      <c r="DC39" s="30" t="n">
        <v>0.6900004921738735</v>
      </c>
      <c r="DD39" s="30" t="n">
        <v>0.1400000982049413</v>
      </c>
      <c r="DE39" s="30" t="n">
        <v>0</v>
      </c>
      <c r="DF39" s="30" t="n">
        <v>0</v>
      </c>
      <c r="DG39" s="30" t="n">
        <v>0</v>
      </c>
      <c r="DH39" s="30" t="n">
        <v>0</v>
      </c>
      <c r="DI39" s="30" t="n">
        <v>0</v>
      </c>
      <c r="DJ39" s="30" t="n">
        <v>0</v>
      </c>
      <c r="DK39" s="30" t="n">
        <v>0.01000000512688431</v>
      </c>
      <c r="DL39" s="30" t="n">
        <v>0.1300000666411349</v>
      </c>
      <c r="DM39" s="30" t="n">
        <v>0</v>
      </c>
      <c r="DN39" s="30" t="n">
        <v>0</v>
      </c>
      <c r="DO39" s="30" t="n">
        <v>0</v>
      </c>
      <c r="DP39" s="30" t="n">
        <v>0</v>
      </c>
      <c r="DQ39" s="30" t="n">
        <v>0.03000001118943276</v>
      </c>
      <c r="DR39" s="30" t="n">
        <v>6.019994895129908</v>
      </c>
      <c r="DS39" s="30" t="n">
        <v>17.33000605011535</v>
      </c>
      <c r="DT39" s="30" t="n">
        <v>0.01000000223022013</v>
      </c>
      <c r="DU39" s="30" t="n">
        <v>0</v>
      </c>
      <c r="DV39" s="30" t="n">
        <v>0</v>
      </c>
      <c r="DW39" s="30" t="n">
        <v>0</v>
      </c>
      <c r="DX39" s="30" t="n">
        <v>0</v>
      </c>
      <c r="DY39" s="30" t="n">
        <v>0</v>
      </c>
      <c r="DZ39" s="30" t="n">
        <v>0</v>
      </c>
      <c r="EA39" s="30">
        <f>SUM(C39:DZ39)</f>
        <v/>
      </c>
      <c r="EB39" s="30" t="n">
        <v>0</v>
      </c>
      <c r="EC39" s="30" t="n">
        <v>0</v>
      </c>
      <c r="ED39" s="30" t="n">
        <v>2554.839507822788</v>
      </c>
      <c r="EE39" s="30" t="n">
        <v>0</v>
      </c>
      <c r="EF39" s="30">
        <f>SUM(EB39:EE39)</f>
        <v/>
      </c>
      <c r="EG39" s="30">
        <f>EA39+EF39</f>
        <v/>
      </c>
    </row>
    <row r="40">
      <c r="A40" s="27" t="inlineStr">
        <is>
          <t>P27</t>
        </is>
      </c>
      <c r="B40" s="27" t="inlineStr">
        <is>
          <t>Aceites y grasas animales y vegetales</t>
        </is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0.08999993899645004</v>
      </c>
      <c r="V40" s="28" t="n">
        <v>0</v>
      </c>
      <c r="W40" s="28" t="n">
        <v>0</v>
      </c>
      <c r="X40" s="28" t="n">
        <v>0</v>
      </c>
      <c r="Y40" s="28" t="n">
        <v>0.05999993839124729</v>
      </c>
      <c r="Z40" s="28" t="n">
        <v>1.419998275223077</v>
      </c>
      <c r="AA40" s="28" t="n">
        <v>6.239992669339174</v>
      </c>
      <c r="AB40" s="28" t="n">
        <v>3.569995218508089</v>
      </c>
      <c r="AC40" s="28" t="n">
        <v>347.4395923412906</v>
      </c>
      <c r="AD40" s="28" t="n">
        <v>58.63999067090915</v>
      </c>
      <c r="AE40" s="28" t="n">
        <v>0</v>
      </c>
      <c r="AF40" s="28" t="n">
        <v>0</v>
      </c>
      <c r="AG40" s="28" t="n">
        <v>0</v>
      </c>
      <c r="AH40" s="28" t="n">
        <v>0.6499997285831042</v>
      </c>
      <c r="AI40" s="28" t="n">
        <v>294.4803123942985</v>
      </c>
      <c r="AJ40" s="28" t="n">
        <v>98.44174448210393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0.009999984652357482</v>
      </c>
      <c r="AS40" s="28" t="n">
        <v>0.06999989330311489</v>
      </c>
      <c r="AT40" s="28" t="n">
        <v>0</v>
      </c>
      <c r="AU40" s="28" t="n">
        <v>0</v>
      </c>
      <c r="AV40" s="28" t="n">
        <v>0.04999991579493308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29.58045101767608</v>
      </c>
      <c r="BE40" s="28" t="n">
        <v>0</v>
      </c>
      <c r="BF40" s="28" t="n">
        <v>167.8698573920137</v>
      </c>
      <c r="BG40" s="28" t="n">
        <v>4.630023033923429</v>
      </c>
      <c r="BH40" s="28" t="n">
        <v>42.46012284782952</v>
      </c>
      <c r="BI40" s="28" t="n">
        <v>0</v>
      </c>
      <c r="BJ40" s="28" t="n">
        <v>0.1299998855880439</v>
      </c>
      <c r="BK40" s="28" t="n">
        <v>0</v>
      </c>
      <c r="BL40" s="28" t="n">
        <v>0</v>
      </c>
      <c r="BM40" s="28" t="n">
        <v>0.2599996636121058</v>
      </c>
      <c r="BN40" s="28" t="n">
        <v>0</v>
      </c>
      <c r="BO40" s="28" t="n">
        <v>0.02999996810927127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0.5899991110639895</v>
      </c>
      <c r="CI40" s="28" t="n">
        <v>0</v>
      </c>
      <c r="CJ40" s="28" t="n">
        <v>246.2196585060389</v>
      </c>
      <c r="CK40" s="28" t="n">
        <v>296.9595741050134</v>
      </c>
      <c r="CL40" s="28" t="n">
        <v>0</v>
      </c>
      <c r="CM40" s="28" t="n">
        <v>0</v>
      </c>
      <c r="CN40" s="28" t="n">
        <v>0</v>
      </c>
      <c r="CO40" s="28" t="n">
        <v>1.749997519788104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0.009999983949153777</v>
      </c>
      <c r="DB40" s="28" t="n">
        <v>0.0399999391661224</v>
      </c>
      <c r="DC40" s="28" t="n">
        <v>0.7499988532849444</v>
      </c>
      <c r="DD40" s="28" t="n">
        <v>0.01999996918430035</v>
      </c>
      <c r="DE40" s="28" t="n">
        <v>0</v>
      </c>
      <c r="DF40" s="28" t="n">
        <v>0</v>
      </c>
      <c r="DG40" s="28" t="n">
        <v>0</v>
      </c>
      <c r="DH40" s="28" t="n">
        <v>0</v>
      </c>
      <c r="DI40" s="28" t="n">
        <v>0</v>
      </c>
      <c r="DJ40" s="28" t="n">
        <v>1.209998646902776</v>
      </c>
      <c r="DK40" s="28" t="n">
        <v>6.729988360061231</v>
      </c>
      <c r="DL40" s="28" t="n">
        <v>61.92989288436635</v>
      </c>
      <c r="DM40" s="28" t="n">
        <v>2.02999561640689</v>
      </c>
      <c r="DN40" s="28" t="n">
        <v>0.6199990069192196</v>
      </c>
      <c r="DO40" s="28" t="n">
        <v>0</v>
      </c>
      <c r="DP40" s="28" t="n">
        <v>0</v>
      </c>
      <c r="DQ40" s="28" t="n">
        <v>0.1099997943806277</v>
      </c>
      <c r="DR40" s="28" t="n">
        <v>8.009975247254168</v>
      </c>
      <c r="DS40" s="28" t="n">
        <v>22.24995787772829</v>
      </c>
      <c r="DT40" s="28" t="n">
        <v>59.17988050221943</v>
      </c>
      <c r="DU40" s="28" t="n">
        <v>0</v>
      </c>
      <c r="DV40" s="28" t="n">
        <v>0.5899991721115792</v>
      </c>
      <c r="DW40" s="28" t="n">
        <v>0</v>
      </c>
      <c r="DX40" s="28" t="n">
        <v>0.5399985657127436</v>
      </c>
      <c r="DY40" s="28" t="n">
        <v>0</v>
      </c>
      <c r="DZ40" s="28" t="n">
        <v>0</v>
      </c>
      <c r="EA40" s="28">
        <f>SUM(C40:DZ40)</f>
        <v/>
      </c>
      <c r="EB40" s="28" t="n">
        <v>0</v>
      </c>
      <c r="EC40" s="28" t="n">
        <v>0</v>
      </c>
      <c r="ED40" s="28" t="n">
        <v>5154.149007078652</v>
      </c>
      <c r="EE40" s="28" t="n">
        <v>0</v>
      </c>
      <c r="EF40" s="28">
        <f>SUM(EB40:EE40)</f>
        <v/>
      </c>
      <c r="EG40" s="28">
        <f>EA40+EF40</f>
        <v/>
      </c>
    </row>
    <row r="41">
      <c r="A41" s="29" t="inlineStr">
        <is>
          <t>P28</t>
        </is>
      </c>
      <c r="B41" s="29" t="inlineStr">
        <is>
          <t>Vegetales, legumbres y papas preparados o conservados; frutas y nueces preparadas o en conserva</t>
        </is>
      </c>
      <c r="C41" s="30" t="n">
        <v>0</v>
      </c>
      <c r="D41" s="30" t="n">
        <v>0</v>
      </c>
      <c r="E41" s="30" t="n">
        <v>0</v>
      </c>
      <c r="F41" s="30" t="n">
        <v>0</v>
      </c>
      <c r="G41" s="30" t="n">
        <v>0</v>
      </c>
      <c r="H41" s="30" t="n">
        <v>0</v>
      </c>
      <c r="I41" s="30" t="n">
        <v>0</v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178.8298896973079</v>
      </c>
      <c r="O41" s="30" t="n">
        <v>8.799994572080399</v>
      </c>
      <c r="P41" s="30" t="n">
        <v>42.36999961104907</v>
      </c>
      <c r="Q41" s="30" t="n">
        <v>647.1001881280444</v>
      </c>
      <c r="R41" s="30" t="n">
        <v>13.83999296708058</v>
      </c>
      <c r="S41" s="30" t="n">
        <v>0.08999991357561771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0</v>
      </c>
      <c r="Y41" s="30" t="n">
        <v>0.03999997137490807</v>
      </c>
      <c r="Z41" s="30" t="n">
        <v>5.129995365319726</v>
      </c>
      <c r="AA41" s="30" t="n">
        <v>1.95999830734363</v>
      </c>
      <c r="AB41" s="30" t="n">
        <v>0</v>
      </c>
      <c r="AC41" s="30" t="n">
        <v>0.039999965514561</v>
      </c>
      <c r="AD41" s="30" t="n">
        <v>117.620017889368</v>
      </c>
      <c r="AE41" s="30" t="n">
        <v>48.27012748864605</v>
      </c>
      <c r="AF41" s="30" t="n">
        <v>4.269997453248762</v>
      </c>
      <c r="AG41" s="30" t="n">
        <v>0</v>
      </c>
      <c r="AH41" s="30" t="n">
        <v>513.0199454254351</v>
      </c>
      <c r="AI41" s="30" t="n">
        <v>66.75009158230581</v>
      </c>
      <c r="AJ41" s="30" t="n">
        <v>72.83131330435143</v>
      </c>
      <c r="AK41" s="30" t="n">
        <v>0</v>
      </c>
      <c r="AL41" s="30" t="n">
        <v>0</v>
      </c>
      <c r="AM41" s="30" t="n">
        <v>0</v>
      </c>
      <c r="AN41" s="30" t="n">
        <v>82.51998018511101</v>
      </c>
      <c r="AO41" s="30" t="n">
        <v>0</v>
      </c>
      <c r="AP41" s="30" t="n">
        <v>0</v>
      </c>
      <c r="AQ41" s="30" t="n">
        <v>0</v>
      </c>
      <c r="AR41" s="30" t="n">
        <v>0</v>
      </c>
      <c r="AS41" s="30" t="n">
        <v>0</v>
      </c>
      <c r="AT41" s="30" t="n">
        <v>0</v>
      </c>
      <c r="AU41" s="30" t="n">
        <v>0.3499998233344099</v>
      </c>
      <c r="AV41" s="30" t="n">
        <v>0.03999994508334816</v>
      </c>
      <c r="AW41" s="30" t="n">
        <v>0</v>
      </c>
      <c r="AX41" s="30" t="n">
        <v>0</v>
      </c>
      <c r="AY41" s="30" t="n">
        <v>0</v>
      </c>
      <c r="AZ41" s="30" t="n">
        <v>0</v>
      </c>
      <c r="BA41" s="30" t="n">
        <v>0</v>
      </c>
      <c r="BB41" s="30" t="n">
        <v>0</v>
      </c>
      <c r="BC41" s="30" t="n">
        <v>0</v>
      </c>
      <c r="BD41" s="30" t="n">
        <v>0</v>
      </c>
      <c r="BE41" s="30" t="n">
        <v>0.04999992887104327</v>
      </c>
      <c r="BF41" s="30" t="n">
        <v>0</v>
      </c>
      <c r="BG41" s="30" t="n">
        <v>0.5400028545029543</v>
      </c>
      <c r="BH41" s="30" t="n">
        <v>0</v>
      </c>
      <c r="BI41" s="30" t="n">
        <v>0</v>
      </c>
      <c r="BJ41" s="30" t="n">
        <v>0</v>
      </c>
      <c r="BK41" s="30" t="n">
        <v>0</v>
      </c>
      <c r="BL41" s="30" t="n">
        <v>0.3899996495209542</v>
      </c>
      <c r="BM41" s="30" t="n">
        <v>0.1099998919124128</v>
      </c>
      <c r="BN41" s="30" t="n">
        <v>0</v>
      </c>
      <c r="BO41" s="30" t="n">
        <v>0.01999998496321889</v>
      </c>
      <c r="BP41" s="30" t="n">
        <v>0</v>
      </c>
      <c r="BQ41" s="30" t="n">
        <v>0</v>
      </c>
      <c r="BR41" s="30" t="n">
        <v>0</v>
      </c>
      <c r="BS41" s="30" t="n">
        <v>0</v>
      </c>
      <c r="BT41" s="30" t="n">
        <v>0</v>
      </c>
      <c r="BU41" s="30" t="n">
        <v>0</v>
      </c>
      <c r="BV41" s="30" t="n">
        <v>0</v>
      </c>
      <c r="BW41" s="30" t="n">
        <v>0</v>
      </c>
      <c r="BX41" s="30" t="n">
        <v>0</v>
      </c>
      <c r="BY41" s="30" t="n">
        <v>0</v>
      </c>
      <c r="BZ41" s="30" t="n">
        <v>0</v>
      </c>
      <c r="CA41" s="30" t="n">
        <v>0</v>
      </c>
      <c r="CB41" s="30" t="n">
        <v>0</v>
      </c>
      <c r="CC41" s="30" t="n">
        <v>0</v>
      </c>
      <c r="CD41" s="30" t="n">
        <v>0</v>
      </c>
      <c r="CE41" s="30" t="n">
        <v>0</v>
      </c>
      <c r="CF41" s="30" t="n">
        <v>0</v>
      </c>
      <c r="CG41" s="30" t="n">
        <v>0</v>
      </c>
      <c r="CH41" s="30" t="n">
        <v>0.3999995218055581</v>
      </c>
      <c r="CI41" s="30" t="n">
        <v>0</v>
      </c>
      <c r="CJ41" s="30" t="n">
        <v>0</v>
      </c>
      <c r="CK41" s="30" t="n">
        <v>335.5996231219079</v>
      </c>
      <c r="CL41" s="30" t="n">
        <v>0.09999989231231712</v>
      </c>
      <c r="CM41" s="30" t="n">
        <v>0</v>
      </c>
      <c r="CN41" s="30" t="n">
        <v>0</v>
      </c>
      <c r="CO41" s="30" t="n">
        <v>1.239998628462269</v>
      </c>
      <c r="CP41" s="30" t="n">
        <v>0</v>
      </c>
      <c r="CQ41" s="30" t="n">
        <v>0</v>
      </c>
      <c r="CR41" s="30" t="n">
        <v>0</v>
      </c>
      <c r="CS41" s="30" t="n">
        <v>0</v>
      </c>
      <c r="CT41" s="30" t="n">
        <v>0</v>
      </c>
      <c r="CU41" s="30" t="n">
        <v>0</v>
      </c>
      <c r="CV41" s="30" t="n">
        <v>0</v>
      </c>
      <c r="CW41" s="30" t="n">
        <v>0</v>
      </c>
      <c r="CX41" s="30" t="n">
        <v>0</v>
      </c>
      <c r="CY41" s="30" t="n">
        <v>0</v>
      </c>
      <c r="CZ41" s="30" t="n">
        <v>0</v>
      </c>
      <c r="DA41" s="30" t="n">
        <v>0.009999987061004446</v>
      </c>
      <c r="DB41" s="30" t="n">
        <v>0.04999993951690766</v>
      </c>
      <c r="DC41" s="30" t="n">
        <v>0.4799994154712079</v>
      </c>
      <c r="DD41" s="30" t="n">
        <v>0.0199999754080021</v>
      </c>
      <c r="DE41" s="30" t="n">
        <v>0</v>
      </c>
      <c r="DF41" s="30" t="n">
        <v>0</v>
      </c>
      <c r="DG41" s="30" t="n">
        <v>0</v>
      </c>
      <c r="DH41" s="30" t="n">
        <v>0</v>
      </c>
      <c r="DI41" s="30" t="n">
        <v>0</v>
      </c>
      <c r="DJ41" s="30" t="n">
        <v>0.1499998789384574</v>
      </c>
      <c r="DK41" s="30" t="n">
        <v>4.799993191800153</v>
      </c>
      <c r="DL41" s="30" t="n">
        <v>44.23993724824611</v>
      </c>
      <c r="DM41" s="30" t="n">
        <v>1.149997874546334</v>
      </c>
      <c r="DN41" s="30" t="n">
        <v>1.26999836099118</v>
      </c>
      <c r="DO41" s="30" t="n">
        <v>0</v>
      </c>
      <c r="DP41" s="30" t="n">
        <v>0</v>
      </c>
      <c r="DQ41" s="30" t="n">
        <v>0.4299993300247242</v>
      </c>
      <c r="DR41" s="30" t="n">
        <v>68.34981005221705</v>
      </c>
      <c r="DS41" s="30" t="n">
        <v>198.6196857929261</v>
      </c>
      <c r="DT41" s="30" t="n">
        <v>180.8196911520579</v>
      </c>
      <c r="DU41" s="30" t="n">
        <v>5.709991669985993</v>
      </c>
      <c r="DV41" s="30" t="n">
        <v>0.4299995304332995</v>
      </c>
      <c r="DW41" s="30" t="n">
        <v>0</v>
      </c>
      <c r="DX41" s="30" t="n">
        <v>0.3799991089369459</v>
      </c>
      <c r="DY41" s="30" t="n">
        <v>0</v>
      </c>
      <c r="DZ41" s="30" t="n">
        <v>0</v>
      </c>
      <c r="EA41" s="30">
        <f>SUM(C41:DZ41)</f>
        <v/>
      </c>
      <c r="EB41" s="30" t="n">
        <v>0</v>
      </c>
      <c r="EC41" s="30" t="n">
        <v>0</v>
      </c>
      <c r="ED41" s="30" t="n">
        <v>1337.059742422045</v>
      </c>
      <c r="EE41" s="30" t="n">
        <v>0</v>
      </c>
      <c r="EF41" s="30">
        <f>SUM(EB41:EE41)</f>
        <v/>
      </c>
      <c r="EG41" s="30">
        <f>EA41+EF41</f>
        <v/>
      </c>
    </row>
    <row r="42">
      <c r="A42" s="27" t="inlineStr">
        <is>
          <t>P29</t>
        </is>
      </c>
      <c r="B42" s="27" t="inlineStr">
        <is>
          <t>Productos lácteos y productos de huevos procesados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3.249994699756286</v>
      </c>
      <c r="V42" s="28" t="n">
        <v>0</v>
      </c>
      <c r="W42" s="28" t="n">
        <v>0</v>
      </c>
      <c r="X42" s="28" t="n">
        <v>0</v>
      </c>
      <c r="Y42" s="28" t="n">
        <v>0</v>
      </c>
      <c r="Z42" s="28" t="n">
        <v>2.229995166122386</v>
      </c>
      <c r="AA42" s="28" t="n">
        <v>0</v>
      </c>
      <c r="AB42" s="28" t="n">
        <v>0.009999977076201563</v>
      </c>
      <c r="AC42" s="28" t="n">
        <v>0</v>
      </c>
      <c r="AD42" s="28" t="n">
        <v>50.41994392699024</v>
      </c>
      <c r="AE42" s="28" t="n">
        <v>2214.063048629539</v>
      </c>
      <c r="AF42" s="28" t="n">
        <v>0</v>
      </c>
      <c r="AG42" s="28" t="n">
        <v>0</v>
      </c>
      <c r="AH42" s="28" t="n">
        <v>0</v>
      </c>
      <c r="AI42" s="28" t="n">
        <v>446.980048186684</v>
      </c>
      <c r="AJ42" s="28" t="n">
        <v>362.5060784827818</v>
      </c>
      <c r="AK42" s="28" t="n">
        <v>0.05999987674097047</v>
      </c>
      <c r="AL42" s="28" t="n">
        <v>0</v>
      </c>
      <c r="AM42" s="28" t="n">
        <v>0</v>
      </c>
      <c r="AN42" s="28" t="n">
        <v>0</v>
      </c>
      <c r="AO42" s="28" t="n">
        <v>0</v>
      </c>
      <c r="AP42" s="28" t="n">
        <v>0</v>
      </c>
      <c r="AQ42" s="28" t="n">
        <v>0</v>
      </c>
      <c r="AR42" s="28" t="n">
        <v>0</v>
      </c>
      <c r="AS42" s="28" t="n">
        <v>0</v>
      </c>
      <c r="AT42" s="28" t="n">
        <v>0</v>
      </c>
      <c r="AU42" s="28" t="n">
        <v>0</v>
      </c>
      <c r="AV42" s="28" t="n">
        <v>0.07999978902980977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8.149985309288745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0.2099995281665391</v>
      </c>
      <c r="BN42" s="28" t="n">
        <v>0</v>
      </c>
      <c r="BO42" s="28" t="n">
        <v>0.04999989919745391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0.8699978600632522</v>
      </c>
      <c r="CI42" s="28" t="n">
        <v>0</v>
      </c>
      <c r="CJ42" s="28" t="n">
        <v>276.7893523189295</v>
      </c>
      <c r="CK42" s="28" t="n">
        <v>1050.687491783073</v>
      </c>
      <c r="CL42" s="28" t="n">
        <v>0</v>
      </c>
      <c r="CM42" s="28" t="n">
        <v>0</v>
      </c>
      <c r="CN42" s="28" t="n">
        <v>0.009999977682540562</v>
      </c>
      <c r="CO42" s="28" t="n">
        <v>2.649993718730881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0.01999994883778527</v>
      </c>
      <c r="DB42" s="28" t="n">
        <v>0.07999980209014924</v>
      </c>
      <c r="DC42" s="28" t="n">
        <v>1.219996971984894</v>
      </c>
      <c r="DD42" s="28" t="n">
        <v>0.02999992518566524</v>
      </c>
      <c r="DE42" s="28" t="n">
        <v>0</v>
      </c>
      <c r="DF42" s="28" t="n">
        <v>0</v>
      </c>
      <c r="DG42" s="28" t="n">
        <v>0</v>
      </c>
      <c r="DH42" s="28" t="n">
        <v>0</v>
      </c>
      <c r="DI42" s="28" t="n">
        <v>0</v>
      </c>
      <c r="DJ42" s="28" t="n">
        <v>0.3799992129102762</v>
      </c>
      <c r="DK42" s="28" t="n">
        <v>10.10997287905563</v>
      </c>
      <c r="DL42" s="28" t="n">
        <v>93.0797502989093</v>
      </c>
      <c r="DM42" s="28" t="n">
        <v>3.209990009096301</v>
      </c>
      <c r="DN42" s="28" t="n">
        <v>43.42988904636881</v>
      </c>
      <c r="DO42" s="28" t="n">
        <v>0</v>
      </c>
      <c r="DP42" s="28" t="n">
        <v>0</v>
      </c>
      <c r="DQ42" s="28" t="n">
        <v>0.2499992944267789</v>
      </c>
      <c r="DR42" s="28" t="n">
        <v>14.21994250491191</v>
      </c>
      <c r="DS42" s="28" t="n">
        <v>40.04988601122601</v>
      </c>
      <c r="DT42" s="28" t="n">
        <v>2.9699911724131</v>
      </c>
      <c r="DU42" s="28" t="n">
        <v>16.36995542354776</v>
      </c>
      <c r="DV42" s="28" t="n">
        <v>1.119997361025739</v>
      </c>
      <c r="DW42" s="28" t="n">
        <v>0</v>
      </c>
      <c r="DX42" s="28" t="n">
        <v>0.8899967878897629</v>
      </c>
      <c r="DY42" s="28" t="n">
        <v>0</v>
      </c>
      <c r="DZ42" s="28" t="n">
        <v>0</v>
      </c>
      <c r="EA42" s="28">
        <f>SUM(C42:DZ42)</f>
        <v/>
      </c>
      <c r="EB42" s="28" t="n">
        <v>0</v>
      </c>
      <c r="EC42" s="28" t="n">
        <v>0</v>
      </c>
      <c r="ED42" s="28" t="n">
        <v>27489.82470422105</v>
      </c>
      <c r="EE42" s="28" t="n">
        <v>0</v>
      </c>
      <c r="EF42" s="28">
        <f>SUM(EB42:EE42)</f>
        <v/>
      </c>
      <c r="EG42" s="28">
        <f>EA42+EF42</f>
        <v/>
      </c>
    </row>
    <row r="43">
      <c r="A43" s="29" t="inlineStr">
        <is>
          <t>P30</t>
        </is>
      </c>
      <c r="B43" s="29" t="inlineStr">
        <is>
          <t>Arroz semi-molido o molido, descascarillado</t>
        </is>
      </c>
      <c r="C43" s="30" t="n">
        <v>0</v>
      </c>
      <c r="D43" s="30" t="n">
        <v>0</v>
      </c>
      <c r="E43" s="30" t="n">
        <v>0</v>
      </c>
      <c r="F43" s="30" t="n">
        <v>0</v>
      </c>
      <c r="G43" s="30" t="n">
        <v>0</v>
      </c>
      <c r="H43" s="30" t="n">
        <v>0</v>
      </c>
      <c r="I43" s="30" t="n">
        <v>0</v>
      </c>
      <c r="J43" s="30" t="n">
        <v>0</v>
      </c>
      <c r="K43" s="30" t="n">
        <v>0</v>
      </c>
      <c r="L43" s="30" t="n">
        <v>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1.380008204140588</v>
      </c>
      <c r="V43" s="30" t="n">
        <v>0</v>
      </c>
      <c r="W43" s="30" t="n">
        <v>0</v>
      </c>
      <c r="X43" s="30" t="n">
        <v>0</v>
      </c>
      <c r="Y43" s="30" t="n">
        <v>0</v>
      </c>
      <c r="Z43" s="30" t="n">
        <v>0.0900004867390297</v>
      </c>
      <c r="AA43" s="30" t="n">
        <v>0</v>
      </c>
      <c r="AB43" s="30" t="n">
        <v>0</v>
      </c>
      <c r="AC43" s="30" t="n">
        <v>0</v>
      </c>
      <c r="AD43" s="30" t="n">
        <v>0.02000012927518321</v>
      </c>
      <c r="AE43" s="30" t="n">
        <v>0</v>
      </c>
      <c r="AF43" s="30" t="n">
        <v>0</v>
      </c>
      <c r="AG43" s="30" t="n">
        <v>0</v>
      </c>
      <c r="AH43" s="30" t="n">
        <v>0</v>
      </c>
      <c r="AI43" s="30" t="n">
        <v>0</v>
      </c>
      <c r="AJ43" s="30" t="n">
        <v>6.25015215150865</v>
      </c>
      <c r="AK43" s="30" t="n">
        <v>0</v>
      </c>
      <c r="AL43" s="30" t="n">
        <v>0</v>
      </c>
      <c r="AM43" s="30" t="n">
        <v>111.7405141733486</v>
      </c>
      <c r="AN43" s="30" t="n">
        <v>0</v>
      </c>
      <c r="AO43" s="30" t="n">
        <v>0</v>
      </c>
      <c r="AP43" s="30" t="n">
        <v>0</v>
      </c>
      <c r="AQ43" s="30" t="n">
        <v>0</v>
      </c>
      <c r="AR43" s="30" t="n">
        <v>0</v>
      </c>
      <c r="AS43" s="30" t="n">
        <v>0</v>
      </c>
      <c r="AT43" s="30" t="n">
        <v>0</v>
      </c>
      <c r="AU43" s="30" t="n">
        <v>0</v>
      </c>
      <c r="AV43" s="30" t="n">
        <v>0.0500002469369315</v>
      </c>
      <c r="AW43" s="30" t="n">
        <v>0</v>
      </c>
      <c r="AX43" s="30" t="n">
        <v>0</v>
      </c>
      <c r="AY43" s="30" t="n">
        <v>0</v>
      </c>
      <c r="AZ43" s="30" t="n">
        <v>0</v>
      </c>
      <c r="BA43" s="30" t="n">
        <v>0</v>
      </c>
      <c r="BB43" s="30" t="n">
        <v>0</v>
      </c>
      <c r="BC43" s="30" t="n">
        <v>0</v>
      </c>
      <c r="BD43" s="30" t="n">
        <v>0</v>
      </c>
      <c r="BE43" s="30" t="n">
        <v>0</v>
      </c>
      <c r="BF43" s="30" t="n">
        <v>0</v>
      </c>
      <c r="BG43" s="30" t="n">
        <v>0</v>
      </c>
      <c r="BH43" s="30" t="n">
        <v>0</v>
      </c>
      <c r="BI43" s="30" t="n">
        <v>0</v>
      </c>
      <c r="BJ43" s="30" t="n">
        <v>0</v>
      </c>
      <c r="BK43" s="30" t="n">
        <v>0</v>
      </c>
      <c r="BL43" s="30" t="n">
        <v>0</v>
      </c>
      <c r="BM43" s="30" t="n">
        <v>0.1400007460660143</v>
      </c>
      <c r="BN43" s="30" t="n">
        <v>0</v>
      </c>
      <c r="BO43" s="30" t="n">
        <v>0.03000016679459372</v>
      </c>
      <c r="BP43" s="30" t="n">
        <v>0</v>
      </c>
      <c r="BQ43" s="30" t="n">
        <v>0</v>
      </c>
      <c r="BR43" s="30" t="n">
        <v>0</v>
      </c>
      <c r="BS43" s="30" t="n">
        <v>0</v>
      </c>
      <c r="BT43" s="30" t="n">
        <v>0</v>
      </c>
      <c r="BU43" s="30" t="n">
        <v>0</v>
      </c>
      <c r="BV43" s="30" t="n">
        <v>0</v>
      </c>
      <c r="BW43" s="30" t="n">
        <v>0</v>
      </c>
      <c r="BX43" s="30" t="n">
        <v>0</v>
      </c>
      <c r="BY43" s="30" t="n">
        <v>0</v>
      </c>
      <c r="BZ43" s="30" t="n">
        <v>0</v>
      </c>
      <c r="CA43" s="30" t="n">
        <v>0</v>
      </c>
      <c r="CB43" s="30" t="n">
        <v>0</v>
      </c>
      <c r="CC43" s="30" t="n">
        <v>0</v>
      </c>
      <c r="CD43" s="30" t="n">
        <v>0</v>
      </c>
      <c r="CE43" s="30" t="n">
        <v>0</v>
      </c>
      <c r="CF43" s="30" t="n">
        <v>0</v>
      </c>
      <c r="CG43" s="30" t="n">
        <v>0</v>
      </c>
      <c r="CH43" s="30" t="n">
        <v>0.1400007162637916</v>
      </c>
      <c r="CI43" s="30" t="n">
        <v>0</v>
      </c>
      <c r="CJ43" s="30" t="n">
        <v>104.6105477270242</v>
      </c>
      <c r="CK43" s="30" t="n">
        <v>178.5609264868819</v>
      </c>
      <c r="CL43" s="30" t="n">
        <v>0</v>
      </c>
      <c r="CM43" s="30" t="n">
        <v>0</v>
      </c>
      <c r="CN43" s="30" t="n">
        <v>0</v>
      </c>
      <c r="CO43" s="30" t="n">
        <v>1.840009578263142</v>
      </c>
      <c r="CP43" s="30" t="n">
        <v>0</v>
      </c>
      <c r="CQ43" s="30" t="n">
        <v>0</v>
      </c>
      <c r="CR43" s="30" t="n">
        <v>0</v>
      </c>
      <c r="CS43" s="30" t="n">
        <v>0</v>
      </c>
      <c r="CT43" s="30" t="n">
        <v>0</v>
      </c>
      <c r="CU43" s="30" t="n">
        <v>0</v>
      </c>
      <c r="CV43" s="30" t="n">
        <v>0</v>
      </c>
      <c r="CW43" s="30" t="n">
        <v>0</v>
      </c>
      <c r="CX43" s="30" t="n">
        <v>0</v>
      </c>
      <c r="CY43" s="30" t="n">
        <v>0</v>
      </c>
      <c r="CZ43" s="30" t="n">
        <v>0</v>
      </c>
      <c r="DA43" s="30" t="n">
        <v>0.01000005017755869</v>
      </c>
      <c r="DB43" s="30" t="n">
        <v>0.05000025509970545</v>
      </c>
      <c r="DC43" s="30" t="n">
        <v>0.7600038713545678</v>
      </c>
      <c r="DD43" s="30" t="n">
        <v>0.02000010164111871</v>
      </c>
      <c r="DE43" s="30" t="n">
        <v>0</v>
      </c>
      <c r="DF43" s="30" t="n">
        <v>0</v>
      </c>
      <c r="DG43" s="30" t="n">
        <v>0</v>
      </c>
      <c r="DH43" s="30" t="n">
        <v>0</v>
      </c>
      <c r="DI43" s="30" t="n">
        <v>0</v>
      </c>
      <c r="DJ43" s="30" t="n">
        <v>0.2700014862370177</v>
      </c>
      <c r="DK43" s="30" t="n">
        <v>7.050034497621682</v>
      </c>
      <c r="DL43" s="30" t="n">
        <v>64.92031766754076</v>
      </c>
      <c r="DM43" s="30" t="n">
        <v>2.050009150034262</v>
      </c>
      <c r="DN43" s="30" t="n">
        <v>11.54005794346305</v>
      </c>
      <c r="DO43" s="30" t="n">
        <v>0</v>
      </c>
      <c r="DP43" s="30" t="n">
        <v>0</v>
      </c>
      <c r="DQ43" s="30" t="n">
        <v>0.150000713035758</v>
      </c>
      <c r="DR43" s="30" t="n">
        <v>11.34004005968644</v>
      </c>
      <c r="DS43" s="30" t="n">
        <v>32.95015584370647</v>
      </c>
      <c r="DT43" s="30" t="n">
        <v>3.650016803183748</v>
      </c>
      <c r="DU43" s="30" t="n">
        <v>4.650022565556252</v>
      </c>
      <c r="DV43" s="30" t="n">
        <v>0.8000041757128925</v>
      </c>
      <c r="DW43" s="30" t="n">
        <v>0</v>
      </c>
      <c r="DX43" s="30" t="n">
        <v>0.6200024593825306</v>
      </c>
      <c r="DY43" s="30" t="n">
        <v>0</v>
      </c>
      <c r="DZ43" s="30" t="n">
        <v>0</v>
      </c>
      <c r="EA43" s="30">
        <f>SUM(C43:DZ43)</f>
        <v/>
      </c>
      <c r="EB43" s="30" t="n">
        <v>0</v>
      </c>
      <c r="EC43" s="30" t="n">
        <v>0</v>
      </c>
      <c r="ED43" s="30" t="n">
        <v>14682.21717154338</v>
      </c>
      <c r="EE43" s="30" t="n">
        <v>0</v>
      </c>
      <c r="EF43" s="30">
        <f>SUM(EB43:EE43)</f>
        <v/>
      </c>
      <c r="EG43" s="30">
        <f>EA43+EF43</f>
        <v/>
      </c>
    </row>
    <row r="44">
      <c r="A44" s="27" t="inlineStr">
        <is>
          <t>P31</t>
        </is>
      </c>
      <c r="B44" s="27" t="inlineStr">
        <is>
          <t>Productos de molinería excepto arroz</t>
        </is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136.0797791549628</v>
      </c>
      <c r="O44" s="28" t="n">
        <v>6.68998914271192</v>
      </c>
      <c r="P44" s="28" t="n">
        <v>131.2098667845275</v>
      </c>
      <c r="Q44" s="28" t="n">
        <v>74.36994679718622</v>
      </c>
      <c r="R44" s="28" t="n">
        <v>15.30997681663352</v>
      </c>
      <c r="S44" s="28" t="n">
        <v>0</v>
      </c>
      <c r="T44" s="28" t="n">
        <v>0</v>
      </c>
      <c r="U44" s="28" t="n">
        <v>0.939998709628078</v>
      </c>
      <c r="V44" s="28" t="n">
        <v>0</v>
      </c>
      <c r="W44" s="28" t="n">
        <v>0</v>
      </c>
      <c r="X44" s="28" t="n">
        <v>0</v>
      </c>
      <c r="Y44" s="28" t="n">
        <v>4.499992252209737</v>
      </c>
      <c r="Z44" s="28" t="n">
        <v>3.159993965821591</v>
      </c>
      <c r="AA44" s="28" t="n">
        <v>1.489997214141173</v>
      </c>
      <c r="AB44" s="28" t="n">
        <v>0</v>
      </c>
      <c r="AC44" s="28" t="n">
        <v>0</v>
      </c>
      <c r="AD44" s="28" t="n">
        <v>0.9499991886903723</v>
      </c>
      <c r="AE44" s="28" t="n">
        <v>4.650007602981125</v>
      </c>
      <c r="AF44" s="28" t="n">
        <v>481.819227867621</v>
      </c>
      <c r="AG44" s="28" t="n">
        <v>51.59990852168553</v>
      </c>
      <c r="AH44" s="28" t="n">
        <v>344.9396162599407</v>
      </c>
      <c r="AI44" s="28" t="n">
        <v>4007.761466493855</v>
      </c>
      <c r="AJ44" s="28" t="n">
        <v>83.47142118870374</v>
      </c>
      <c r="AK44" s="28" t="n">
        <v>0</v>
      </c>
      <c r="AL44" s="28" t="n">
        <v>0</v>
      </c>
      <c r="AM44" s="28" t="n">
        <v>51.55985995066006</v>
      </c>
      <c r="AN44" s="28" t="n">
        <v>0</v>
      </c>
      <c r="AO44" s="28" t="n">
        <v>0</v>
      </c>
      <c r="AP44" s="28" t="n">
        <v>0</v>
      </c>
      <c r="AQ44" s="28" t="n">
        <v>0</v>
      </c>
      <c r="AR44" s="28" t="n">
        <v>0</v>
      </c>
      <c r="AS44" s="28" t="n">
        <v>0</v>
      </c>
      <c r="AT44" s="28" t="n">
        <v>0</v>
      </c>
      <c r="AU44" s="28" t="n">
        <v>0</v>
      </c>
      <c r="AV44" s="28" t="n">
        <v>0.06999983346863464</v>
      </c>
      <c r="AW44" s="28" t="n">
        <v>0</v>
      </c>
      <c r="AX44" s="28" t="n">
        <v>0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9.290135192316301</v>
      </c>
      <c r="BE44" s="28" t="n">
        <v>0</v>
      </c>
      <c r="BF44" s="28" t="n">
        <v>0</v>
      </c>
      <c r="BG44" s="28" t="n">
        <v>1.460006248809743</v>
      </c>
      <c r="BH44" s="28" t="n">
        <v>1.880004132877105</v>
      </c>
      <c r="BI44" s="28" t="n">
        <v>0</v>
      </c>
      <c r="BJ44" s="28" t="n">
        <v>0.009999984249893037</v>
      </c>
      <c r="BK44" s="28" t="n">
        <v>0</v>
      </c>
      <c r="BL44" s="28" t="n">
        <v>0</v>
      </c>
      <c r="BM44" s="28" t="n">
        <v>0.489999025528165</v>
      </c>
      <c r="BN44" s="28" t="n">
        <v>0</v>
      </c>
      <c r="BO44" s="28" t="n">
        <v>0.03999992968228441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0.9399979305058757</v>
      </c>
      <c r="CI44" s="28" t="n">
        <v>0</v>
      </c>
      <c r="CJ44" s="28" t="n">
        <v>84.77982349949811</v>
      </c>
      <c r="CK44" s="28" t="n">
        <v>129.4597243665392</v>
      </c>
      <c r="CL44" s="28" t="n">
        <v>0</v>
      </c>
      <c r="CM44" s="28" t="n">
        <v>0</v>
      </c>
      <c r="CN44" s="28" t="n">
        <v>0.009999980263620338</v>
      </c>
      <c r="CO44" s="28" t="n">
        <v>2.399994930762497</v>
      </c>
      <c r="CP44" s="28" t="n">
        <v>0</v>
      </c>
      <c r="CQ44" s="28" t="n">
        <v>32.3999308811925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0.009999952942849584</v>
      </c>
      <c r="CY44" s="28" t="n">
        <v>0</v>
      </c>
      <c r="CZ44" s="28" t="n">
        <v>0</v>
      </c>
      <c r="DA44" s="28" t="n">
        <v>0.01999995399994312</v>
      </c>
      <c r="DB44" s="28" t="n">
        <v>0.03999991136939118</v>
      </c>
      <c r="DC44" s="28" t="n">
        <v>0.8099981986639374</v>
      </c>
      <c r="DD44" s="28" t="n">
        <v>0.2499994410741876</v>
      </c>
      <c r="DE44" s="28" t="n">
        <v>0</v>
      </c>
      <c r="DF44" s="28" t="n">
        <v>0</v>
      </c>
      <c r="DG44" s="28" t="n">
        <v>0</v>
      </c>
      <c r="DH44" s="28" t="n">
        <v>0.1899996211935954</v>
      </c>
      <c r="DI44" s="28" t="n">
        <v>0.1699996388641645</v>
      </c>
      <c r="DJ44" s="28" t="n">
        <v>0.309999437913974</v>
      </c>
      <c r="DK44" s="28" t="n">
        <v>9.139977840269879</v>
      </c>
      <c r="DL44" s="28" t="n">
        <v>84.14979597475298</v>
      </c>
      <c r="DM44" s="28" t="n">
        <v>1.889994605328945</v>
      </c>
      <c r="DN44" s="28" t="n">
        <v>0.3199992650683458</v>
      </c>
      <c r="DO44" s="28" t="n">
        <v>0</v>
      </c>
      <c r="DP44" s="28" t="n">
        <v>0</v>
      </c>
      <c r="DQ44" s="28" t="n">
        <v>0.149999615372241</v>
      </c>
      <c r="DR44" s="28" t="n">
        <v>13.1699501496057</v>
      </c>
      <c r="DS44" s="28" t="n">
        <v>38.32990079989673</v>
      </c>
      <c r="DT44" s="28" t="n">
        <v>6.75998165238861</v>
      </c>
      <c r="DU44" s="28" t="n">
        <v>0</v>
      </c>
      <c r="DV44" s="28" t="n">
        <v>0.8999981116928335</v>
      </c>
      <c r="DW44" s="28" t="n">
        <v>0</v>
      </c>
      <c r="DX44" s="28" t="n">
        <v>0.7599974532361962</v>
      </c>
      <c r="DY44" s="28" t="n">
        <v>0</v>
      </c>
      <c r="DZ44" s="28" t="n">
        <v>0</v>
      </c>
      <c r="EA44" s="28">
        <f>SUM(C44:DZ44)</f>
        <v/>
      </c>
      <c r="EB44" s="28" t="n">
        <v>0</v>
      </c>
      <c r="EC44" s="28" t="n">
        <v>0</v>
      </c>
      <c r="ED44" s="28" t="n">
        <v>1326.119744529581</v>
      </c>
      <c r="EE44" s="28" t="n">
        <v>0</v>
      </c>
      <c r="EF44" s="28">
        <f>SUM(EB44:EE44)</f>
        <v/>
      </c>
      <c r="EG44" s="28">
        <f>EA44+EF44</f>
        <v/>
      </c>
    </row>
    <row r="45">
      <c r="A45" s="29" t="inlineStr">
        <is>
          <t>P32</t>
        </is>
      </c>
      <c r="B45" s="29" t="inlineStr">
        <is>
          <t>Almidones y sus productos; preparados utilizados para la alimentación de animales</t>
        </is>
      </c>
      <c r="C45" s="30" t="n">
        <v>0</v>
      </c>
      <c r="D45" s="30" t="n">
        <v>0</v>
      </c>
      <c r="E45" s="30" t="n">
        <v>0</v>
      </c>
      <c r="F45" s="30" t="n">
        <v>0</v>
      </c>
      <c r="G45" s="30" t="n">
        <v>0</v>
      </c>
      <c r="H45" s="30" t="n">
        <v>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3181.017902528776</v>
      </c>
      <c r="O45" s="30" t="n">
        <v>156.4898968139761</v>
      </c>
      <c r="P45" s="30" t="n">
        <v>2283.359881839327</v>
      </c>
      <c r="Q45" s="30" t="n">
        <v>2158.120535550641</v>
      </c>
      <c r="R45" s="30" t="n">
        <v>320.0698237286092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0.389999704303561</v>
      </c>
      <c r="Z45" s="30" t="n">
        <v>47.1499553953862</v>
      </c>
      <c r="AA45" s="30" t="n">
        <v>66.98993929574667</v>
      </c>
      <c r="AB45" s="30" t="n">
        <v>0</v>
      </c>
      <c r="AC45" s="30" t="n">
        <v>0.549999502412433</v>
      </c>
      <c r="AD45" s="30" t="n">
        <v>60.0500065770287</v>
      </c>
      <c r="AE45" s="30" t="n">
        <v>247.5006431505573</v>
      </c>
      <c r="AF45" s="30" t="n">
        <v>0</v>
      </c>
      <c r="AG45" s="30" t="n">
        <v>20.24998361166631</v>
      </c>
      <c r="AH45" s="30" t="n">
        <v>1479.369779651177</v>
      </c>
      <c r="AI45" s="30" t="n">
        <v>102.2801359762253</v>
      </c>
      <c r="AJ45" s="30" t="n">
        <v>95.27171389724728</v>
      </c>
      <c r="AK45" s="30" t="n">
        <v>0</v>
      </c>
      <c r="AL45" s="30" t="n">
        <v>0</v>
      </c>
      <c r="AM45" s="30" t="n">
        <v>0</v>
      </c>
      <c r="AN45" s="30" t="n">
        <v>221.5299373754674</v>
      </c>
      <c r="AO45" s="30" t="n">
        <v>0</v>
      </c>
      <c r="AP45" s="30" t="n">
        <v>0</v>
      </c>
      <c r="AQ45" s="30" t="n">
        <v>0</v>
      </c>
      <c r="AR45" s="30" t="n">
        <v>0</v>
      </c>
      <c r="AS45" s="30" t="n">
        <v>0.009999987443751988</v>
      </c>
      <c r="AT45" s="30" t="n">
        <v>0</v>
      </c>
      <c r="AU45" s="30" t="n">
        <v>2.95999837991049</v>
      </c>
      <c r="AV45" s="30" t="n">
        <v>0.09999985845150333</v>
      </c>
      <c r="AW45" s="30" t="n">
        <v>0</v>
      </c>
      <c r="AX45" s="30" t="n">
        <v>0</v>
      </c>
      <c r="AY45" s="30" t="n">
        <v>0</v>
      </c>
      <c r="AZ45" s="30" t="n">
        <v>0</v>
      </c>
      <c r="BA45" s="30" t="n">
        <v>0</v>
      </c>
      <c r="BB45" s="30" t="n">
        <v>0</v>
      </c>
      <c r="BC45" s="30" t="n">
        <v>1.61000092244297</v>
      </c>
      <c r="BD45" s="30" t="n">
        <v>15.49024034294625</v>
      </c>
      <c r="BE45" s="30" t="n">
        <v>0</v>
      </c>
      <c r="BF45" s="30" t="n">
        <v>13.07999240185642</v>
      </c>
      <c r="BG45" s="30" t="n">
        <v>5.550029101689328</v>
      </c>
      <c r="BH45" s="30" t="n">
        <v>5.780018275653896</v>
      </c>
      <c r="BI45" s="30" t="n">
        <v>0</v>
      </c>
      <c r="BJ45" s="30" t="n">
        <v>0.00999999388524617</v>
      </c>
      <c r="BK45" s="30" t="n">
        <v>0</v>
      </c>
      <c r="BL45" s="30" t="n">
        <v>0</v>
      </c>
      <c r="BM45" s="30" t="n">
        <v>0.7599992208608317</v>
      </c>
      <c r="BN45" s="30" t="n">
        <v>0</v>
      </c>
      <c r="BO45" s="30" t="n">
        <v>0.009999992055922478</v>
      </c>
      <c r="BP45" s="30" t="n">
        <v>0</v>
      </c>
      <c r="BQ45" s="30" t="n">
        <v>0</v>
      </c>
      <c r="BR45" s="30" t="n">
        <v>0</v>
      </c>
      <c r="BS45" s="30" t="n">
        <v>0</v>
      </c>
      <c r="BT45" s="30" t="n">
        <v>0</v>
      </c>
      <c r="BU45" s="30" t="n">
        <v>0</v>
      </c>
      <c r="BV45" s="30" t="n">
        <v>0</v>
      </c>
      <c r="BW45" s="30" t="n">
        <v>0</v>
      </c>
      <c r="BX45" s="30" t="n">
        <v>0</v>
      </c>
      <c r="BY45" s="30" t="n">
        <v>0</v>
      </c>
      <c r="BZ45" s="30" t="n">
        <v>0</v>
      </c>
      <c r="CA45" s="30" t="n">
        <v>0</v>
      </c>
      <c r="CB45" s="30" t="n">
        <v>0</v>
      </c>
      <c r="CC45" s="30" t="n">
        <v>0</v>
      </c>
      <c r="CD45" s="30" t="n">
        <v>0</v>
      </c>
      <c r="CE45" s="30" t="n">
        <v>0</v>
      </c>
      <c r="CF45" s="30" t="n">
        <v>0</v>
      </c>
      <c r="CG45" s="30" t="n">
        <v>0</v>
      </c>
      <c r="CH45" s="30" t="n">
        <v>0.6699991705032947</v>
      </c>
      <c r="CI45" s="30" t="n">
        <v>0</v>
      </c>
      <c r="CJ45" s="30" t="n">
        <v>0</v>
      </c>
      <c r="CK45" s="30" t="n">
        <v>102.9498800049215</v>
      </c>
      <c r="CL45" s="30" t="n">
        <v>0</v>
      </c>
      <c r="CM45" s="30" t="n">
        <v>0</v>
      </c>
      <c r="CN45" s="30" t="n">
        <v>0</v>
      </c>
      <c r="CO45" s="30" t="n">
        <v>0.629999276352077</v>
      </c>
      <c r="CP45" s="30" t="n">
        <v>0</v>
      </c>
      <c r="CQ45" s="30" t="n">
        <v>0</v>
      </c>
      <c r="CR45" s="30" t="n">
        <v>0</v>
      </c>
      <c r="CS45" s="30" t="n">
        <v>0</v>
      </c>
      <c r="CT45" s="30" t="n">
        <v>0</v>
      </c>
      <c r="CU45" s="30" t="n">
        <v>0</v>
      </c>
      <c r="CV45" s="30" t="n">
        <v>0</v>
      </c>
      <c r="CW45" s="30" t="n">
        <v>0</v>
      </c>
      <c r="CX45" s="30" t="n">
        <v>0</v>
      </c>
      <c r="CY45" s="30" t="n">
        <v>0</v>
      </c>
      <c r="CZ45" s="30" t="n">
        <v>0</v>
      </c>
      <c r="DA45" s="30" t="n">
        <v>0.009999986635317709</v>
      </c>
      <c r="DB45" s="30" t="n">
        <v>9.419988203988455</v>
      </c>
      <c r="DC45" s="30" t="n">
        <v>23.94996981492899</v>
      </c>
      <c r="DD45" s="30" t="n">
        <v>4.53999422435468</v>
      </c>
      <c r="DE45" s="30" t="n">
        <v>0</v>
      </c>
      <c r="DF45" s="30" t="n">
        <v>0</v>
      </c>
      <c r="DG45" s="30" t="n">
        <v>0</v>
      </c>
      <c r="DH45" s="30" t="n">
        <v>0</v>
      </c>
      <c r="DI45" s="30" t="n">
        <v>0</v>
      </c>
      <c r="DJ45" s="30" t="n">
        <v>0.06999994052480484</v>
      </c>
      <c r="DK45" s="30" t="n">
        <v>2.249996712876819</v>
      </c>
      <c r="DL45" s="30" t="n">
        <v>20.73996969869508</v>
      </c>
      <c r="DM45" s="30" t="n">
        <v>6.199988277106785</v>
      </c>
      <c r="DN45" s="30" t="n">
        <v>11.83998421577868</v>
      </c>
      <c r="DO45" s="30" t="n">
        <v>0</v>
      </c>
      <c r="DP45" s="30" t="n">
        <v>0</v>
      </c>
      <c r="DQ45" s="30" t="n">
        <v>0.1399997759089022</v>
      </c>
      <c r="DR45" s="30" t="n">
        <v>0.009999971783855536</v>
      </c>
      <c r="DS45" s="30" t="n">
        <v>0</v>
      </c>
      <c r="DT45" s="30" t="n">
        <v>1.029998196872234</v>
      </c>
      <c r="DU45" s="30" t="n">
        <v>0</v>
      </c>
      <c r="DV45" s="30" t="n">
        <v>0</v>
      </c>
      <c r="DW45" s="30" t="n">
        <v>4.569993564749184</v>
      </c>
      <c r="DX45" s="30" t="n">
        <v>10.53997483605142</v>
      </c>
      <c r="DY45" s="30" t="n">
        <v>0</v>
      </c>
      <c r="DZ45" s="30" t="n">
        <v>0</v>
      </c>
      <c r="EA45" s="30">
        <f>SUM(C45:DZ45)</f>
        <v/>
      </c>
      <c r="EB45" s="30" t="n">
        <v>0</v>
      </c>
      <c r="EC45" s="30" t="n">
        <v>0</v>
      </c>
      <c r="ED45" s="30" t="n">
        <v>773.1598510545698</v>
      </c>
      <c r="EE45" s="30" t="n">
        <v>0</v>
      </c>
      <c r="EF45" s="30">
        <f>SUM(EB45:EE45)</f>
        <v/>
      </c>
      <c r="EG45" s="30">
        <f>EA45+EF45</f>
        <v/>
      </c>
    </row>
    <row r="46">
      <c r="A46" s="27" t="inlineStr">
        <is>
          <t>P33</t>
        </is>
      </c>
      <c r="B46" s="27" t="inlineStr">
        <is>
          <t>Productos de panadería; macarrones, fideos, alcuzcuz y productos farináceos análogos</t>
        </is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9.380015510520167</v>
      </c>
      <c r="V46" s="28" t="n">
        <v>0</v>
      </c>
      <c r="W46" s="28" t="n">
        <v>0</v>
      </c>
      <c r="X46" s="28" t="n">
        <v>0</v>
      </c>
      <c r="Y46" s="28" t="n">
        <v>0</v>
      </c>
      <c r="Z46" s="28" t="n">
        <v>0.7400008264008533</v>
      </c>
      <c r="AA46" s="28" t="n">
        <v>0</v>
      </c>
      <c r="AB46" s="28" t="n">
        <v>0</v>
      </c>
      <c r="AC46" s="28" t="n">
        <v>0</v>
      </c>
      <c r="AD46" s="28" t="n">
        <v>0.150000325845165</v>
      </c>
      <c r="AE46" s="28" t="n">
        <v>0</v>
      </c>
      <c r="AF46" s="28" t="n">
        <v>0</v>
      </c>
      <c r="AG46" s="28" t="n">
        <v>0</v>
      </c>
      <c r="AH46" s="28" t="n">
        <v>0</v>
      </c>
      <c r="AI46" s="28" t="n">
        <v>348.8911835146075</v>
      </c>
      <c r="AJ46" s="28" t="n">
        <v>51.54103351649767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0</v>
      </c>
      <c r="AP46" s="28" t="n">
        <v>0</v>
      </c>
      <c r="AQ46" s="28" t="n">
        <v>0</v>
      </c>
      <c r="AR46" s="28" t="n">
        <v>0</v>
      </c>
      <c r="AS46" s="28" t="n">
        <v>0</v>
      </c>
      <c r="AT46" s="28" t="n">
        <v>0</v>
      </c>
      <c r="AU46" s="28" t="n">
        <v>0</v>
      </c>
      <c r="AV46" s="28" t="n">
        <v>0.4000002589148456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0.8500008819513031</v>
      </c>
      <c r="BN46" s="28" t="n">
        <v>0</v>
      </c>
      <c r="BO46" s="28" t="n">
        <v>0.2500003170914017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1.130000931930959</v>
      </c>
      <c r="CI46" s="28" t="n">
        <v>0</v>
      </c>
      <c r="CJ46" s="28" t="n">
        <v>493.0504656574582</v>
      </c>
      <c r="CK46" s="28" t="n">
        <v>1301.791167973831</v>
      </c>
      <c r="CL46" s="28" t="n">
        <v>0</v>
      </c>
      <c r="CM46" s="28" t="n">
        <v>0</v>
      </c>
      <c r="CN46" s="28" t="n">
        <v>0.02000002105339757</v>
      </c>
      <c r="CO46" s="28" t="n">
        <v>13.80001261492685</v>
      </c>
      <c r="CP46" s="28" t="n">
        <v>0</v>
      </c>
      <c r="CQ46" s="28" t="n">
        <v>0</v>
      </c>
      <c r="CR46" s="28" t="n">
        <v>0.3200003688107988</v>
      </c>
      <c r="CS46" s="28" t="n">
        <v>0.02000001028885878</v>
      </c>
      <c r="CT46" s="28" t="n">
        <v>0.3700001903620499</v>
      </c>
      <c r="CU46" s="28" t="n">
        <v>0.2300001183327062</v>
      </c>
      <c r="CV46" s="28" t="n">
        <v>0</v>
      </c>
      <c r="CW46" s="28" t="n">
        <v>0.03000002256157638</v>
      </c>
      <c r="CX46" s="28" t="n">
        <v>0</v>
      </c>
      <c r="CY46" s="28" t="n">
        <v>0</v>
      </c>
      <c r="CZ46" s="28" t="n">
        <v>0</v>
      </c>
      <c r="DA46" s="28" t="n">
        <v>0.070000050841281</v>
      </c>
      <c r="DB46" s="28" t="n">
        <v>0.6100004944305542</v>
      </c>
      <c r="DC46" s="28" t="n">
        <v>6.030004838685505</v>
      </c>
      <c r="DD46" s="28" t="n">
        <v>0.6400005059864347</v>
      </c>
      <c r="DE46" s="28" t="n">
        <v>0.02000001089329996</v>
      </c>
      <c r="DF46" s="28" t="n">
        <v>0</v>
      </c>
      <c r="DG46" s="28" t="n">
        <v>0</v>
      </c>
      <c r="DH46" s="28" t="n">
        <v>0</v>
      </c>
      <c r="DI46" s="28" t="n">
        <v>0</v>
      </c>
      <c r="DJ46" s="28" t="n">
        <v>1.600001941004165</v>
      </c>
      <c r="DK46" s="28" t="n">
        <v>53.21003202328654</v>
      </c>
      <c r="DL46" s="28" t="n">
        <v>489.9702948463238</v>
      </c>
      <c r="DM46" s="28" t="n">
        <v>14.66000252125423</v>
      </c>
      <c r="DN46" s="28" t="n">
        <v>384.2702803808569</v>
      </c>
      <c r="DO46" s="28" t="n">
        <v>0</v>
      </c>
      <c r="DP46" s="28" t="n">
        <v>0</v>
      </c>
      <c r="DQ46" s="28" t="n">
        <v>1.360000628484559</v>
      </c>
      <c r="DR46" s="28" t="n">
        <v>51.35996102570711</v>
      </c>
      <c r="DS46" s="28" t="n">
        <v>151.4100663557591</v>
      </c>
      <c r="DT46" s="28" t="n">
        <v>22.4300070017916</v>
      </c>
      <c r="DU46" s="28" t="n">
        <v>0</v>
      </c>
      <c r="DV46" s="28" t="n">
        <v>4.710004371767343</v>
      </c>
      <c r="DW46" s="28" t="n">
        <v>0</v>
      </c>
      <c r="DX46" s="28" t="n">
        <v>4.219998629760397</v>
      </c>
      <c r="DY46" s="28" t="n">
        <v>0</v>
      </c>
      <c r="DZ46" s="28" t="n">
        <v>0</v>
      </c>
      <c r="EA46" s="28">
        <f>SUM(C46:DZ46)</f>
        <v/>
      </c>
      <c r="EB46" s="28" t="n">
        <v>0</v>
      </c>
      <c r="EC46" s="28" t="n">
        <v>0</v>
      </c>
      <c r="ED46" s="28" t="n">
        <v>23559.84546131214</v>
      </c>
      <c r="EE46" s="28" t="n">
        <v>0</v>
      </c>
      <c r="EF46" s="28">
        <f>SUM(EB46:EE46)</f>
        <v/>
      </c>
      <c r="EG46" s="28">
        <f>EA46+EF46</f>
        <v/>
      </c>
    </row>
    <row r="47">
      <c r="A47" s="29" t="inlineStr">
        <is>
          <t>P34</t>
        </is>
      </c>
      <c r="B47" s="29" t="inlineStr">
        <is>
          <t>Cacao, chocolate y artículos de confitería preparados con azúcar; jarabes y concentrados; azúcar; resto de otros productos alimenticios n.c.p.</t>
        </is>
      </c>
      <c r="C47" s="30" t="n">
        <v>0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0.05999958342821601</v>
      </c>
      <c r="I47" s="30" t="n">
        <v>0</v>
      </c>
      <c r="J47" s="30" t="n">
        <v>3.109977854954607</v>
      </c>
      <c r="K47" s="30" t="n">
        <v>0</v>
      </c>
      <c r="L47" s="30" t="n">
        <v>0</v>
      </c>
      <c r="M47" s="30" t="n">
        <v>0.07999944514116475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57.66961127457867</v>
      </c>
      <c r="V47" s="30" t="n">
        <v>0</v>
      </c>
      <c r="W47" s="30" t="n">
        <v>0</v>
      </c>
      <c r="X47" s="30" t="n">
        <v>0</v>
      </c>
      <c r="Y47" s="30" t="n">
        <v>0.02999978731479472</v>
      </c>
      <c r="Z47" s="30" t="n">
        <v>53.20961277354764</v>
      </c>
      <c r="AA47" s="30" t="n">
        <v>152.9188932447434</v>
      </c>
      <c r="AB47" s="30" t="n">
        <v>18.3198643945195</v>
      </c>
      <c r="AC47" s="30" t="n">
        <v>5.379961070241525</v>
      </c>
      <c r="AD47" s="30" t="n">
        <v>331.4179379742039</v>
      </c>
      <c r="AE47" s="30" t="n">
        <v>694.4574077586094</v>
      </c>
      <c r="AF47" s="30" t="n">
        <v>0</v>
      </c>
      <c r="AG47" s="30" t="n">
        <v>0</v>
      </c>
      <c r="AH47" s="30" t="n">
        <v>187.6387840435544</v>
      </c>
      <c r="AI47" s="30" t="n">
        <v>2443.827776221982</v>
      </c>
      <c r="AJ47" s="30" t="n">
        <v>3762.243861476777</v>
      </c>
      <c r="AK47" s="30" t="n">
        <v>5.179962890560748</v>
      </c>
      <c r="AL47" s="30" t="n">
        <v>10.97991213954749</v>
      </c>
      <c r="AM47" s="30" t="n">
        <v>1.739985933821828</v>
      </c>
      <c r="AN47" s="30" t="n">
        <v>231.8584664768389</v>
      </c>
      <c r="AO47" s="30" t="n">
        <v>0</v>
      </c>
      <c r="AP47" s="30" t="n">
        <v>0</v>
      </c>
      <c r="AQ47" s="30" t="n">
        <v>0</v>
      </c>
      <c r="AR47" s="30" t="n">
        <v>0</v>
      </c>
      <c r="AS47" s="30" t="n">
        <v>0</v>
      </c>
      <c r="AT47" s="30" t="n">
        <v>0</v>
      </c>
      <c r="AU47" s="30" t="n">
        <v>0.01999986242720564</v>
      </c>
      <c r="AV47" s="30" t="n">
        <v>0.06999945772458446</v>
      </c>
      <c r="AW47" s="30" t="n">
        <v>0</v>
      </c>
      <c r="AX47" s="30" t="n">
        <v>0</v>
      </c>
      <c r="AY47" s="30" t="n">
        <v>0</v>
      </c>
      <c r="AZ47" s="30" t="n">
        <v>0</v>
      </c>
      <c r="BA47" s="30" t="n">
        <v>0</v>
      </c>
      <c r="BB47" s="30" t="n">
        <v>0</v>
      </c>
      <c r="BC47" s="30" t="n">
        <v>5.349969192702686</v>
      </c>
      <c r="BD47" s="30" t="n">
        <v>15.81014520841496</v>
      </c>
      <c r="BE47" s="30" t="n">
        <v>339.5273528699144</v>
      </c>
      <c r="BF47" s="30" t="n">
        <v>44.69969102422208</v>
      </c>
      <c r="BG47" s="30" t="n">
        <v>2.829996921522554</v>
      </c>
      <c r="BH47" s="30" t="n">
        <v>3.199989857734945</v>
      </c>
      <c r="BI47" s="30" t="n">
        <v>0</v>
      </c>
      <c r="BJ47" s="30" t="n">
        <v>0</v>
      </c>
      <c r="BK47" s="30" t="n">
        <v>0</v>
      </c>
      <c r="BL47" s="30" t="n">
        <v>0</v>
      </c>
      <c r="BM47" s="30" t="n">
        <v>3.809971971764444</v>
      </c>
      <c r="BN47" s="30" t="n">
        <v>0</v>
      </c>
      <c r="BO47" s="30" t="n">
        <v>0.03999971497126523</v>
      </c>
      <c r="BP47" s="30" t="n">
        <v>0</v>
      </c>
      <c r="BQ47" s="30" t="n">
        <v>0</v>
      </c>
      <c r="BR47" s="30" t="n">
        <v>0</v>
      </c>
      <c r="BS47" s="30" t="n">
        <v>0</v>
      </c>
      <c r="BT47" s="30" t="n">
        <v>0</v>
      </c>
      <c r="BU47" s="30" t="n">
        <v>0</v>
      </c>
      <c r="BV47" s="30" t="n">
        <v>0</v>
      </c>
      <c r="BW47" s="30" t="n">
        <v>0</v>
      </c>
      <c r="BX47" s="30" t="n">
        <v>0</v>
      </c>
      <c r="BY47" s="30" t="n">
        <v>0</v>
      </c>
      <c r="BZ47" s="30" t="n">
        <v>0</v>
      </c>
      <c r="CA47" s="30" t="n">
        <v>0</v>
      </c>
      <c r="CB47" s="30" t="n">
        <v>0</v>
      </c>
      <c r="CC47" s="30" t="n">
        <v>0</v>
      </c>
      <c r="CD47" s="30" t="n">
        <v>0</v>
      </c>
      <c r="CE47" s="30" t="n">
        <v>0</v>
      </c>
      <c r="CF47" s="30" t="n">
        <v>0</v>
      </c>
      <c r="CG47" s="30" t="n">
        <v>0</v>
      </c>
      <c r="CH47" s="30" t="n">
        <v>16.279876770777</v>
      </c>
      <c r="CI47" s="30" t="n">
        <v>0</v>
      </c>
      <c r="CJ47" s="30" t="n">
        <v>531.1560430499662</v>
      </c>
      <c r="CK47" s="30" t="n">
        <v>953.4228522546231</v>
      </c>
      <c r="CL47" s="30" t="n">
        <v>0</v>
      </c>
      <c r="CM47" s="30" t="n">
        <v>0</v>
      </c>
      <c r="CN47" s="30" t="n">
        <v>0</v>
      </c>
      <c r="CO47" s="30" t="n">
        <v>2.399982048105909</v>
      </c>
      <c r="CP47" s="30" t="n">
        <v>0</v>
      </c>
      <c r="CQ47" s="30" t="n">
        <v>0</v>
      </c>
      <c r="CR47" s="30" t="n">
        <v>0</v>
      </c>
      <c r="CS47" s="30" t="n">
        <v>0</v>
      </c>
      <c r="CT47" s="30" t="n">
        <v>0</v>
      </c>
      <c r="CU47" s="30" t="n">
        <v>0</v>
      </c>
      <c r="CV47" s="30" t="n">
        <v>6.649954390146805</v>
      </c>
      <c r="CW47" s="30" t="n">
        <v>0</v>
      </c>
      <c r="CX47" s="30" t="n">
        <v>23.81976004983267</v>
      </c>
      <c r="CY47" s="30" t="n">
        <v>0</v>
      </c>
      <c r="CZ47" s="30" t="n">
        <v>0</v>
      </c>
      <c r="DA47" s="30" t="n">
        <v>0.009999923322245851</v>
      </c>
      <c r="DB47" s="30" t="n">
        <v>0.08999931748155808</v>
      </c>
      <c r="DC47" s="30" t="n">
        <v>0.5299959764283304</v>
      </c>
      <c r="DD47" s="30" t="n">
        <v>0.06999946775666849</v>
      </c>
      <c r="DE47" s="30" t="n">
        <v>0.02999976451761284</v>
      </c>
      <c r="DF47" s="30" t="n">
        <v>0</v>
      </c>
      <c r="DG47" s="30" t="n">
        <v>0</v>
      </c>
      <c r="DH47" s="30" t="n">
        <v>0</v>
      </c>
      <c r="DI47" s="30" t="n">
        <v>0</v>
      </c>
      <c r="DJ47" s="30" t="n">
        <v>0.1499989228566131</v>
      </c>
      <c r="DK47" s="30" t="n">
        <v>9.389926830772188</v>
      </c>
      <c r="DL47" s="30" t="n">
        <v>86.46932619857813</v>
      </c>
      <c r="DM47" s="30" t="n">
        <v>1.349988900174581</v>
      </c>
      <c r="DN47" s="30" t="n">
        <v>76.95941014515887</v>
      </c>
      <c r="DO47" s="30" t="n">
        <v>0</v>
      </c>
      <c r="DP47" s="30" t="n">
        <v>0</v>
      </c>
      <c r="DQ47" s="30" t="n">
        <v>0.4299965892588291</v>
      </c>
      <c r="DR47" s="30" t="n">
        <v>44.91958885118269</v>
      </c>
      <c r="DS47" s="30" t="n">
        <v>143.3088598507403</v>
      </c>
      <c r="DT47" s="30" t="n">
        <v>42.09965975141878</v>
      </c>
      <c r="DU47" s="30" t="n">
        <v>13.10989731302252</v>
      </c>
      <c r="DV47" s="30" t="n">
        <v>0.429996789666127</v>
      </c>
      <c r="DW47" s="30" t="n">
        <v>0</v>
      </c>
      <c r="DX47" s="30" t="n">
        <v>0.6499943327982434</v>
      </c>
      <c r="DY47" s="30" t="n">
        <v>0</v>
      </c>
      <c r="DZ47" s="30" t="n">
        <v>0</v>
      </c>
      <c r="EA47" s="30">
        <f>SUM(C47:DZ47)</f>
        <v/>
      </c>
      <c r="EB47" s="30" t="n">
        <v>0</v>
      </c>
      <c r="EC47" s="30" t="n">
        <v>0</v>
      </c>
      <c r="ED47" s="30" t="n">
        <v>21998.55576208689</v>
      </c>
      <c r="EE47" s="30" t="n">
        <v>0</v>
      </c>
      <c r="EF47" s="30">
        <f>SUM(EB47:EE47)</f>
        <v/>
      </c>
      <c r="EG47" s="30">
        <f>EA47+EF47</f>
        <v/>
      </c>
    </row>
    <row r="48">
      <c r="A48" s="27" t="inlineStr">
        <is>
          <t>P35</t>
        </is>
      </c>
      <c r="B48" s="27" t="inlineStr">
        <is>
          <t>Alcohol etílico; aguardientes, licores y otras bebidas espirituosas; productos del tabaco</t>
        </is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0.5000002246582225</v>
      </c>
      <c r="AA48" s="28" t="n">
        <v>0</v>
      </c>
      <c r="AB48" s="28" t="n">
        <v>0</v>
      </c>
      <c r="AC48" s="28" t="n">
        <v>0</v>
      </c>
      <c r="AD48" s="28" t="n">
        <v>0.1000001504858932</v>
      </c>
      <c r="AE48" s="28" t="n">
        <v>0</v>
      </c>
      <c r="AF48" s="28" t="n">
        <v>0</v>
      </c>
      <c r="AG48" s="28" t="n">
        <v>0</v>
      </c>
      <c r="AH48" s="28" t="n">
        <v>0</v>
      </c>
      <c r="AI48" s="28" t="n">
        <v>0</v>
      </c>
      <c r="AJ48" s="28" t="n">
        <v>34.8606757699018</v>
      </c>
      <c r="AK48" s="28" t="n">
        <v>0</v>
      </c>
      <c r="AL48" s="28" t="n">
        <v>1.279999647709362</v>
      </c>
      <c r="AM48" s="28" t="n">
        <v>0</v>
      </c>
      <c r="AN48" s="28" t="n">
        <v>0</v>
      </c>
      <c r="AO48" s="28" t="n">
        <v>0</v>
      </c>
      <c r="AP48" s="28" t="n">
        <v>0</v>
      </c>
      <c r="AQ48" s="28" t="n">
        <v>0</v>
      </c>
      <c r="AR48" s="28" t="n">
        <v>0</v>
      </c>
      <c r="AS48" s="28" t="n">
        <v>0</v>
      </c>
      <c r="AT48" s="28" t="n">
        <v>0</v>
      </c>
      <c r="AU48" s="28" t="n">
        <v>0</v>
      </c>
      <c r="AV48" s="28" t="n">
        <v>0</v>
      </c>
      <c r="AW48" s="28" t="n">
        <v>0</v>
      </c>
      <c r="AX48" s="28" t="n">
        <v>0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0.1700001384538255</v>
      </c>
      <c r="BG48" s="28" t="n">
        <v>2.560016995552894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0.1500000235914592</v>
      </c>
      <c r="CI48" s="28" t="n">
        <v>0</v>
      </c>
      <c r="CJ48" s="28" t="n">
        <v>115.790032073983</v>
      </c>
      <c r="CK48" s="28" t="n">
        <v>225.2200517476075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  <c r="DB48" s="28" t="n">
        <v>0</v>
      </c>
      <c r="DC48" s="28" t="n">
        <v>0</v>
      </c>
      <c r="DD48" s="28" t="n">
        <v>0</v>
      </c>
      <c r="DE48" s="28" t="n">
        <v>0</v>
      </c>
      <c r="DF48" s="28" t="n">
        <v>0</v>
      </c>
      <c r="DG48" s="28" t="n">
        <v>0</v>
      </c>
      <c r="DH48" s="28" t="n">
        <v>0</v>
      </c>
      <c r="DI48" s="28" t="n">
        <v>0</v>
      </c>
      <c r="DJ48" s="28" t="n">
        <v>0</v>
      </c>
      <c r="DK48" s="28" t="n">
        <v>0</v>
      </c>
      <c r="DL48" s="28" t="n">
        <v>0</v>
      </c>
      <c r="DM48" s="28" t="n">
        <v>0</v>
      </c>
      <c r="DN48" s="28" t="n">
        <v>0</v>
      </c>
      <c r="DO48" s="28" t="n">
        <v>0</v>
      </c>
      <c r="DP48" s="28" t="n">
        <v>0</v>
      </c>
      <c r="DQ48" s="28" t="n">
        <v>0</v>
      </c>
      <c r="DR48" s="28" t="n">
        <v>0</v>
      </c>
      <c r="DS48" s="28" t="n">
        <v>0</v>
      </c>
      <c r="DT48" s="28" t="n">
        <v>0</v>
      </c>
      <c r="DU48" s="28" t="n">
        <v>1.39999985148178</v>
      </c>
      <c r="DV48" s="28" t="n">
        <v>0</v>
      </c>
      <c r="DW48" s="28" t="n">
        <v>0</v>
      </c>
      <c r="DX48" s="28" t="n">
        <v>0</v>
      </c>
      <c r="DY48" s="28" t="n">
        <v>0</v>
      </c>
      <c r="DZ48" s="28" t="n">
        <v>0</v>
      </c>
      <c r="EA48" s="28">
        <f>SUM(C48:DZ48)</f>
        <v/>
      </c>
      <c r="EB48" s="28" t="n">
        <v>0</v>
      </c>
      <c r="EC48" s="28" t="n">
        <v>0</v>
      </c>
      <c r="ED48" s="28" t="n">
        <v>4031.369223376631</v>
      </c>
      <c r="EE48" s="28" t="n">
        <v>0</v>
      </c>
      <c r="EF48" s="28">
        <f>SUM(EB48:EE48)</f>
        <v/>
      </c>
      <c r="EG48" s="28">
        <f>EA48+EF48</f>
        <v/>
      </c>
    </row>
    <row r="49">
      <c r="A49" s="29" t="inlineStr">
        <is>
          <t>P36</t>
        </is>
      </c>
      <c r="B49" s="29" t="inlineStr">
        <is>
          <t>Vinos</t>
        </is>
      </c>
      <c r="C49" s="30" t="n">
        <v>0</v>
      </c>
      <c r="D49" s="30" t="n">
        <v>0</v>
      </c>
      <c r="E49" s="30" t="n">
        <v>0</v>
      </c>
      <c r="F49" s="30" t="n">
        <v>0</v>
      </c>
      <c r="G49" s="30" t="n">
        <v>0</v>
      </c>
      <c r="H49" s="30" t="n">
        <v>0</v>
      </c>
      <c r="I49" s="30" t="n">
        <v>0</v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2.22000349071586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0.06000006213473454</v>
      </c>
      <c r="AA49" s="30" t="n">
        <v>0</v>
      </c>
      <c r="AB49" s="30" t="n">
        <v>0</v>
      </c>
      <c r="AC49" s="30" t="n">
        <v>0</v>
      </c>
      <c r="AD49" s="30" t="n">
        <v>0.01000002091122013</v>
      </c>
      <c r="AE49" s="30" t="n">
        <v>0</v>
      </c>
      <c r="AF49" s="30" t="n">
        <v>0</v>
      </c>
      <c r="AG49" s="30" t="n">
        <v>0</v>
      </c>
      <c r="AH49" s="30" t="n">
        <v>0</v>
      </c>
      <c r="AI49" s="30" t="n">
        <v>0</v>
      </c>
      <c r="AJ49" s="30" t="n">
        <v>4.48008947243671</v>
      </c>
      <c r="AK49" s="30" t="n">
        <v>11.8900136606616</v>
      </c>
      <c r="AL49" s="30" t="n">
        <v>226.5300704587529</v>
      </c>
      <c r="AM49" s="30" t="n">
        <v>0</v>
      </c>
      <c r="AN49" s="30" t="n">
        <v>0</v>
      </c>
      <c r="AO49" s="30" t="n">
        <v>0</v>
      </c>
      <c r="AP49" s="30" t="n">
        <v>0</v>
      </c>
      <c r="AQ49" s="30" t="n">
        <v>0</v>
      </c>
      <c r="AR49" s="30" t="n">
        <v>0</v>
      </c>
      <c r="AS49" s="30" t="n">
        <v>0</v>
      </c>
      <c r="AT49" s="30" t="n">
        <v>0</v>
      </c>
      <c r="AU49" s="30" t="n">
        <v>0</v>
      </c>
      <c r="AV49" s="30" t="n">
        <v>0</v>
      </c>
      <c r="AW49" s="30" t="n">
        <v>0</v>
      </c>
      <c r="AX49" s="30" t="n">
        <v>0</v>
      </c>
      <c r="AY49" s="30" t="n">
        <v>0</v>
      </c>
      <c r="AZ49" s="30" t="n">
        <v>0</v>
      </c>
      <c r="BA49" s="30" t="n">
        <v>0</v>
      </c>
      <c r="BB49" s="30" t="n">
        <v>0</v>
      </c>
      <c r="BC49" s="30" t="n">
        <v>0</v>
      </c>
      <c r="BD49" s="30" t="n">
        <v>0</v>
      </c>
      <c r="BE49" s="30" t="n">
        <v>0</v>
      </c>
      <c r="BF49" s="30" t="n">
        <v>0</v>
      </c>
      <c r="BG49" s="30" t="n">
        <v>0</v>
      </c>
      <c r="BH49" s="30" t="n">
        <v>0</v>
      </c>
      <c r="BI49" s="30" t="n">
        <v>0</v>
      </c>
      <c r="BJ49" s="30" t="n">
        <v>0</v>
      </c>
      <c r="BK49" s="30" t="n">
        <v>0</v>
      </c>
      <c r="BL49" s="30" t="n">
        <v>0</v>
      </c>
      <c r="BM49" s="30" t="n">
        <v>0.2000001912821547</v>
      </c>
      <c r="BN49" s="30" t="n">
        <v>0</v>
      </c>
      <c r="BO49" s="30" t="n">
        <v>0</v>
      </c>
      <c r="BP49" s="30" t="n">
        <v>0</v>
      </c>
      <c r="BQ49" s="30" t="n">
        <v>0</v>
      </c>
      <c r="BR49" s="30" t="n">
        <v>0</v>
      </c>
      <c r="BS49" s="30" t="n">
        <v>0</v>
      </c>
      <c r="BT49" s="30" t="n">
        <v>0</v>
      </c>
      <c r="BU49" s="30" t="n">
        <v>0</v>
      </c>
      <c r="BV49" s="30" t="n">
        <v>0</v>
      </c>
      <c r="BW49" s="30" t="n">
        <v>0</v>
      </c>
      <c r="BX49" s="30" t="n">
        <v>0</v>
      </c>
      <c r="BY49" s="30" t="n">
        <v>0</v>
      </c>
      <c r="BZ49" s="30" t="n">
        <v>0</v>
      </c>
      <c r="CA49" s="30" t="n">
        <v>0</v>
      </c>
      <c r="CB49" s="30" t="n">
        <v>0</v>
      </c>
      <c r="CC49" s="30" t="n">
        <v>0</v>
      </c>
      <c r="CD49" s="30" t="n">
        <v>0</v>
      </c>
      <c r="CE49" s="30" t="n">
        <v>0</v>
      </c>
      <c r="CF49" s="30" t="n">
        <v>0</v>
      </c>
      <c r="CG49" s="30" t="n">
        <v>0</v>
      </c>
      <c r="CH49" s="30" t="n">
        <v>0.02000001487077369</v>
      </c>
      <c r="CI49" s="30" t="n">
        <v>0</v>
      </c>
      <c r="CJ49" s="30" t="n">
        <v>207.1001787819082</v>
      </c>
      <c r="CK49" s="30" t="n">
        <v>379.5703097393836</v>
      </c>
      <c r="CL49" s="30" t="n">
        <v>0</v>
      </c>
      <c r="CM49" s="30" t="n">
        <v>0</v>
      </c>
      <c r="CN49" s="30" t="n">
        <v>0</v>
      </c>
      <c r="CO49" s="30" t="n">
        <v>0</v>
      </c>
      <c r="CP49" s="30" t="n">
        <v>0</v>
      </c>
      <c r="CQ49" s="30" t="n">
        <v>0</v>
      </c>
      <c r="CR49" s="30" t="n">
        <v>0</v>
      </c>
      <c r="CS49" s="30" t="n">
        <v>0</v>
      </c>
      <c r="CT49" s="30" t="n">
        <v>0</v>
      </c>
      <c r="CU49" s="30" t="n">
        <v>0</v>
      </c>
      <c r="CV49" s="30" t="n">
        <v>0</v>
      </c>
      <c r="CW49" s="30" t="n">
        <v>0</v>
      </c>
      <c r="CX49" s="30" t="n">
        <v>0</v>
      </c>
      <c r="CY49" s="30" t="n">
        <v>0</v>
      </c>
      <c r="CZ49" s="30" t="n">
        <v>0</v>
      </c>
      <c r="DA49" s="30" t="n">
        <v>0</v>
      </c>
      <c r="DB49" s="30" t="n">
        <v>0</v>
      </c>
      <c r="DC49" s="30" t="n">
        <v>0</v>
      </c>
      <c r="DD49" s="30" t="n">
        <v>0</v>
      </c>
      <c r="DE49" s="30" t="n">
        <v>0</v>
      </c>
      <c r="DF49" s="30" t="n">
        <v>0</v>
      </c>
      <c r="DG49" s="30" t="n">
        <v>0</v>
      </c>
      <c r="DH49" s="30" t="n">
        <v>0</v>
      </c>
      <c r="DI49" s="30" t="n">
        <v>0</v>
      </c>
      <c r="DJ49" s="30" t="n">
        <v>0</v>
      </c>
      <c r="DK49" s="30" t="n">
        <v>0</v>
      </c>
      <c r="DL49" s="30" t="n">
        <v>0</v>
      </c>
      <c r="DM49" s="30" t="n">
        <v>0</v>
      </c>
      <c r="DN49" s="30" t="n">
        <v>0</v>
      </c>
      <c r="DO49" s="30" t="n">
        <v>0</v>
      </c>
      <c r="DP49" s="30" t="n">
        <v>0</v>
      </c>
      <c r="DQ49" s="30" t="n">
        <v>0</v>
      </c>
      <c r="DR49" s="30" t="n">
        <v>0</v>
      </c>
      <c r="DS49" s="30" t="n">
        <v>0</v>
      </c>
      <c r="DT49" s="30" t="n">
        <v>0</v>
      </c>
      <c r="DU49" s="30" t="n">
        <v>0</v>
      </c>
      <c r="DV49" s="30" t="n">
        <v>0</v>
      </c>
      <c r="DW49" s="30" t="n">
        <v>0</v>
      </c>
      <c r="DX49" s="30" t="n">
        <v>0</v>
      </c>
      <c r="DY49" s="30" t="n">
        <v>0</v>
      </c>
      <c r="DZ49" s="30" t="n">
        <v>0</v>
      </c>
      <c r="EA49" s="30">
        <f>SUM(C49:DZ49)</f>
        <v/>
      </c>
      <c r="EB49" s="30" t="n">
        <v>0</v>
      </c>
      <c r="EC49" s="30" t="n">
        <v>0</v>
      </c>
      <c r="ED49" s="30" t="n">
        <v>3456.579334107064</v>
      </c>
      <c r="EE49" s="30" t="n">
        <v>0</v>
      </c>
      <c r="EF49" s="30">
        <f>SUM(EB49:EE49)</f>
        <v/>
      </c>
      <c r="EG49" s="30">
        <f>EA49+EF49</f>
        <v/>
      </c>
    </row>
    <row r="50">
      <c r="A50" s="27" t="inlineStr">
        <is>
          <t>P37</t>
        </is>
      </c>
      <c r="B50" s="27" t="inlineStr">
        <is>
          <t>Cerveza y malta</t>
        </is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2.170003086412958</v>
      </c>
      <c r="V50" s="28" t="n">
        <v>0</v>
      </c>
      <c r="W50" s="28" t="n">
        <v>0</v>
      </c>
      <c r="X50" s="28" t="n">
        <v>0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0</v>
      </c>
      <c r="AE50" s="28" t="n">
        <v>0</v>
      </c>
      <c r="AF50" s="28" t="n">
        <v>0</v>
      </c>
      <c r="AG50" s="28" t="n">
        <v>0</v>
      </c>
      <c r="AH50" s="28" t="n">
        <v>0</v>
      </c>
      <c r="AI50" s="28" t="n">
        <v>0</v>
      </c>
      <c r="AJ50" s="28" t="n">
        <v>0</v>
      </c>
      <c r="AK50" s="28" t="n">
        <v>22.83002280342329</v>
      </c>
      <c r="AL50" s="28" t="n">
        <v>0</v>
      </c>
      <c r="AM50" s="28" t="n">
        <v>1393.83010983707</v>
      </c>
      <c r="AN50" s="28" t="n">
        <v>0</v>
      </c>
      <c r="AO50" s="28" t="n">
        <v>0</v>
      </c>
      <c r="AP50" s="28" t="n">
        <v>0</v>
      </c>
      <c r="AQ50" s="28" t="n">
        <v>0</v>
      </c>
      <c r="AR50" s="28" t="n">
        <v>0</v>
      </c>
      <c r="AS50" s="28" t="n">
        <v>0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0.3900003144673169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0.01000000593454396</v>
      </c>
      <c r="CI50" s="28" t="n">
        <v>0</v>
      </c>
      <c r="CJ50" s="28" t="n">
        <v>573.0704087017052</v>
      </c>
      <c r="CK50" s="28" t="n">
        <v>1371.530913360447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  <c r="DB50" s="28" t="n">
        <v>0</v>
      </c>
      <c r="DC50" s="28" t="n">
        <v>0</v>
      </c>
      <c r="DD50" s="28" t="n">
        <v>0</v>
      </c>
      <c r="DE50" s="28" t="n">
        <v>0</v>
      </c>
      <c r="DF50" s="28" t="n">
        <v>0</v>
      </c>
      <c r="DG50" s="28" t="n">
        <v>0</v>
      </c>
      <c r="DH50" s="28" t="n">
        <v>0</v>
      </c>
      <c r="DI50" s="28" t="n">
        <v>0</v>
      </c>
      <c r="DJ50" s="28" t="n">
        <v>0</v>
      </c>
      <c r="DK50" s="28" t="n">
        <v>0</v>
      </c>
      <c r="DL50" s="28" t="n">
        <v>0</v>
      </c>
      <c r="DM50" s="28" t="n">
        <v>0</v>
      </c>
      <c r="DN50" s="28" t="n">
        <v>0</v>
      </c>
      <c r="DO50" s="28" t="n">
        <v>0</v>
      </c>
      <c r="DP50" s="28" t="n">
        <v>0</v>
      </c>
      <c r="DQ50" s="28" t="n">
        <v>0</v>
      </c>
      <c r="DR50" s="28" t="n">
        <v>0</v>
      </c>
      <c r="DS50" s="28" t="n">
        <v>0</v>
      </c>
      <c r="DT50" s="28" t="n">
        <v>0</v>
      </c>
      <c r="DU50" s="28" t="n">
        <v>0</v>
      </c>
      <c r="DV50" s="28" t="n">
        <v>0</v>
      </c>
      <c r="DW50" s="28" t="n">
        <v>0</v>
      </c>
      <c r="DX50" s="28" t="n">
        <v>0</v>
      </c>
      <c r="DY50" s="28" t="n">
        <v>0</v>
      </c>
      <c r="DZ50" s="28" t="n">
        <v>0</v>
      </c>
      <c r="EA50" s="28">
        <f>SUM(C50:DZ50)</f>
        <v/>
      </c>
      <c r="EB50" s="28" t="n">
        <v>0</v>
      </c>
      <c r="EC50" s="28" t="n">
        <v>0</v>
      </c>
      <c r="ED50" s="28" t="n">
        <v>7568.888541891007</v>
      </c>
      <c r="EE50" s="28" t="n">
        <v>0</v>
      </c>
      <c r="EF50" s="28">
        <f>SUM(EB50:EE50)</f>
        <v/>
      </c>
      <c r="EG50" s="28">
        <f>EA50+EF50</f>
        <v/>
      </c>
    </row>
    <row r="51">
      <c r="A51" s="29" t="inlineStr">
        <is>
          <t>P38</t>
        </is>
      </c>
      <c r="B51" s="29" t="inlineStr">
        <is>
          <t>Bebidas no alcohólicas; aguas minerales embotelladas</t>
        </is>
      </c>
      <c r="C51" s="30" t="n">
        <v>0</v>
      </c>
      <c r="D51" s="30" t="n">
        <v>0</v>
      </c>
      <c r="E51" s="30" t="n">
        <v>0</v>
      </c>
      <c r="F51" s="30" t="n">
        <v>0</v>
      </c>
      <c r="G51" s="30" t="n">
        <v>0</v>
      </c>
      <c r="H51" s="30" t="n">
        <v>0</v>
      </c>
      <c r="I51" s="30" t="n">
        <v>0</v>
      </c>
      <c r="J51" s="30" t="n">
        <v>0</v>
      </c>
      <c r="K51" s="30" t="n">
        <v>0</v>
      </c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9.300011141095794</v>
      </c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v>0</v>
      </c>
      <c r="AB51" s="30" t="n">
        <v>0</v>
      </c>
      <c r="AC51" s="30" t="n">
        <v>0</v>
      </c>
      <c r="AD51" s="30" t="n">
        <v>0</v>
      </c>
      <c r="AE51" s="30" t="n">
        <v>0</v>
      </c>
      <c r="AF51" s="30" t="n">
        <v>0</v>
      </c>
      <c r="AG51" s="30" t="n">
        <v>0</v>
      </c>
      <c r="AH51" s="30" t="n">
        <v>0</v>
      </c>
      <c r="AI51" s="30" t="n">
        <v>1.290003788241654</v>
      </c>
      <c r="AJ51" s="30" t="n">
        <v>0.0100001959709192</v>
      </c>
      <c r="AK51" s="30" t="n">
        <v>0</v>
      </c>
      <c r="AL51" s="30" t="n">
        <v>0</v>
      </c>
      <c r="AM51" s="30" t="n">
        <v>40.44999411289952</v>
      </c>
      <c r="AN51" s="30" t="n">
        <v>0</v>
      </c>
      <c r="AO51" s="30" t="n">
        <v>0</v>
      </c>
      <c r="AP51" s="30" t="n">
        <v>0</v>
      </c>
      <c r="AQ51" s="30" t="n">
        <v>0</v>
      </c>
      <c r="AR51" s="30" t="n">
        <v>0</v>
      </c>
      <c r="AS51" s="30" t="n">
        <v>0</v>
      </c>
      <c r="AT51" s="30" t="n">
        <v>0</v>
      </c>
      <c r="AU51" s="30" t="n">
        <v>0</v>
      </c>
      <c r="AV51" s="30" t="n">
        <v>0</v>
      </c>
      <c r="AW51" s="30" t="n">
        <v>0</v>
      </c>
      <c r="AX51" s="30" t="n">
        <v>0</v>
      </c>
      <c r="AY51" s="30" t="n">
        <v>0</v>
      </c>
      <c r="AZ51" s="30" t="n">
        <v>0</v>
      </c>
      <c r="BA51" s="30" t="n">
        <v>0</v>
      </c>
      <c r="BB51" s="30" t="n">
        <v>0</v>
      </c>
      <c r="BC51" s="30" t="n">
        <v>0</v>
      </c>
      <c r="BD51" s="30" t="n">
        <v>0</v>
      </c>
      <c r="BE51" s="30" t="n">
        <v>0</v>
      </c>
      <c r="BF51" s="30" t="n">
        <v>1.720001765183995</v>
      </c>
      <c r="BG51" s="30" t="n">
        <v>0</v>
      </c>
      <c r="BH51" s="30" t="n">
        <v>0</v>
      </c>
      <c r="BI51" s="30" t="n">
        <v>0</v>
      </c>
      <c r="BJ51" s="30" t="n">
        <v>0</v>
      </c>
      <c r="BK51" s="30" t="n">
        <v>0</v>
      </c>
      <c r="BL51" s="30" t="n">
        <v>0</v>
      </c>
      <c r="BM51" s="30" t="n">
        <v>0</v>
      </c>
      <c r="BN51" s="30" t="n">
        <v>0</v>
      </c>
      <c r="BO51" s="30" t="n">
        <v>0</v>
      </c>
      <c r="BP51" s="30" t="n">
        <v>0</v>
      </c>
      <c r="BQ51" s="30" t="n">
        <v>0</v>
      </c>
      <c r="BR51" s="30" t="n">
        <v>0</v>
      </c>
      <c r="BS51" s="30" t="n">
        <v>0</v>
      </c>
      <c r="BT51" s="30" t="n">
        <v>0</v>
      </c>
      <c r="BU51" s="30" t="n">
        <v>0</v>
      </c>
      <c r="BV51" s="30" t="n">
        <v>0</v>
      </c>
      <c r="BW51" s="30" t="n">
        <v>0</v>
      </c>
      <c r="BX51" s="30" t="n">
        <v>0</v>
      </c>
      <c r="BY51" s="30" t="n">
        <v>0</v>
      </c>
      <c r="BZ51" s="30" t="n">
        <v>0</v>
      </c>
      <c r="CA51" s="30" t="n">
        <v>0</v>
      </c>
      <c r="CB51" s="30" t="n">
        <v>0</v>
      </c>
      <c r="CC51" s="30" t="n">
        <v>0</v>
      </c>
      <c r="CD51" s="30" t="n">
        <v>0</v>
      </c>
      <c r="CE51" s="30" t="n">
        <v>0</v>
      </c>
      <c r="CF51" s="30" t="n">
        <v>0</v>
      </c>
      <c r="CG51" s="30" t="n">
        <v>0</v>
      </c>
      <c r="CH51" s="30" t="n">
        <v>0</v>
      </c>
      <c r="CI51" s="30" t="n">
        <v>0</v>
      </c>
      <c r="CJ51" s="30" t="n">
        <v>1041.780509260301</v>
      </c>
      <c r="CK51" s="30" t="n">
        <v>1974.120871771553</v>
      </c>
      <c r="CL51" s="30" t="n">
        <v>0</v>
      </c>
      <c r="CM51" s="30" t="n">
        <v>0</v>
      </c>
      <c r="CN51" s="30" t="n">
        <v>0</v>
      </c>
      <c r="CO51" s="30" t="n">
        <v>0.7600003484745793</v>
      </c>
      <c r="CP51" s="30" t="n">
        <v>0</v>
      </c>
      <c r="CQ51" s="30" t="n">
        <v>0</v>
      </c>
      <c r="CR51" s="30" t="n">
        <v>0</v>
      </c>
      <c r="CS51" s="30" t="n">
        <v>0.01000000058837169</v>
      </c>
      <c r="CT51" s="30" t="n">
        <v>0.3000000176658776</v>
      </c>
      <c r="CU51" s="30" t="n">
        <v>0.1800000105991666</v>
      </c>
      <c r="CV51" s="30" t="n">
        <v>2.480002678041504</v>
      </c>
      <c r="CW51" s="30" t="n">
        <v>0.02000000592893337</v>
      </c>
      <c r="CX51" s="30" t="n">
        <v>0</v>
      </c>
      <c r="CY51" s="30" t="n">
        <v>0</v>
      </c>
      <c r="CZ51" s="30" t="n">
        <v>0</v>
      </c>
      <c r="DA51" s="30" t="n">
        <v>0</v>
      </c>
      <c r="DB51" s="30" t="n">
        <v>0</v>
      </c>
      <c r="DC51" s="30" t="n">
        <v>0</v>
      </c>
      <c r="DD51" s="30" t="n">
        <v>0</v>
      </c>
      <c r="DE51" s="30" t="n">
        <v>0</v>
      </c>
      <c r="DF51" s="30" t="n">
        <v>0</v>
      </c>
      <c r="DG51" s="30" t="n">
        <v>0</v>
      </c>
      <c r="DH51" s="30" t="n">
        <v>0</v>
      </c>
      <c r="DI51" s="30" t="n">
        <v>0</v>
      </c>
      <c r="DJ51" s="30" t="n">
        <v>0</v>
      </c>
      <c r="DK51" s="30" t="n">
        <v>0</v>
      </c>
      <c r="DL51" s="30" t="n">
        <v>0</v>
      </c>
      <c r="DM51" s="30" t="n">
        <v>0</v>
      </c>
      <c r="DN51" s="30" t="n">
        <v>0</v>
      </c>
      <c r="DO51" s="30" t="n">
        <v>0</v>
      </c>
      <c r="DP51" s="30" t="n">
        <v>0</v>
      </c>
      <c r="DQ51" s="30" t="n">
        <v>0.06000000039091527</v>
      </c>
      <c r="DR51" s="30" t="n">
        <v>10.86998679892355</v>
      </c>
      <c r="DS51" s="30" t="n">
        <v>29.23999949258142</v>
      </c>
      <c r="DT51" s="30" t="n">
        <v>0.01999999713112463</v>
      </c>
      <c r="DU51" s="30" t="n">
        <v>5.530000584802256</v>
      </c>
      <c r="DV51" s="30" t="n">
        <v>0</v>
      </c>
      <c r="DW51" s="30" t="n">
        <v>0</v>
      </c>
      <c r="DX51" s="30" t="n">
        <v>0</v>
      </c>
      <c r="DY51" s="30" t="n">
        <v>0</v>
      </c>
      <c r="DZ51" s="30" t="n">
        <v>0</v>
      </c>
      <c r="EA51" s="30">
        <f>SUM(C51:DZ51)</f>
        <v/>
      </c>
      <c r="EB51" s="30" t="n">
        <v>0</v>
      </c>
      <c r="EC51" s="30" t="n">
        <v>0</v>
      </c>
      <c r="ED51" s="30" t="n">
        <v>7173.658618030099</v>
      </c>
      <c r="EE51" s="30" t="n">
        <v>0</v>
      </c>
      <c r="EF51" s="30">
        <f>SUM(EB51:EE51)</f>
        <v/>
      </c>
      <c r="EG51" s="30">
        <f>EA51+EF51</f>
        <v/>
      </c>
    </row>
    <row r="52">
      <c r="A52" s="27" t="inlineStr">
        <is>
          <t>P39</t>
        </is>
      </c>
      <c r="B52" s="27" t="inlineStr">
        <is>
          <t>Hilados e hilos; tejidos de fibras textiles, incluso afelpados</t>
        </is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40.88001806736935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0</v>
      </c>
      <c r="Y52" s="28" t="n">
        <v>0</v>
      </c>
      <c r="Z52" s="28" t="n">
        <v>0</v>
      </c>
      <c r="AA52" s="28" t="n">
        <v>1.240000727026082</v>
      </c>
      <c r="AB52" s="28" t="n">
        <v>0</v>
      </c>
      <c r="AC52" s="28" t="n">
        <v>0.02000001175551142</v>
      </c>
      <c r="AD52" s="28" t="n">
        <v>0</v>
      </c>
      <c r="AE52" s="28" t="n">
        <v>0.1200004909288294</v>
      </c>
      <c r="AF52" s="28" t="n">
        <v>0.08000006827864561</v>
      </c>
      <c r="AG52" s="28" t="n">
        <v>0</v>
      </c>
      <c r="AH52" s="28" t="n">
        <v>0</v>
      </c>
      <c r="AI52" s="28" t="n">
        <v>0</v>
      </c>
      <c r="AJ52" s="28" t="n">
        <v>0.0100001948240292</v>
      </c>
      <c r="AK52" s="28" t="n">
        <v>0</v>
      </c>
      <c r="AL52" s="28" t="n">
        <v>0</v>
      </c>
      <c r="AM52" s="28" t="n">
        <v>0</v>
      </c>
      <c r="AN52" s="28" t="n">
        <v>0</v>
      </c>
      <c r="AO52" s="28" t="n">
        <v>856.3501512107704</v>
      </c>
      <c r="AP52" s="28" t="n">
        <v>232.6100410786744</v>
      </c>
      <c r="AQ52" s="28" t="n">
        <v>1584.570397533054</v>
      </c>
      <c r="AR52" s="28" t="n">
        <v>33.10000749158458</v>
      </c>
      <c r="AS52" s="28" t="n">
        <v>2.960000701090545</v>
      </c>
      <c r="AT52" s="28" t="n">
        <v>0</v>
      </c>
      <c r="AU52" s="28" t="n">
        <v>0</v>
      </c>
      <c r="AV52" s="28" t="n">
        <v>3.560000274100457</v>
      </c>
      <c r="AW52" s="28" t="n">
        <v>0</v>
      </c>
      <c r="AX52" s="28" t="n">
        <v>0</v>
      </c>
      <c r="AY52" s="28" t="n">
        <v>0</v>
      </c>
      <c r="AZ52" s="28" t="n">
        <v>0</v>
      </c>
      <c r="BA52" s="28" t="n">
        <v>0</v>
      </c>
      <c r="BB52" s="28" t="n">
        <v>0</v>
      </c>
      <c r="BC52" s="28" t="n">
        <v>0</v>
      </c>
      <c r="BD52" s="28" t="n">
        <v>0.1900032316172052</v>
      </c>
      <c r="BE52" s="28" t="n">
        <v>0</v>
      </c>
      <c r="BF52" s="28" t="n">
        <v>0</v>
      </c>
      <c r="BG52" s="28" t="n">
        <v>0.03000020208111128</v>
      </c>
      <c r="BH52" s="28" t="n">
        <v>12.62005873807549</v>
      </c>
      <c r="BI52" s="28" t="n">
        <v>3.930003005784106</v>
      </c>
      <c r="BJ52" s="28" t="n">
        <v>3.440003030658212</v>
      </c>
      <c r="BK52" s="28" t="n">
        <v>408.6902013536703</v>
      </c>
      <c r="BL52" s="28" t="n">
        <v>0</v>
      </c>
      <c r="BM52" s="28" t="n">
        <v>0.04000001869187769</v>
      </c>
      <c r="BN52" s="28" t="n">
        <v>0</v>
      </c>
      <c r="BO52" s="28" t="n">
        <v>0.2000001396145303</v>
      </c>
      <c r="BP52" s="28" t="n">
        <v>0.02000001266796054</v>
      </c>
      <c r="BQ52" s="28" t="n">
        <v>0.3000001900401214</v>
      </c>
      <c r="BR52" s="28" t="n">
        <v>0.03000001900337018</v>
      </c>
      <c r="BS52" s="28" t="n">
        <v>4.850003852889859</v>
      </c>
      <c r="BT52" s="28" t="n">
        <v>7.310002304769631</v>
      </c>
      <c r="BU52" s="28" t="n">
        <v>0</v>
      </c>
      <c r="BV52" s="28" t="n">
        <v>0</v>
      </c>
      <c r="BW52" s="28" t="n">
        <v>0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0.01000000333773582</v>
      </c>
      <c r="CH52" s="28" t="n">
        <v>5.440001384071771</v>
      </c>
      <c r="CI52" s="28" t="n">
        <v>0.4200001054911454</v>
      </c>
      <c r="CJ52" s="28" t="n">
        <v>1.230000460204372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0.5200001787928368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0.03000000191422049</v>
      </c>
      <c r="CZ52" s="28" t="n">
        <v>0</v>
      </c>
      <c r="DA52" s="28" t="n">
        <v>0.01000000156011365</v>
      </c>
      <c r="DB52" s="28" t="n">
        <v>1.720000413228616</v>
      </c>
      <c r="DC52" s="28" t="n">
        <v>4.180000970356542</v>
      </c>
      <c r="DD52" s="28" t="n">
        <v>0.8300001828582277</v>
      </c>
      <c r="DE52" s="28" t="n">
        <v>0</v>
      </c>
      <c r="DF52" s="28" t="n">
        <v>0</v>
      </c>
      <c r="DG52" s="28" t="n">
        <v>0</v>
      </c>
      <c r="DH52" s="28" t="n">
        <v>0</v>
      </c>
      <c r="DI52" s="28" t="n">
        <v>0.2500000829215489</v>
      </c>
      <c r="DJ52" s="28" t="n">
        <v>118.8600764073296</v>
      </c>
      <c r="DK52" s="28" t="n">
        <v>1.900000059917968</v>
      </c>
      <c r="DL52" s="28" t="n">
        <v>17.49000055043576</v>
      </c>
      <c r="DM52" s="28" t="n">
        <v>0.3399998645744431</v>
      </c>
      <c r="DN52" s="28" t="n">
        <v>0.08000001274822387</v>
      </c>
      <c r="DO52" s="28" t="n">
        <v>0</v>
      </c>
      <c r="DP52" s="28" t="n">
        <v>0</v>
      </c>
      <c r="DQ52" s="28" t="n">
        <v>0.05999999350971005</v>
      </c>
      <c r="DR52" s="28" t="n">
        <v>8.039989313737969</v>
      </c>
      <c r="DS52" s="28" t="n">
        <v>0</v>
      </c>
      <c r="DT52" s="28" t="n">
        <v>0.9699997496134106</v>
      </c>
      <c r="DU52" s="28" t="n">
        <v>0</v>
      </c>
      <c r="DV52" s="28" t="n">
        <v>0.01000000357895631</v>
      </c>
      <c r="DW52" s="28" t="n">
        <v>0.02000000168656649</v>
      </c>
      <c r="DX52" s="28" t="n">
        <v>0.289999740451921</v>
      </c>
      <c r="DY52" s="28" t="n">
        <v>25.83001244703366</v>
      </c>
      <c r="DZ52" s="28" t="n">
        <v>0</v>
      </c>
      <c r="EA52" s="28">
        <f>SUM(C52:DZ52)</f>
        <v/>
      </c>
      <c r="EB52" s="28" t="n">
        <v>0</v>
      </c>
      <c r="EC52" s="28" t="n">
        <v>0</v>
      </c>
      <c r="ED52" s="28" t="n">
        <v>5065.679024121957</v>
      </c>
      <c r="EE52" s="28" t="n">
        <v>0</v>
      </c>
      <c r="EF52" s="28">
        <f>SUM(EB52:EE52)</f>
        <v/>
      </c>
      <c r="EG52" s="28">
        <f>EA52+EF52</f>
        <v/>
      </c>
    </row>
    <row r="53">
      <c r="A53" s="29" t="inlineStr">
        <is>
          <t>P40</t>
        </is>
      </c>
      <c r="B53" s="29" t="inlineStr">
        <is>
          <t>Artículos textiles (excepto prendas de vestir)</t>
        </is>
      </c>
      <c r="C53" s="30" t="n">
        <v>0</v>
      </c>
      <c r="D53" s="30" t="n">
        <v>0</v>
      </c>
      <c r="E53" s="30" t="n">
        <v>0</v>
      </c>
      <c r="F53" s="30" t="n">
        <v>0</v>
      </c>
      <c r="G53" s="30" t="n">
        <v>0</v>
      </c>
      <c r="H53" s="30" t="n">
        <v>0</v>
      </c>
      <c r="I53" s="30" t="n">
        <v>0</v>
      </c>
      <c r="J53" s="30" t="n">
        <v>0</v>
      </c>
      <c r="K53" s="30" t="n">
        <v>0</v>
      </c>
      <c r="L53" s="30" t="n">
        <v>0</v>
      </c>
      <c r="M53" s="30" t="n">
        <v>0</v>
      </c>
      <c r="N53" s="30" t="n">
        <v>0.03000002564151115</v>
      </c>
      <c r="O53" s="30" t="n">
        <v>0</v>
      </c>
      <c r="P53" s="30" t="n">
        <v>0.01000001462340013</v>
      </c>
      <c r="Q53" s="30" t="n">
        <v>0</v>
      </c>
      <c r="R53" s="30" t="n">
        <v>0</v>
      </c>
      <c r="S53" s="30" t="n">
        <v>0</v>
      </c>
      <c r="T53" s="30" t="n">
        <v>0</v>
      </c>
      <c r="U53" s="30" t="n">
        <v>48.34005341026119</v>
      </c>
      <c r="V53" s="30" t="n">
        <v>0</v>
      </c>
      <c r="W53" s="30" t="n">
        <v>0</v>
      </c>
      <c r="X53" s="30" t="n">
        <v>0</v>
      </c>
      <c r="Y53" s="30" t="n">
        <v>0.5400004081814327</v>
      </c>
      <c r="Z53" s="30" t="n">
        <v>0.01000000568072115</v>
      </c>
      <c r="AA53" s="30" t="n">
        <v>0</v>
      </c>
      <c r="AB53" s="30" t="n">
        <v>0</v>
      </c>
      <c r="AC53" s="30" t="n">
        <v>0</v>
      </c>
      <c r="AD53" s="30" t="n">
        <v>0</v>
      </c>
      <c r="AE53" s="30" t="n">
        <v>0</v>
      </c>
      <c r="AF53" s="30" t="n">
        <v>0</v>
      </c>
      <c r="AG53" s="30" t="n">
        <v>0</v>
      </c>
      <c r="AH53" s="30" t="n">
        <v>0</v>
      </c>
      <c r="AI53" s="30" t="n">
        <v>0</v>
      </c>
      <c r="AJ53" s="30" t="n">
        <v>0.7900154081682204</v>
      </c>
      <c r="AK53" s="30" t="n">
        <v>0</v>
      </c>
      <c r="AL53" s="30" t="n">
        <v>0</v>
      </c>
      <c r="AM53" s="30" t="n">
        <v>0.4199998997796581</v>
      </c>
      <c r="AN53" s="30" t="n">
        <v>0</v>
      </c>
      <c r="AO53" s="30" t="n">
        <v>160.9500318975485</v>
      </c>
      <c r="AP53" s="30" t="n">
        <v>43.72000866556578</v>
      </c>
      <c r="AQ53" s="30" t="n">
        <v>580.4601581664277</v>
      </c>
      <c r="AR53" s="30" t="n">
        <v>0</v>
      </c>
      <c r="AS53" s="30" t="n">
        <v>0</v>
      </c>
      <c r="AT53" s="30" t="n">
        <v>0</v>
      </c>
      <c r="AU53" s="30" t="n">
        <v>4.460004311751031</v>
      </c>
      <c r="AV53" s="30" t="n">
        <v>0.01000000098601577</v>
      </c>
      <c r="AW53" s="30" t="n">
        <v>0</v>
      </c>
      <c r="AX53" s="30" t="n">
        <v>0</v>
      </c>
      <c r="AY53" s="30" t="n">
        <v>0</v>
      </c>
      <c r="AZ53" s="30" t="n">
        <v>0</v>
      </c>
      <c r="BA53" s="30" t="n">
        <v>0</v>
      </c>
      <c r="BB53" s="30" t="n">
        <v>0</v>
      </c>
      <c r="BC53" s="30" t="n">
        <v>0</v>
      </c>
      <c r="BD53" s="30" t="n">
        <v>0</v>
      </c>
      <c r="BE53" s="30" t="n">
        <v>0</v>
      </c>
      <c r="BF53" s="30" t="n">
        <v>5.880005487157078</v>
      </c>
      <c r="BG53" s="30" t="n">
        <v>0</v>
      </c>
      <c r="BH53" s="30" t="n">
        <v>0</v>
      </c>
      <c r="BI53" s="30" t="n">
        <v>0</v>
      </c>
      <c r="BJ53" s="30" t="n">
        <v>0</v>
      </c>
      <c r="BK53" s="30" t="n">
        <v>0</v>
      </c>
      <c r="BL53" s="30" t="n">
        <v>0</v>
      </c>
      <c r="BM53" s="30" t="n">
        <v>0.06000002933424105</v>
      </c>
      <c r="BN53" s="30" t="n">
        <v>0</v>
      </c>
      <c r="BO53" s="30" t="n">
        <v>0.0100000071967973</v>
      </c>
      <c r="BP53" s="30" t="n">
        <v>0</v>
      </c>
      <c r="BQ53" s="30" t="n">
        <v>0</v>
      </c>
      <c r="BR53" s="30" t="n">
        <v>0</v>
      </c>
      <c r="BS53" s="30" t="n">
        <v>0</v>
      </c>
      <c r="BT53" s="30" t="n">
        <v>0</v>
      </c>
      <c r="BU53" s="30" t="n">
        <v>0</v>
      </c>
      <c r="BV53" s="30" t="n">
        <v>0</v>
      </c>
      <c r="BW53" s="30" t="n">
        <v>0</v>
      </c>
      <c r="BX53" s="30" t="n">
        <v>0</v>
      </c>
      <c r="BY53" s="30" t="n">
        <v>0</v>
      </c>
      <c r="BZ53" s="30" t="n">
        <v>0</v>
      </c>
      <c r="CA53" s="30" t="n">
        <v>0</v>
      </c>
      <c r="CB53" s="30" t="n">
        <v>0</v>
      </c>
      <c r="CC53" s="30" t="n">
        <v>0</v>
      </c>
      <c r="CD53" s="30" t="n">
        <v>0</v>
      </c>
      <c r="CE53" s="30" t="n">
        <v>0</v>
      </c>
      <c r="CF53" s="30" t="n">
        <v>0</v>
      </c>
      <c r="CG53" s="30" t="n">
        <v>1.020000362488267</v>
      </c>
      <c r="CH53" s="30" t="n">
        <v>0.03000000828096085</v>
      </c>
      <c r="CI53" s="30" t="n">
        <v>0</v>
      </c>
      <c r="CJ53" s="30" t="n">
        <v>0</v>
      </c>
      <c r="CK53" s="30" t="n">
        <v>0</v>
      </c>
      <c r="CL53" s="30" t="n">
        <v>0</v>
      </c>
      <c r="CM53" s="30" t="n">
        <v>0</v>
      </c>
      <c r="CN53" s="30" t="n">
        <v>0</v>
      </c>
      <c r="CO53" s="30" t="n">
        <v>0.3400001242494132</v>
      </c>
      <c r="CP53" s="30" t="n">
        <v>0</v>
      </c>
      <c r="CQ53" s="30" t="n">
        <v>0</v>
      </c>
      <c r="CR53" s="30" t="n">
        <v>0</v>
      </c>
      <c r="CS53" s="30" t="n">
        <v>0</v>
      </c>
      <c r="CT53" s="30" t="n">
        <v>0</v>
      </c>
      <c r="CU53" s="30" t="n">
        <v>0</v>
      </c>
      <c r="CV53" s="30" t="n">
        <v>1.000000986775653</v>
      </c>
      <c r="CW53" s="30" t="n">
        <v>0</v>
      </c>
      <c r="CX53" s="30" t="n">
        <v>0</v>
      </c>
      <c r="CY53" s="30" t="n">
        <v>0</v>
      </c>
      <c r="CZ53" s="30" t="n">
        <v>0</v>
      </c>
      <c r="DA53" s="30" t="n">
        <v>0</v>
      </c>
      <c r="DB53" s="30" t="n">
        <v>0</v>
      </c>
      <c r="DC53" s="30" t="n">
        <v>0.270000068512442</v>
      </c>
      <c r="DD53" s="30" t="n">
        <v>0</v>
      </c>
      <c r="DE53" s="30" t="n">
        <v>0.02999999987938549</v>
      </c>
      <c r="DF53" s="30" t="n">
        <v>0</v>
      </c>
      <c r="DG53" s="30" t="n">
        <v>0</v>
      </c>
      <c r="DH53" s="30" t="n">
        <v>0</v>
      </c>
      <c r="DI53" s="30" t="n">
        <v>7.810002759220434</v>
      </c>
      <c r="DJ53" s="30" t="n">
        <v>0.1100000730885929</v>
      </c>
      <c r="DK53" s="30" t="n">
        <v>1.340000071211404</v>
      </c>
      <c r="DL53" s="30" t="n">
        <v>12.36000065605053</v>
      </c>
      <c r="DM53" s="30" t="n">
        <v>0.8199996911032079</v>
      </c>
      <c r="DN53" s="30" t="n">
        <v>0</v>
      </c>
      <c r="DO53" s="30" t="n">
        <v>0</v>
      </c>
      <c r="DP53" s="30" t="n">
        <v>0</v>
      </c>
      <c r="DQ53" s="30" t="n">
        <v>0.06999999394048938</v>
      </c>
      <c r="DR53" s="30" t="n">
        <v>8.659988676789913</v>
      </c>
      <c r="DS53" s="30" t="n">
        <v>28.13999689240792</v>
      </c>
      <c r="DT53" s="30" t="n">
        <v>19.28999543746274</v>
      </c>
      <c r="DU53" s="30" t="n">
        <v>0</v>
      </c>
      <c r="DV53" s="30" t="n">
        <v>0.3100001176458382</v>
      </c>
      <c r="DW53" s="30" t="n">
        <v>0</v>
      </c>
      <c r="DX53" s="30" t="n">
        <v>0.06999993886295675</v>
      </c>
      <c r="DY53" s="30" t="n">
        <v>0</v>
      </c>
      <c r="DZ53" s="30" t="n">
        <v>0</v>
      </c>
      <c r="EA53" s="30">
        <f>SUM(C53:DZ53)</f>
        <v/>
      </c>
      <c r="EB53" s="30" t="n">
        <v>0</v>
      </c>
      <c r="EC53" s="30" t="n">
        <v>0</v>
      </c>
      <c r="ED53" s="30" t="n">
        <v>1368.299736403814</v>
      </c>
      <c r="EE53" s="30" t="n">
        <v>0</v>
      </c>
      <c r="EF53" s="30">
        <f>SUM(EB53:EE53)</f>
        <v/>
      </c>
      <c r="EG53" s="30">
        <f>EA53+EF53</f>
        <v/>
      </c>
    </row>
    <row r="54">
      <c r="A54" s="27" t="inlineStr">
        <is>
          <t>P41</t>
        </is>
      </c>
      <c r="B54" s="27" t="inlineStr">
        <is>
          <t>Prendas de vestir, excepto de peletería y accesorios de plástico (incluye guantes de latex); tejidos de punto o ganchillo</t>
        </is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3.340003142138845</v>
      </c>
      <c r="T54" s="28" t="n">
        <v>0</v>
      </c>
      <c r="U54" s="28" t="n">
        <v>0</v>
      </c>
      <c r="V54" s="28" t="n">
        <v>2.340002863785072</v>
      </c>
      <c r="W54" s="28" t="n">
        <v>0</v>
      </c>
      <c r="X54" s="28" t="n">
        <v>25.86003243894659</v>
      </c>
      <c r="Y54" s="28" t="n">
        <v>7.520008914239688</v>
      </c>
      <c r="Z54" s="28" t="n">
        <v>54.72005458783519</v>
      </c>
      <c r="AA54" s="28" t="n">
        <v>31.09003225373112</v>
      </c>
      <c r="AB54" s="28" t="n">
        <v>8.170007131287376</v>
      </c>
      <c r="AC54" s="28" t="n">
        <v>2.570002669960816</v>
      </c>
      <c r="AD54" s="28" t="n">
        <v>3.5000071859472</v>
      </c>
      <c r="AE54" s="28" t="n">
        <v>9.970045285682597</v>
      </c>
      <c r="AF54" s="28" t="n">
        <v>0</v>
      </c>
      <c r="AG54" s="28" t="n">
        <v>0</v>
      </c>
      <c r="AH54" s="28" t="n">
        <v>6.74001209596561</v>
      </c>
      <c r="AI54" s="28" t="n">
        <v>9.560031290406235</v>
      </c>
      <c r="AJ54" s="28" t="n">
        <v>9.180182989815787</v>
      </c>
      <c r="AK54" s="28" t="n">
        <v>0.2000002221852061</v>
      </c>
      <c r="AL54" s="28" t="n">
        <v>1.850000505125483</v>
      </c>
      <c r="AM54" s="28" t="n">
        <v>2.94000056122361</v>
      </c>
      <c r="AN54" s="28" t="n">
        <v>10.26001704093821</v>
      </c>
      <c r="AO54" s="28" t="n">
        <v>0</v>
      </c>
      <c r="AP54" s="28" t="n">
        <v>0</v>
      </c>
      <c r="AQ54" s="28" t="n">
        <v>19.85001393464233</v>
      </c>
      <c r="AR54" s="28" t="n">
        <v>0</v>
      </c>
      <c r="AS54" s="28" t="n">
        <v>0</v>
      </c>
      <c r="AT54" s="28" t="n">
        <v>4.910006277939013</v>
      </c>
      <c r="AU54" s="28" t="n">
        <v>39.40005501315949</v>
      </c>
      <c r="AV54" s="28" t="n">
        <v>2.210001167131864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2.740047839410039</v>
      </c>
      <c r="BE54" s="28" t="n">
        <v>4.780002286995942</v>
      </c>
      <c r="BF54" s="28" t="n">
        <v>25.65003495332496</v>
      </c>
      <c r="BG54" s="28" t="n">
        <v>0.4300030904785861</v>
      </c>
      <c r="BH54" s="28" t="n">
        <v>0.550002808017116</v>
      </c>
      <c r="BI54" s="28" t="n">
        <v>0.970001179471819</v>
      </c>
      <c r="BJ54" s="28" t="n">
        <v>10.55001405391995</v>
      </c>
      <c r="BK54" s="28" t="n">
        <v>9.540009003855165</v>
      </c>
      <c r="BL54" s="28" t="n">
        <v>0</v>
      </c>
      <c r="BM54" s="28" t="n">
        <v>3.920003600192977</v>
      </c>
      <c r="BN54" s="28" t="n">
        <v>6.400008182755002</v>
      </c>
      <c r="BO54" s="28" t="n">
        <v>11.20001287095474</v>
      </c>
      <c r="BP54" s="28" t="n">
        <v>0.01000001084517734</v>
      </c>
      <c r="BQ54" s="28" t="n">
        <v>0.1300001409962812</v>
      </c>
      <c r="BR54" s="28" t="n">
        <v>0.0100000108456538</v>
      </c>
      <c r="BS54" s="28" t="n">
        <v>0.05000006227650303</v>
      </c>
      <c r="BT54" s="28" t="n">
        <v>5.480004199924208</v>
      </c>
      <c r="BU54" s="28" t="n">
        <v>1.960002122780441</v>
      </c>
      <c r="BV54" s="28" t="n">
        <v>3.450003687099708</v>
      </c>
      <c r="BW54" s="28" t="n">
        <v>3.630004358667524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1.780001065956885</v>
      </c>
      <c r="CF54" s="28" t="n">
        <v>24.53001741924522</v>
      </c>
      <c r="CG54" s="28" t="n">
        <v>3.250002550902753</v>
      </c>
      <c r="CH54" s="28" t="n">
        <v>108.6600766644648</v>
      </c>
      <c r="CI54" s="28" t="n">
        <v>8.850006215257018</v>
      </c>
      <c r="CJ54" s="28" t="n">
        <v>21.84001802388559</v>
      </c>
      <c r="CK54" s="28" t="n">
        <v>10.87000845721706</v>
      </c>
      <c r="CL54" s="28" t="n">
        <v>27.19002240874718</v>
      </c>
      <c r="CM54" s="28" t="n">
        <v>10.28000990446857</v>
      </c>
      <c r="CN54" s="28" t="n">
        <v>13.38001249018566</v>
      </c>
      <c r="CO54" s="28" t="n">
        <v>60.77004830923033</v>
      </c>
      <c r="CP54" s="28" t="n">
        <v>5.050004149899268</v>
      </c>
      <c r="CQ54" s="28" t="n">
        <v>19.70001524460188</v>
      </c>
      <c r="CR54" s="28" t="n">
        <v>0.1200001240032646</v>
      </c>
      <c r="CS54" s="28" t="n">
        <v>2.520000996079914</v>
      </c>
      <c r="CT54" s="28" t="n">
        <v>58.26002303127887</v>
      </c>
      <c r="CU54" s="28" t="n">
        <v>35.2800139467801</v>
      </c>
      <c r="CV54" s="28" t="n">
        <v>1.760002492667632</v>
      </c>
      <c r="CW54" s="28" t="n">
        <v>4.360002759354122</v>
      </c>
      <c r="CX54" s="28" t="n">
        <v>4.379992122183093</v>
      </c>
      <c r="CY54" s="28" t="n">
        <v>4.580002358364741</v>
      </c>
      <c r="CZ54" s="28" t="n">
        <v>11.0800101440486</v>
      </c>
      <c r="DA54" s="28" t="n">
        <v>1.240000752842263</v>
      </c>
      <c r="DB54" s="28" t="n">
        <v>24.40001686939691</v>
      </c>
      <c r="DC54" s="28" t="n">
        <v>65.34004464435488</v>
      </c>
      <c r="DD54" s="28" t="n">
        <v>225.0901511323229</v>
      </c>
      <c r="DE54" s="28" t="n">
        <v>28.57001215630253</v>
      </c>
      <c r="DF54" s="28" t="n">
        <v>2.129997554984822</v>
      </c>
      <c r="DG54" s="28" t="n">
        <v>0</v>
      </c>
      <c r="DH54" s="28" t="n">
        <v>0.1100001004758341</v>
      </c>
      <c r="DI54" s="28" t="n">
        <v>37.26002916734293</v>
      </c>
      <c r="DJ54" s="28" t="n">
        <v>5.470005983930505</v>
      </c>
      <c r="DK54" s="28" t="n">
        <v>63.74003076444301</v>
      </c>
      <c r="DL54" s="28" t="n">
        <v>586.9202832422462</v>
      </c>
      <c r="DM54" s="28" t="n">
        <v>9.230000487425041</v>
      </c>
      <c r="DN54" s="28" t="n">
        <v>29.53001802724682</v>
      </c>
      <c r="DO54" s="28" t="n">
        <v>0.03000002151757752</v>
      </c>
      <c r="DP54" s="28" t="n">
        <v>2.860001131472771</v>
      </c>
      <c r="DQ54" s="28" t="n">
        <v>2.500000857369685</v>
      </c>
      <c r="DR54" s="28" t="n">
        <v>62.06994550140746</v>
      </c>
      <c r="DS54" s="28" t="n">
        <v>49.90001592204386</v>
      </c>
      <c r="DT54" s="28" t="n">
        <v>150.5100290467446</v>
      </c>
      <c r="DU54" s="28" t="n">
        <v>89.90003975229781</v>
      </c>
      <c r="DV54" s="28" t="n">
        <v>13.91001125340164</v>
      </c>
      <c r="DW54" s="28" t="n">
        <v>0.2100001124440348</v>
      </c>
      <c r="DX54" s="28" t="n">
        <v>37.1999834878739</v>
      </c>
      <c r="DY54" s="28" t="n">
        <v>20.65001926650113</v>
      </c>
      <c r="DZ54" s="28" t="n">
        <v>0</v>
      </c>
      <c r="EA54" s="28">
        <f>SUM(C54:DZ54)</f>
        <v/>
      </c>
      <c r="EB54" s="28" t="n">
        <v>0</v>
      </c>
      <c r="EC54" s="28" t="n">
        <v>0</v>
      </c>
      <c r="ED54" s="28" t="n">
        <v>8306.208399849978</v>
      </c>
      <c r="EE54" s="28" t="n">
        <v>0</v>
      </c>
      <c r="EF54" s="28">
        <f>SUM(EB54:EE54)</f>
        <v/>
      </c>
      <c r="EG54" s="28">
        <f>EA54+EF54</f>
        <v/>
      </c>
    </row>
    <row r="55">
      <c r="A55" s="29" t="inlineStr">
        <is>
          <t>P42</t>
        </is>
      </c>
      <c r="B55" s="29" t="inlineStr">
        <is>
          <t>Cuero y productos de cuero, excepto calzado</t>
        </is>
      </c>
      <c r="C55" s="30" t="n">
        <v>0</v>
      </c>
      <c r="D55" s="30" t="n">
        <v>0</v>
      </c>
      <c r="E55" s="30" t="n">
        <v>0</v>
      </c>
      <c r="F55" s="30" t="n">
        <v>0</v>
      </c>
      <c r="G55" s="30" t="n">
        <v>0</v>
      </c>
      <c r="H55" s="30" t="n">
        <v>0</v>
      </c>
      <c r="I55" s="30" t="n">
        <v>0</v>
      </c>
      <c r="J55" s="30" t="n">
        <v>0</v>
      </c>
      <c r="K55" s="30" t="n">
        <v>0</v>
      </c>
      <c r="L55" s="30" t="n">
        <v>0</v>
      </c>
      <c r="M55" s="30" t="n"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0</v>
      </c>
      <c r="Y55" s="30" t="n">
        <v>0.02000002284579928</v>
      </c>
      <c r="Z55" s="30" t="n">
        <v>0.01000000954470466</v>
      </c>
      <c r="AA55" s="30" t="n">
        <v>0</v>
      </c>
      <c r="AB55" s="30" t="n">
        <v>0</v>
      </c>
      <c r="AC55" s="30" t="n">
        <v>0</v>
      </c>
      <c r="AD55" s="30" t="n">
        <v>0</v>
      </c>
      <c r="AE55" s="30" t="n">
        <v>0</v>
      </c>
      <c r="AF55" s="30" t="n">
        <v>0</v>
      </c>
      <c r="AG55" s="30" t="n">
        <v>0</v>
      </c>
      <c r="AH55" s="30" t="n">
        <v>0</v>
      </c>
      <c r="AI55" s="30" t="n">
        <v>0</v>
      </c>
      <c r="AJ55" s="30" t="n">
        <v>0</v>
      </c>
      <c r="AK55" s="30" t="n">
        <v>0</v>
      </c>
      <c r="AL55" s="30" t="n">
        <v>0</v>
      </c>
      <c r="AM55" s="30" t="n">
        <v>0.01000000147778176</v>
      </c>
      <c r="AN55" s="30" t="n">
        <v>3.480005629929682</v>
      </c>
      <c r="AO55" s="30" t="n">
        <v>0</v>
      </c>
      <c r="AP55" s="30" t="n">
        <v>0</v>
      </c>
      <c r="AQ55" s="30" t="n">
        <v>722.6704761548806</v>
      </c>
      <c r="AR55" s="30" t="n">
        <v>2376.781507679866</v>
      </c>
      <c r="AS55" s="30" t="n">
        <v>211.0801361170942</v>
      </c>
      <c r="AT55" s="30" t="n">
        <v>0</v>
      </c>
      <c r="AU55" s="30" t="n">
        <v>0.1500002029738235</v>
      </c>
      <c r="AV55" s="30" t="n">
        <v>0.01000000484999745</v>
      </c>
      <c r="AW55" s="30" t="n">
        <v>0</v>
      </c>
      <c r="AX55" s="30" t="n">
        <v>0</v>
      </c>
      <c r="AY55" s="30" t="n">
        <v>0</v>
      </c>
      <c r="AZ55" s="30" t="n">
        <v>0</v>
      </c>
      <c r="BA55" s="30" t="n">
        <v>0</v>
      </c>
      <c r="BB55" s="30" t="n">
        <v>0</v>
      </c>
      <c r="BC55" s="30" t="n">
        <v>0</v>
      </c>
      <c r="BD55" s="30" t="n">
        <v>0</v>
      </c>
      <c r="BE55" s="30" t="n">
        <v>0</v>
      </c>
      <c r="BF55" s="30" t="n">
        <v>0</v>
      </c>
      <c r="BG55" s="30" t="n">
        <v>0</v>
      </c>
      <c r="BH55" s="30" t="n">
        <v>0</v>
      </c>
      <c r="BI55" s="30" t="n">
        <v>0</v>
      </c>
      <c r="BJ55" s="30" t="n">
        <v>0</v>
      </c>
      <c r="BK55" s="30" t="n">
        <v>133.3001200614562</v>
      </c>
      <c r="BL55" s="30" t="n">
        <v>0</v>
      </c>
      <c r="BM55" s="30" t="n">
        <v>0.8400007352539638</v>
      </c>
      <c r="BN55" s="30" t="n">
        <v>0</v>
      </c>
      <c r="BO55" s="30" t="n">
        <v>0</v>
      </c>
      <c r="BP55" s="30" t="n">
        <v>0</v>
      </c>
      <c r="BQ55" s="30" t="n">
        <v>0</v>
      </c>
      <c r="BR55" s="30" t="n">
        <v>0</v>
      </c>
      <c r="BS55" s="30" t="n">
        <v>0</v>
      </c>
      <c r="BT55" s="30" t="n">
        <v>0</v>
      </c>
      <c r="BU55" s="30" t="n">
        <v>0</v>
      </c>
      <c r="BV55" s="30" t="n">
        <v>0</v>
      </c>
      <c r="BW55" s="30" t="n">
        <v>0</v>
      </c>
      <c r="BX55" s="30" t="n">
        <v>0</v>
      </c>
      <c r="BY55" s="30" t="n">
        <v>0</v>
      </c>
      <c r="BZ55" s="30" t="n">
        <v>0</v>
      </c>
      <c r="CA55" s="30" t="n">
        <v>0</v>
      </c>
      <c r="CB55" s="30" t="n">
        <v>0</v>
      </c>
      <c r="CC55" s="30" t="n">
        <v>0</v>
      </c>
      <c r="CD55" s="30" t="n">
        <v>0</v>
      </c>
      <c r="CE55" s="30" t="n">
        <v>0</v>
      </c>
      <c r="CF55" s="30" t="n">
        <v>0</v>
      </c>
      <c r="CG55" s="30" t="n">
        <v>0</v>
      </c>
      <c r="CH55" s="30" t="n">
        <v>0.2200001457346584</v>
      </c>
      <c r="CI55" s="30" t="n">
        <v>0</v>
      </c>
      <c r="CJ55" s="30" t="n">
        <v>2.21000172856311</v>
      </c>
      <c r="CK55" s="30" t="n">
        <v>0.8100005952840785</v>
      </c>
      <c r="CL55" s="30" t="n">
        <v>0</v>
      </c>
      <c r="CM55" s="30" t="n">
        <v>0</v>
      </c>
      <c r="CN55" s="30" t="n">
        <v>0</v>
      </c>
      <c r="CO55" s="30" t="n">
        <v>0.2000001503675444</v>
      </c>
      <c r="CP55" s="30" t="n">
        <v>0</v>
      </c>
      <c r="CQ55" s="30" t="n">
        <v>0</v>
      </c>
      <c r="CR55" s="30" t="n">
        <v>0</v>
      </c>
      <c r="CS55" s="30" t="n">
        <v>0</v>
      </c>
      <c r="CT55" s="30" t="n">
        <v>0</v>
      </c>
      <c r="CU55" s="30" t="n">
        <v>0</v>
      </c>
      <c r="CV55" s="30" t="n">
        <v>0</v>
      </c>
      <c r="CW55" s="30" t="n">
        <v>0</v>
      </c>
      <c r="CX55" s="30" t="n">
        <v>0</v>
      </c>
      <c r="CY55" s="30" t="n">
        <v>0</v>
      </c>
      <c r="CZ55" s="30" t="n">
        <v>0</v>
      </c>
      <c r="DA55" s="30" t="n">
        <v>0</v>
      </c>
      <c r="DB55" s="30" t="n">
        <v>0</v>
      </c>
      <c r="DC55" s="30" t="n">
        <v>0.04000002560592052</v>
      </c>
      <c r="DD55" s="30" t="n">
        <v>0.01000000628316412</v>
      </c>
      <c r="DE55" s="30" t="n">
        <v>0.02000000764755292</v>
      </c>
      <c r="DF55" s="30" t="n">
        <v>0</v>
      </c>
      <c r="DG55" s="30" t="n">
        <v>0</v>
      </c>
      <c r="DH55" s="30" t="n">
        <v>0</v>
      </c>
      <c r="DI55" s="30" t="n">
        <v>0.03000002219074609</v>
      </c>
      <c r="DJ55" s="30" t="n">
        <v>0</v>
      </c>
      <c r="DK55" s="30" t="n">
        <v>0.8000003516327922</v>
      </c>
      <c r="DL55" s="30" t="n">
        <v>7.340003225758783</v>
      </c>
      <c r="DM55" s="30" t="n">
        <v>0.1400000013572413</v>
      </c>
      <c r="DN55" s="30" t="n">
        <v>0</v>
      </c>
      <c r="DO55" s="30" t="n">
        <v>0</v>
      </c>
      <c r="DP55" s="30" t="n">
        <v>0</v>
      </c>
      <c r="DQ55" s="30" t="n">
        <v>0.01000000299833661</v>
      </c>
      <c r="DR55" s="30" t="n">
        <v>0.1199998894641112</v>
      </c>
      <c r="DS55" s="30" t="n">
        <v>0.1600000441543717</v>
      </c>
      <c r="DT55" s="30" t="n">
        <v>0.08000001198996745</v>
      </c>
      <c r="DU55" s="30" t="n">
        <v>0</v>
      </c>
      <c r="DV55" s="30" t="n">
        <v>0.01000000765900981</v>
      </c>
      <c r="DW55" s="30" t="n">
        <v>0</v>
      </c>
      <c r="DX55" s="30" t="n">
        <v>0.04999997565057308</v>
      </c>
      <c r="DY55" s="30" t="n">
        <v>0</v>
      </c>
      <c r="DZ55" s="30" t="n">
        <v>0</v>
      </c>
      <c r="EA55" s="30">
        <f>SUM(C55:DZ55)</f>
        <v/>
      </c>
      <c r="EB55" s="30" t="n">
        <v>0</v>
      </c>
      <c r="EC55" s="30" t="n">
        <v>0</v>
      </c>
      <c r="ED55" s="30" t="n">
        <v>11694.1077471879</v>
      </c>
      <c r="EE55" s="30" t="n">
        <v>0</v>
      </c>
      <c r="EF55" s="30">
        <f>SUM(EB55:EE55)</f>
        <v/>
      </c>
      <c r="EG55" s="30">
        <f>EA55+EF55</f>
        <v/>
      </c>
    </row>
    <row r="56">
      <c r="A56" s="27" t="inlineStr">
        <is>
          <t>P43</t>
        </is>
      </c>
      <c r="B56" s="27" t="inlineStr">
        <is>
          <t>Calzado y sus partes</t>
        </is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2.190003567070328</v>
      </c>
      <c r="Z56" s="28" t="n">
        <v>0.02000002881959292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0.08000163015475725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89.5501003717754</v>
      </c>
      <c r="AS56" s="28" t="n">
        <v>7.950008994385485</v>
      </c>
      <c r="AT56" s="28" t="n">
        <v>0</v>
      </c>
      <c r="AU56" s="28" t="n">
        <v>1.710003145832619</v>
      </c>
      <c r="AV56" s="28" t="n">
        <v>0.0300000291452609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0.6200011197806533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2.40000326834755</v>
      </c>
      <c r="BN56" s="28" t="n">
        <v>0</v>
      </c>
      <c r="BO56" s="28" t="n">
        <v>0.02000003185174786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0.1700002594958576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0.1100001263833234</v>
      </c>
      <c r="CI56" s="28" t="n">
        <v>0</v>
      </c>
      <c r="CJ56" s="28" t="n">
        <v>5.320006749294336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1.070001325031081</v>
      </c>
      <c r="CP56" s="28" t="n">
        <v>0</v>
      </c>
      <c r="CQ56" s="28" t="n">
        <v>14.31001741859703</v>
      </c>
      <c r="CR56" s="28" t="n">
        <v>0.05000007383777463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0.009999986448053654</v>
      </c>
      <c r="CY56" s="28" t="n">
        <v>0</v>
      </c>
      <c r="CZ56" s="28" t="n">
        <v>0</v>
      </c>
      <c r="DA56" s="28" t="n">
        <v>0.06000006303153737</v>
      </c>
      <c r="DB56" s="28" t="n">
        <v>0.03000003404290585</v>
      </c>
      <c r="DC56" s="28" t="n">
        <v>0.9200010365244771</v>
      </c>
      <c r="DD56" s="28" t="n">
        <v>0.120000133779052</v>
      </c>
      <c r="DE56" s="28" t="n">
        <v>5.260004570343234</v>
      </c>
      <c r="DF56" s="28" t="n">
        <v>0</v>
      </c>
      <c r="DG56" s="28" t="n">
        <v>0</v>
      </c>
      <c r="DH56" s="28" t="n">
        <v>0.08000010854492598</v>
      </c>
      <c r="DI56" s="28" t="n">
        <v>1.070001312034655</v>
      </c>
      <c r="DJ56" s="28" t="n">
        <v>4.460006856578185</v>
      </c>
      <c r="DK56" s="28" t="n">
        <v>4.130003824586166</v>
      </c>
      <c r="DL56" s="28" t="n">
        <v>38.01003519671276</v>
      </c>
      <c r="DM56" s="28" t="n">
        <v>1.33000065995039</v>
      </c>
      <c r="DN56" s="28" t="n">
        <v>0</v>
      </c>
      <c r="DO56" s="28" t="n">
        <v>0</v>
      </c>
      <c r="DP56" s="28" t="n">
        <v>0.1700001426324688</v>
      </c>
      <c r="DQ56" s="28" t="n">
        <v>0.1600001258148035</v>
      </c>
      <c r="DR56" s="28" t="n">
        <v>2.469998926478376</v>
      </c>
      <c r="DS56" s="28" t="n">
        <v>6.09000464346467</v>
      </c>
      <c r="DT56" s="28" t="n">
        <v>4.050002577352698</v>
      </c>
      <c r="DU56" s="28" t="n">
        <v>0</v>
      </c>
      <c r="DV56" s="28" t="n">
        <v>13.17001649424062</v>
      </c>
      <c r="DW56" s="28" t="n">
        <v>0</v>
      </c>
      <c r="DX56" s="28" t="n">
        <v>0.3999999998079762</v>
      </c>
      <c r="DY56" s="28" t="n">
        <v>0</v>
      </c>
      <c r="DZ56" s="28" t="n">
        <v>0</v>
      </c>
      <c r="EA56" s="28">
        <f>SUM(C56:DZ56)</f>
        <v/>
      </c>
      <c r="EB56" s="28" t="n">
        <v>0</v>
      </c>
      <c r="EC56" s="28" t="n">
        <v>0</v>
      </c>
      <c r="ED56" s="28" t="n">
        <v>1167.079775167846</v>
      </c>
      <c r="EE56" s="28" t="n">
        <v>0</v>
      </c>
      <c r="EF56" s="28">
        <f>SUM(EB56:EE56)</f>
        <v/>
      </c>
      <c r="EG56" s="28">
        <f>EA56+EF56</f>
        <v/>
      </c>
    </row>
    <row r="57">
      <c r="A57" s="29" t="inlineStr">
        <is>
          <t>P44</t>
        </is>
      </c>
      <c r="B57" s="29" t="inlineStr">
        <is>
          <t>Productos de madera, corcho, paja y materiales trenzables</t>
        </is>
      </c>
      <c r="C57" s="30" t="n">
        <v>5.230001675537055</v>
      </c>
      <c r="D57" s="30" t="n">
        <v>17.27000542401818</v>
      </c>
      <c r="E57" s="30" t="n">
        <v>19.4300073907788</v>
      </c>
      <c r="F57" s="30" t="n">
        <v>5.250001395027557</v>
      </c>
      <c r="G57" s="30" t="n">
        <v>2.580000853649667</v>
      </c>
      <c r="H57" s="30" t="n">
        <v>4.740001764028291</v>
      </c>
      <c r="I57" s="30" t="n">
        <v>5.40999963855679</v>
      </c>
      <c r="J57" s="30" t="n">
        <v>7.610001479583834</v>
      </c>
      <c r="K57" s="30" t="n">
        <v>25.91000805096703</v>
      </c>
      <c r="L57" s="30" t="n">
        <v>3.710001411188093</v>
      </c>
      <c r="M57" s="30" t="n">
        <v>52.440019889734</v>
      </c>
      <c r="N57" s="30" t="n">
        <v>380.1901233102402</v>
      </c>
      <c r="O57" s="30" t="n">
        <v>18.70000606499651</v>
      </c>
      <c r="P57" s="30" t="n">
        <v>26.19002440806159</v>
      </c>
      <c r="Q57" s="30" t="n">
        <v>0</v>
      </c>
      <c r="R57" s="30" t="n">
        <v>26.35001140906501</v>
      </c>
      <c r="S57" s="30" t="n">
        <v>0</v>
      </c>
      <c r="T57" s="30" t="n">
        <v>33.93001146834249</v>
      </c>
      <c r="U57" s="30" t="n">
        <v>0</v>
      </c>
      <c r="V57" s="30" t="n">
        <v>0</v>
      </c>
      <c r="W57" s="30" t="n">
        <v>0</v>
      </c>
      <c r="X57" s="30" t="n">
        <v>0</v>
      </c>
      <c r="Y57" s="30" t="n">
        <v>7.84000176802206</v>
      </c>
      <c r="Z57" s="30" t="n">
        <v>5.490000206938369</v>
      </c>
      <c r="AA57" s="30" t="n">
        <v>4.180000324117151</v>
      </c>
      <c r="AB57" s="30" t="n">
        <v>0</v>
      </c>
      <c r="AC57" s="30" t="n">
        <v>0</v>
      </c>
      <c r="AD57" s="30" t="n">
        <v>0</v>
      </c>
      <c r="AE57" s="30" t="n">
        <v>0</v>
      </c>
      <c r="AF57" s="30" t="n">
        <v>0.05000001723557834</v>
      </c>
      <c r="AG57" s="30" t="n">
        <v>0</v>
      </c>
      <c r="AH57" s="30" t="n">
        <v>0</v>
      </c>
      <c r="AI57" s="30" t="n">
        <v>0.4800011103176852</v>
      </c>
      <c r="AJ57" s="30" t="n">
        <v>0</v>
      </c>
      <c r="AK57" s="30" t="n">
        <v>0</v>
      </c>
      <c r="AL57" s="30" t="n">
        <v>0</v>
      </c>
      <c r="AM57" s="30" t="n">
        <v>0</v>
      </c>
      <c r="AN57" s="30" t="n">
        <v>0</v>
      </c>
      <c r="AO57" s="30" t="n">
        <v>0.2299999235950901</v>
      </c>
      <c r="AP57" s="30" t="n">
        <v>0.05999998006966558</v>
      </c>
      <c r="AQ57" s="30" t="n">
        <v>0</v>
      </c>
      <c r="AR57" s="30" t="n">
        <v>0.1299999632828878</v>
      </c>
      <c r="AS57" s="30" t="n">
        <v>0.009999997280837235</v>
      </c>
      <c r="AT57" s="30" t="n">
        <v>2468.080786605144</v>
      </c>
      <c r="AU57" s="30" t="n">
        <v>8.44000368306143</v>
      </c>
      <c r="AV57" s="30" t="n">
        <v>0.01999999136446803</v>
      </c>
      <c r="AW57" s="30" t="n">
        <v>0</v>
      </c>
      <c r="AX57" s="30" t="n">
        <v>0</v>
      </c>
      <c r="AY57" s="30" t="n">
        <v>0</v>
      </c>
      <c r="AZ57" s="30" t="n">
        <v>0</v>
      </c>
      <c r="BA57" s="30" t="n">
        <v>0</v>
      </c>
      <c r="BB57" s="30" t="n">
        <v>0</v>
      </c>
      <c r="BC57" s="30" t="n">
        <v>0</v>
      </c>
      <c r="BD57" s="30" t="n">
        <v>0</v>
      </c>
      <c r="BE57" s="30" t="n">
        <v>0</v>
      </c>
      <c r="BF57" s="30" t="n">
        <v>0</v>
      </c>
      <c r="BG57" s="30" t="n">
        <v>0.260001619088262</v>
      </c>
      <c r="BH57" s="30" t="n">
        <v>0.150000621838606</v>
      </c>
      <c r="BI57" s="30" t="n">
        <v>0</v>
      </c>
      <c r="BJ57" s="30" t="n">
        <v>30.14001121912605</v>
      </c>
      <c r="BK57" s="30" t="n">
        <v>1319.50997876825</v>
      </c>
      <c r="BL57" s="30" t="n">
        <v>316.7600134546739</v>
      </c>
      <c r="BM57" s="30" t="n">
        <v>2.439999898802549</v>
      </c>
      <c r="BN57" s="30" t="n">
        <v>0.2800000892259713</v>
      </c>
      <c r="BO57" s="30" t="n">
        <v>0</v>
      </c>
      <c r="BP57" s="30" t="n">
        <v>0</v>
      </c>
      <c r="BQ57" s="30" t="n">
        <v>0</v>
      </c>
      <c r="BR57" s="30" t="n">
        <v>0</v>
      </c>
      <c r="BS57" s="30" t="n">
        <v>0.01000000285638806</v>
      </c>
      <c r="BT57" s="30" t="n">
        <v>0</v>
      </c>
      <c r="BU57" s="30" t="n">
        <v>0.2200000270952324</v>
      </c>
      <c r="BV57" s="30" t="n">
        <v>1756.040191115922</v>
      </c>
      <c r="BW57" s="30" t="n">
        <v>102.7100247370506</v>
      </c>
      <c r="BX57" s="30" t="n">
        <v>13.79000120283752</v>
      </c>
      <c r="BY57" s="30" t="n">
        <v>1.400000163028105</v>
      </c>
      <c r="BZ57" s="30" t="n">
        <v>0.5199999839134303</v>
      </c>
      <c r="CA57" s="30" t="n">
        <v>41.25000359789533</v>
      </c>
      <c r="CB57" s="30" t="n">
        <v>73.83000835732719</v>
      </c>
      <c r="CC57" s="30" t="n">
        <v>123.0099966007637</v>
      </c>
      <c r="CD57" s="30" t="n">
        <v>132.3300155062922</v>
      </c>
      <c r="CE57" s="30" t="n">
        <v>0</v>
      </c>
      <c r="CF57" s="30" t="n">
        <v>0</v>
      </c>
      <c r="CG57" s="30" t="n">
        <v>0.02999999475007026</v>
      </c>
      <c r="CH57" s="30" t="n">
        <v>2.619999333612851</v>
      </c>
      <c r="CI57" s="30" t="n">
        <v>0</v>
      </c>
      <c r="CJ57" s="30" t="n">
        <v>5.359999278429489</v>
      </c>
      <c r="CK57" s="30" t="n">
        <v>1.099999799956247</v>
      </c>
      <c r="CL57" s="30" t="n">
        <v>0</v>
      </c>
      <c r="CM57" s="30" t="n">
        <v>0</v>
      </c>
      <c r="CN57" s="30" t="n">
        <v>0.07999999788845845</v>
      </c>
      <c r="CO57" s="30" t="n">
        <v>54.37999103062445</v>
      </c>
      <c r="CP57" s="30" t="n">
        <v>0</v>
      </c>
      <c r="CQ57" s="30" t="n">
        <v>49.31999082385894</v>
      </c>
      <c r="CR57" s="30" t="n">
        <v>0.3900000286531004</v>
      </c>
      <c r="CS57" s="30" t="n">
        <v>0</v>
      </c>
      <c r="CT57" s="30" t="n">
        <v>0</v>
      </c>
      <c r="CU57" s="30" t="n">
        <v>0</v>
      </c>
      <c r="CV57" s="30" t="n">
        <v>0</v>
      </c>
      <c r="CW57" s="30" t="n">
        <v>0</v>
      </c>
      <c r="CX57" s="30" t="n">
        <v>0.01999994483046668</v>
      </c>
      <c r="CY57" s="30" t="n">
        <v>3.939998246842818</v>
      </c>
      <c r="CZ57" s="30" t="n">
        <v>0.009999999556369158</v>
      </c>
      <c r="DA57" s="30" t="n">
        <v>0.01999999294480433</v>
      </c>
      <c r="DB57" s="30" t="n">
        <v>2.449999342121111</v>
      </c>
      <c r="DC57" s="30" t="n">
        <v>6.099998312566311</v>
      </c>
      <c r="DD57" s="30" t="n">
        <v>1.529999558656105</v>
      </c>
      <c r="DE57" s="30" t="n">
        <v>0</v>
      </c>
      <c r="DF57" s="30" t="n">
        <v>0</v>
      </c>
      <c r="DG57" s="30" t="n">
        <v>0</v>
      </c>
      <c r="DH57" s="30" t="n">
        <v>0.2799999869872069</v>
      </c>
      <c r="DI57" s="30" t="n">
        <v>1.67999970249713</v>
      </c>
      <c r="DJ57" s="30" t="n">
        <v>0.03000000402189838</v>
      </c>
      <c r="DK57" s="30" t="n">
        <v>0</v>
      </c>
      <c r="DL57" s="30" t="n">
        <v>0</v>
      </c>
      <c r="DM57" s="30" t="n">
        <v>0.2299997913712945</v>
      </c>
      <c r="DN57" s="30" t="n">
        <v>0</v>
      </c>
      <c r="DO57" s="30" t="n">
        <v>0</v>
      </c>
      <c r="DP57" s="30" t="n">
        <v>0</v>
      </c>
      <c r="DQ57" s="30" t="n">
        <v>0.01999998766114975</v>
      </c>
      <c r="DR57" s="30" t="n">
        <v>1.919996471217673</v>
      </c>
      <c r="DS57" s="30" t="n">
        <v>0</v>
      </c>
      <c r="DT57" s="30" t="n">
        <v>2.209998305147811</v>
      </c>
      <c r="DU57" s="30" t="n">
        <v>0.009999994822930305</v>
      </c>
      <c r="DV57" s="30" t="n">
        <v>0</v>
      </c>
      <c r="DW57" s="30" t="n">
        <v>0</v>
      </c>
      <c r="DX57" s="30" t="n">
        <v>0</v>
      </c>
      <c r="DY57" s="30" t="n">
        <v>47.83999871365519</v>
      </c>
      <c r="DZ57" s="30" t="n">
        <v>0</v>
      </c>
      <c r="EA57" s="30">
        <f>SUM(C57:DZ57)</f>
        <v/>
      </c>
      <c r="EB57" s="30" t="n">
        <v>0</v>
      </c>
      <c r="EC57" s="30" t="n">
        <v>0</v>
      </c>
      <c r="ED57" s="30" t="n">
        <v>6409.778765187781</v>
      </c>
      <c r="EE57" s="30" t="n">
        <v>0</v>
      </c>
      <c r="EF57" s="30">
        <f>SUM(EB57:EE57)</f>
        <v/>
      </c>
      <c r="EG57" s="30">
        <f>EA57+EF57</f>
        <v/>
      </c>
    </row>
    <row r="58">
      <c r="A58" s="27" t="inlineStr">
        <is>
          <t>P45</t>
        </is>
      </c>
      <c r="B58" s="27" t="inlineStr">
        <is>
          <t>Pulpa de papel, papel y cartón</t>
        </is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2.190002472736023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5.26000618987669</v>
      </c>
      <c r="T58" s="28" t="n">
        <v>0</v>
      </c>
      <c r="U58" s="28" t="n">
        <v>0</v>
      </c>
      <c r="V58" s="28" t="n">
        <v>0.07000010219036434</v>
      </c>
      <c r="W58" s="28" t="n">
        <v>0</v>
      </c>
      <c r="X58" s="28" t="n">
        <v>0.7100010582044967</v>
      </c>
      <c r="Y58" s="28" t="n">
        <v>113.710161630439</v>
      </c>
      <c r="Z58" s="28" t="n">
        <v>86.5801068057138</v>
      </c>
      <c r="AA58" s="28" t="n">
        <v>15.33001952204327</v>
      </c>
      <c r="AB58" s="28" t="n">
        <v>11.54001279653385</v>
      </c>
      <c r="AC58" s="28" t="n">
        <v>2.480003161796116</v>
      </c>
      <c r="AD58" s="28" t="n">
        <v>46.10010552983995</v>
      </c>
      <c r="AE58" s="28" t="n">
        <v>12.50005972772753</v>
      </c>
      <c r="AF58" s="28" t="n">
        <v>15.65002411078861</v>
      </c>
      <c r="AG58" s="28" t="n">
        <v>5.520007564178739</v>
      </c>
      <c r="AH58" s="28" t="n">
        <v>6.470013138476046</v>
      </c>
      <c r="AI58" s="28" t="n">
        <v>69.14024261765991</v>
      </c>
      <c r="AJ58" s="28" t="n">
        <v>40.25081182471437</v>
      </c>
      <c r="AK58" s="28" t="n">
        <v>29.07003915579516</v>
      </c>
      <c r="AL58" s="28" t="n">
        <v>2.27000115557335</v>
      </c>
      <c r="AM58" s="28" t="n">
        <v>1.240000529374245</v>
      </c>
      <c r="AN58" s="28" t="n">
        <v>27.26005171038902</v>
      </c>
      <c r="AO58" s="28" t="n">
        <v>0.1300001122833182</v>
      </c>
      <c r="AP58" s="28" t="n">
        <v>0.04000003454963414</v>
      </c>
      <c r="AQ58" s="28" t="n">
        <v>2.970002785918049</v>
      </c>
      <c r="AR58" s="28" t="n">
        <v>11.41001042273639</v>
      </c>
      <c r="AS58" s="28" t="n">
        <v>1.050000970196734</v>
      </c>
      <c r="AT58" s="28" t="n">
        <v>2.280003453345542</v>
      </c>
      <c r="AU58" s="28" t="n">
        <v>895.9314624226848</v>
      </c>
      <c r="AV58" s="28" t="n">
        <v>845.3706459779689</v>
      </c>
      <c r="AW58" s="28" t="n">
        <v>0</v>
      </c>
      <c r="AX58" s="28" t="n">
        <v>0</v>
      </c>
      <c r="AY58" s="28" t="n">
        <v>0</v>
      </c>
      <c r="AZ58" s="28" t="n">
        <v>0</v>
      </c>
      <c r="BA58" s="28" t="n">
        <v>0</v>
      </c>
      <c r="BB58" s="28" t="n">
        <v>0</v>
      </c>
      <c r="BC58" s="28" t="n">
        <v>11.840032590448</v>
      </c>
      <c r="BD58" s="28" t="n">
        <v>1.470026012627706</v>
      </c>
      <c r="BE58" s="28" t="n">
        <v>0.2600001857630923</v>
      </c>
      <c r="BF58" s="28" t="n">
        <v>228.4403652128152</v>
      </c>
      <c r="BG58" s="28" t="n">
        <v>2.72002019105908</v>
      </c>
      <c r="BH58" s="28" t="n">
        <v>20.17010773823966</v>
      </c>
      <c r="BI58" s="28" t="n">
        <v>0.9000013067756103</v>
      </c>
      <c r="BJ58" s="28" t="n">
        <v>53.96008461725055</v>
      </c>
      <c r="BK58" s="28" t="n">
        <v>26.38003112372654</v>
      </c>
      <c r="BL58" s="28" t="n">
        <v>0.530000656346417</v>
      </c>
      <c r="BM58" s="28" t="n">
        <v>4.080004710111438</v>
      </c>
      <c r="BN58" s="28" t="n">
        <v>1.580002393033327</v>
      </c>
      <c r="BO58" s="28" t="n">
        <v>10.88001507113858</v>
      </c>
      <c r="BP58" s="28" t="n">
        <v>0.2500003301350684</v>
      </c>
      <c r="BQ58" s="28" t="n">
        <v>3.100004093888889</v>
      </c>
      <c r="BR58" s="28" t="n">
        <v>0.3600004754116515</v>
      </c>
      <c r="BS58" s="28" t="n">
        <v>1.320001955649482</v>
      </c>
      <c r="BT58" s="28" t="n">
        <v>0.3400003408268779</v>
      </c>
      <c r="BU58" s="28" t="n">
        <v>0.900001187166407</v>
      </c>
      <c r="BV58" s="28" t="n">
        <v>91.39011924083654</v>
      </c>
      <c r="BW58" s="28" t="n">
        <v>25.50003663731429</v>
      </c>
      <c r="BX58" s="28" t="n">
        <v>0.2900003721102932</v>
      </c>
      <c r="BY58" s="28" t="n">
        <v>0</v>
      </c>
      <c r="BZ58" s="28" t="n">
        <v>0</v>
      </c>
      <c r="CA58" s="28" t="n">
        <v>0.8700011163277113</v>
      </c>
      <c r="CB58" s="28" t="n">
        <v>39.74005202405235</v>
      </c>
      <c r="CC58" s="28" t="n">
        <v>0</v>
      </c>
      <c r="CD58" s="28" t="n">
        <v>0.2700003545350001</v>
      </c>
      <c r="CE58" s="28" t="n">
        <v>10.63000887471709</v>
      </c>
      <c r="CF58" s="28" t="n">
        <v>22.9100216761251</v>
      </c>
      <c r="CG58" s="28" t="n">
        <v>14.80001510955124</v>
      </c>
      <c r="CH58" s="28" t="n">
        <v>731.7306889727811</v>
      </c>
      <c r="CI58" s="28" t="n">
        <v>60.72005697426696</v>
      </c>
      <c r="CJ58" s="28" t="n">
        <v>110.6501174319561</v>
      </c>
      <c r="CK58" s="28" t="n">
        <v>116.8801185227854</v>
      </c>
      <c r="CL58" s="28" t="n">
        <v>28.24002993938369</v>
      </c>
      <c r="CM58" s="28" t="n">
        <v>10.63001275060227</v>
      </c>
      <c r="CN58" s="28" t="n">
        <v>13.01001521544465</v>
      </c>
      <c r="CO58" s="28" t="n">
        <v>96.96009996328054</v>
      </c>
      <c r="CP58" s="28" t="n">
        <v>12.77001350791075</v>
      </c>
      <c r="CQ58" s="28" t="n">
        <v>36.32003667811977</v>
      </c>
      <c r="CR58" s="28" t="n">
        <v>0</v>
      </c>
      <c r="CS58" s="28" t="n">
        <v>5.500003472107018</v>
      </c>
      <c r="CT58" s="28" t="n">
        <v>127.2100803129234</v>
      </c>
      <c r="CU58" s="28" t="n">
        <v>77.05004864469105</v>
      </c>
      <c r="CV58" s="28" t="n">
        <v>36.95006105289316</v>
      </c>
      <c r="CW58" s="28" t="n">
        <v>38.13003313122643</v>
      </c>
      <c r="CX58" s="28" t="n">
        <v>12.50998045229341</v>
      </c>
      <c r="CY58" s="28" t="n">
        <v>26.33001977249263</v>
      </c>
      <c r="CZ58" s="28" t="n">
        <v>4.050004663778931</v>
      </c>
      <c r="DA58" s="28" t="n">
        <v>11.63000980587272</v>
      </c>
      <c r="DB58" s="28" t="n">
        <v>152.2101411582104</v>
      </c>
      <c r="DC58" s="28" t="n">
        <v>433.7303987213472</v>
      </c>
      <c r="DD58" s="28" t="n">
        <v>122.3801110541083</v>
      </c>
      <c r="DE58" s="28" t="n">
        <v>47.82003163361138</v>
      </c>
      <c r="DF58" s="28" t="n">
        <v>15.34998600275811</v>
      </c>
      <c r="DG58" s="28" t="n">
        <v>0</v>
      </c>
      <c r="DH58" s="28" t="n">
        <v>0.2400002758654019</v>
      </c>
      <c r="DI58" s="28" t="n">
        <v>114.9801171448708</v>
      </c>
      <c r="DJ58" s="28" t="n">
        <v>151.9202020500954</v>
      </c>
      <c r="DK58" s="28" t="n">
        <v>21.97001578934704</v>
      </c>
      <c r="DL58" s="28" t="n">
        <v>202.3401454042132</v>
      </c>
      <c r="DM58" s="28" t="n">
        <v>11.05000319158341</v>
      </c>
      <c r="DN58" s="28" t="n">
        <v>12.24001036109539</v>
      </c>
      <c r="DO58" s="28" t="n">
        <v>23.65002254495464</v>
      </c>
      <c r="DP58" s="28" t="n">
        <v>92.38005835110899</v>
      </c>
      <c r="DQ58" s="28" t="n">
        <v>53.60003103280489</v>
      </c>
      <c r="DR58" s="28" t="n">
        <v>64.38995866186671</v>
      </c>
      <c r="DS58" s="28" t="n">
        <v>77.28004289823583</v>
      </c>
      <c r="DT58" s="28" t="n">
        <v>74.110031794015</v>
      </c>
      <c r="DU58" s="28" t="n">
        <v>211.7101435829715</v>
      </c>
      <c r="DV58" s="28" t="n">
        <v>12.06001260315454</v>
      </c>
      <c r="DW58" s="28" t="n">
        <v>34.90002692430983</v>
      </c>
      <c r="DX58" s="28" t="n">
        <v>44.59999072979286</v>
      </c>
      <c r="DY58" s="28" t="n">
        <v>38.02004444632977</v>
      </c>
      <c r="DZ58" s="28" t="n">
        <v>0</v>
      </c>
      <c r="EA58" s="28">
        <f>SUM(C58:DZ58)</f>
        <v/>
      </c>
      <c r="EB58" s="28" t="n">
        <v>0</v>
      </c>
      <c r="EC58" s="28" t="n">
        <v>0</v>
      </c>
      <c r="ED58" s="28" t="n">
        <v>40022.84228979712</v>
      </c>
      <c r="EE58" s="28" t="n">
        <v>0</v>
      </c>
      <c r="EF58" s="28">
        <f>SUM(EB58:EE58)</f>
        <v/>
      </c>
      <c r="EG58" s="28">
        <f>EA58+EF58</f>
        <v/>
      </c>
    </row>
    <row r="59">
      <c r="A59" s="29" t="inlineStr">
        <is>
          <t>P46</t>
        </is>
      </c>
      <c r="B59" s="29" t="inlineStr">
        <is>
          <t>Impresos y artículos análogos</t>
        </is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v>0</v>
      </c>
      <c r="H59" s="30" t="n">
        <v>0</v>
      </c>
      <c r="I59" s="30" t="n">
        <v>0</v>
      </c>
      <c r="J59" s="30" t="n">
        <v>0</v>
      </c>
      <c r="K59" s="30" t="n">
        <v>0</v>
      </c>
      <c r="L59" s="30" t="n">
        <v>0</v>
      </c>
      <c r="M59" s="30" t="n">
        <v>0</v>
      </c>
      <c r="N59" s="30" t="n">
        <v>0.02000001726954714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0.4300004788685575</v>
      </c>
      <c r="V59" s="30" t="n">
        <v>0.2200001766792282</v>
      </c>
      <c r="W59" s="30" t="n">
        <v>0</v>
      </c>
      <c r="X59" s="30" t="n">
        <v>2.460002050788602</v>
      </c>
      <c r="Y59" s="30" t="n">
        <v>3.590002745100173</v>
      </c>
      <c r="Z59" s="30" t="n">
        <v>0.02000001153664864</v>
      </c>
      <c r="AA59" s="30" t="n">
        <v>0</v>
      </c>
      <c r="AB59" s="30" t="n">
        <v>0</v>
      </c>
      <c r="AC59" s="30" t="n">
        <v>0.1600000989028744</v>
      </c>
      <c r="AD59" s="30" t="n">
        <v>0.0300000489712515</v>
      </c>
      <c r="AE59" s="30" t="n">
        <v>0</v>
      </c>
      <c r="AF59" s="30" t="n">
        <v>0</v>
      </c>
      <c r="AG59" s="30" t="n">
        <v>0</v>
      </c>
      <c r="AH59" s="30" t="n">
        <v>0.0200000274780208</v>
      </c>
      <c r="AI59" s="30" t="n">
        <v>42.25012050975149</v>
      </c>
      <c r="AJ59" s="30" t="n">
        <v>1.640032000944256</v>
      </c>
      <c r="AK59" s="30" t="n">
        <v>0.2100001449364783</v>
      </c>
      <c r="AL59" s="30" t="n">
        <v>0.05999999113732984</v>
      </c>
      <c r="AM59" s="30" t="n">
        <v>0.1999999540280894</v>
      </c>
      <c r="AN59" s="30" t="n">
        <v>16.10001996653737</v>
      </c>
      <c r="AO59" s="30" t="n">
        <v>0.1900000393192231</v>
      </c>
      <c r="AP59" s="30" t="n">
        <v>0.05000001034831499</v>
      </c>
      <c r="AQ59" s="30" t="n">
        <v>0</v>
      </c>
      <c r="AR59" s="30" t="n">
        <v>0</v>
      </c>
      <c r="AS59" s="30" t="n">
        <v>0</v>
      </c>
      <c r="AT59" s="30" t="n">
        <v>0</v>
      </c>
      <c r="AU59" s="30" t="n">
        <v>22.1800216370478</v>
      </c>
      <c r="AV59" s="30" t="n">
        <v>45.38000487208249</v>
      </c>
      <c r="AW59" s="30" t="n">
        <v>0</v>
      </c>
      <c r="AX59" s="30" t="n">
        <v>0</v>
      </c>
      <c r="AY59" s="30" t="n">
        <v>0</v>
      </c>
      <c r="AZ59" s="30" t="n">
        <v>0</v>
      </c>
      <c r="BA59" s="30" t="n">
        <v>0</v>
      </c>
      <c r="BB59" s="30" t="n">
        <v>0</v>
      </c>
      <c r="BC59" s="30" t="n">
        <v>0.02000004191591654</v>
      </c>
      <c r="BD59" s="30" t="n">
        <v>6.050103085220964</v>
      </c>
      <c r="BE59" s="30" t="n">
        <v>1.320000076162648</v>
      </c>
      <c r="BF59" s="30" t="n">
        <v>2.020001902739601</v>
      </c>
      <c r="BG59" s="30" t="n">
        <v>2.040013803465429</v>
      </c>
      <c r="BH59" s="30" t="n">
        <v>1.220005715372626</v>
      </c>
      <c r="BI59" s="30" t="n">
        <v>0.06000004771187765</v>
      </c>
      <c r="BJ59" s="30" t="n">
        <v>0.01000000911372697</v>
      </c>
      <c r="BK59" s="30" t="n">
        <v>0</v>
      </c>
      <c r="BL59" s="30" t="n">
        <v>0</v>
      </c>
      <c r="BM59" s="30" t="n">
        <v>1.270000632033702</v>
      </c>
      <c r="BN59" s="30" t="n">
        <v>0</v>
      </c>
      <c r="BO59" s="30" t="n">
        <v>0.440000320513621</v>
      </c>
      <c r="BP59" s="30" t="n">
        <v>0</v>
      </c>
      <c r="BQ59" s="30" t="n">
        <v>0.04000002655337861</v>
      </c>
      <c r="BR59" s="30" t="n">
        <v>0</v>
      </c>
      <c r="BS59" s="30" t="n">
        <v>0.09000007422999111</v>
      </c>
      <c r="BT59" s="30" t="n">
        <v>0</v>
      </c>
      <c r="BU59" s="30" t="n">
        <v>0</v>
      </c>
      <c r="BV59" s="30" t="n">
        <v>385.2702496442676</v>
      </c>
      <c r="BW59" s="30" t="n">
        <v>110.7700863986607</v>
      </c>
      <c r="BX59" s="30" t="n">
        <v>1.440000901964323</v>
      </c>
      <c r="BY59" s="30" t="n">
        <v>0.01000000655587429</v>
      </c>
      <c r="BZ59" s="30" t="n">
        <v>0</v>
      </c>
      <c r="CA59" s="30" t="n">
        <v>4.320002705877236</v>
      </c>
      <c r="CB59" s="30" t="n">
        <v>196.3701280991577</v>
      </c>
      <c r="CC59" s="30" t="n">
        <v>0</v>
      </c>
      <c r="CD59" s="30" t="n">
        <v>1.320000866339422</v>
      </c>
      <c r="CE59" s="30" t="n">
        <v>0</v>
      </c>
      <c r="CF59" s="30" t="n">
        <v>0</v>
      </c>
      <c r="CG59" s="30" t="n">
        <v>0.2900001056008805</v>
      </c>
      <c r="CH59" s="30" t="n">
        <v>1.940000552497142</v>
      </c>
      <c r="CI59" s="30" t="n">
        <v>0.01000000281536776</v>
      </c>
      <c r="CJ59" s="30" t="n">
        <v>3.130001266139096</v>
      </c>
      <c r="CK59" s="30" t="n">
        <v>3.070001096851636</v>
      </c>
      <c r="CL59" s="30" t="n">
        <v>0.160000064544287</v>
      </c>
      <c r="CM59" s="30" t="n">
        <v>0</v>
      </c>
      <c r="CN59" s="30" t="n">
        <v>0.5000002563722169</v>
      </c>
      <c r="CO59" s="30" t="n">
        <v>32.44001213904036</v>
      </c>
      <c r="CP59" s="30" t="n">
        <v>17.2200069053927</v>
      </c>
      <c r="CQ59" s="30" t="n">
        <v>6.410002263277904</v>
      </c>
      <c r="CR59" s="30" t="n">
        <v>0.7800004778344333</v>
      </c>
      <c r="CS59" s="30" t="n">
        <v>43.92999888056621</v>
      </c>
      <c r="CT59" s="30" t="n">
        <v>1015.839974164013</v>
      </c>
      <c r="CU59" s="30" t="n">
        <v>615.2599843507834</v>
      </c>
      <c r="CV59" s="30" t="n">
        <v>114.8001142875299</v>
      </c>
      <c r="CW59" s="30" t="n">
        <v>261.2700554224903</v>
      </c>
      <c r="CX59" s="30" t="n">
        <v>193.0895714677487</v>
      </c>
      <c r="CY59" s="30" t="n">
        <v>20.91000196919353</v>
      </c>
      <c r="CZ59" s="30" t="n">
        <v>0.06000002968653662</v>
      </c>
      <c r="DA59" s="30" t="n">
        <v>4.440000827521636</v>
      </c>
      <c r="DB59" s="30" t="n">
        <v>5.290001431561699</v>
      </c>
      <c r="DC59" s="30" t="n">
        <v>53.32001399703837</v>
      </c>
      <c r="DD59" s="30" t="n">
        <v>29.52000740002933</v>
      </c>
      <c r="DE59" s="30" t="n">
        <v>84.60000040098942</v>
      </c>
      <c r="DF59" s="30" t="n">
        <v>1.029998384294801</v>
      </c>
      <c r="DG59" s="30" t="n">
        <v>0</v>
      </c>
      <c r="DH59" s="30" t="n">
        <v>0.04000001970657731</v>
      </c>
      <c r="DI59" s="30" t="n">
        <v>3.370001220120576</v>
      </c>
      <c r="DJ59" s="30" t="n">
        <v>19.44001308704825</v>
      </c>
      <c r="DK59" s="30" t="n">
        <v>88.28000546481006</v>
      </c>
      <c r="DL59" s="30" t="n">
        <v>812.8900502681684</v>
      </c>
      <c r="DM59" s="30" t="n">
        <v>47.02998269563614</v>
      </c>
      <c r="DN59" s="30" t="n">
        <v>32.9100062436911</v>
      </c>
      <c r="DO59" s="30" t="n">
        <v>0</v>
      </c>
      <c r="DP59" s="30" t="n">
        <v>51.76999869890745</v>
      </c>
      <c r="DQ59" s="30" t="n">
        <v>31.30999756395278</v>
      </c>
      <c r="DR59" s="30" t="n">
        <v>59.49992272320087</v>
      </c>
      <c r="DS59" s="30" t="n">
        <v>248.0499747800233</v>
      </c>
      <c r="DT59" s="30" t="n">
        <v>18.97999567705568</v>
      </c>
      <c r="DU59" s="30" t="n">
        <v>0.09000000192883231</v>
      </c>
      <c r="DV59" s="30" t="n">
        <v>7.050002737254276</v>
      </c>
      <c r="DW59" s="30" t="n">
        <v>150.6300172766137</v>
      </c>
      <c r="DX59" s="30" t="n">
        <v>160.3598613485701</v>
      </c>
      <c r="DY59" s="30" t="n">
        <v>0.06000003073501357</v>
      </c>
      <c r="DZ59" s="30" t="n">
        <v>0</v>
      </c>
      <c r="EA59" s="30">
        <f>SUM(C59:DZ59)</f>
        <v/>
      </c>
      <c r="EB59" s="30" t="n">
        <v>0</v>
      </c>
      <c r="EC59" s="30" t="n">
        <v>0</v>
      </c>
      <c r="ED59" s="30" t="n">
        <v>1957.5996228781</v>
      </c>
      <c r="EE59" s="30" t="n">
        <v>0</v>
      </c>
      <c r="EF59" s="30">
        <f>SUM(EB59:EE59)</f>
        <v/>
      </c>
      <c r="EG59" s="30">
        <f>EA59+EF59</f>
        <v/>
      </c>
    </row>
    <row r="60">
      <c r="A60" s="27" t="inlineStr">
        <is>
          <t>P47</t>
        </is>
      </c>
      <c r="B60" s="27" t="inlineStr">
        <is>
          <t>Gasolina para motores de vehículos de transporte terrestre</t>
        </is>
      </c>
      <c r="C60" s="28" t="n">
        <v>0.5600005291469925</v>
      </c>
      <c r="D60" s="28" t="n">
        <v>0.4200003942147973</v>
      </c>
      <c r="E60" s="28" t="n">
        <v>5.620005647621016</v>
      </c>
      <c r="F60" s="28" t="n">
        <v>0</v>
      </c>
      <c r="G60" s="28" t="n">
        <v>0</v>
      </c>
      <c r="H60" s="28" t="n">
        <v>1.390001385403089</v>
      </c>
      <c r="I60" s="28" t="n">
        <v>3.600002007808283</v>
      </c>
      <c r="J60" s="28" t="n">
        <v>3.240002653434127</v>
      </c>
      <c r="K60" s="28" t="n">
        <v>0.04000003741052559</v>
      </c>
      <c r="L60" s="28" t="n">
        <v>1.08000108530189</v>
      </c>
      <c r="M60" s="28" t="n">
        <v>15.23001528818701</v>
      </c>
      <c r="N60" s="28" t="n">
        <v>149.6501419989097</v>
      </c>
      <c r="O60" s="28" t="n">
        <v>7.360006983656231</v>
      </c>
      <c r="P60" s="28" t="n">
        <v>57.17008898490293</v>
      </c>
      <c r="Q60" s="28" t="n">
        <v>7.990014832649135</v>
      </c>
      <c r="R60" s="28" t="n">
        <v>12.63001335643508</v>
      </c>
      <c r="S60" s="28" t="n">
        <v>0.2700001634590612</v>
      </c>
      <c r="T60" s="28" t="n">
        <v>22.37002153190917</v>
      </c>
      <c r="U60" s="28" t="n">
        <v>0</v>
      </c>
      <c r="V60" s="28" t="n">
        <v>10.38000922245847</v>
      </c>
      <c r="W60" s="28" t="n">
        <v>0</v>
      </c>
      <c r="X60" s="28" t="n">
        <v>113.4701042846011</v>
      </c>
      <c r="Y60" s="28" t="n">
        <v>10.4200088574994</v>
      </c>
      <c r="Z60" s="28" t="n">
        <v>6.670004417063993</v>
      </c>
      <c r="AA60" s="28" t="n">
        <v>5.130003601643762</v>
      </c>
      <c r="AB60" s="28" t="n">
        <v>0.4400002365028207</v>
      </c>
      <c r="AC60" s="28" t="n">
        <v>0.5700004010172429</v>
      </c>
      <c r="AD60" s="28" t="n">
        <v>0.6600011337289886</v>
      </c>
      <c r="AE60" s="28" t="n">
        <v>11.62004888345099</v>
      </c>
      <c r="AF60" s="28" t="n">
        <v>1.00000096924655</v>
      </c>
      <c r="AG60" s="28" t="n">
        <v>0.8000006391547315</v>
      </c>
      <c r="AH60" s="28" t="n">
        <v>3.190004655157945</v>
      </c>
      <c r="AI60" s="28" t="n">
        <v>2.790008196177582</v>
      </c>
      <c r="AJ60" s="28" t="n">
        <v>2.170042528025772</v>
      </c>
      <c r="AK60" s="28" t="n">
        <v>0.4300003334950011</v>
      </c>
      <c r="AL60" s="28" t="n">
        <v>0.9599999401774291</v>
      </c>
      <c r="AM60" s="28" t="n">
        <v>1.439999791972461</v>
      </c>
      <c r="AN60" s="28" t="n">
        <v>1.180001564153378</v>
      </c>
      <c r="AO60" s="28" t="n">
        <v>0.180000052621074</v>
      </c>
      <c r="AP60" s="28" t="n">
        <v>0.0500000146181161</v>
      </c>
      <c r="AQ60" s="28" t="n">
        <v>4.170001528892845</v>
      </c>
      <c r="AR60" s="28" t="n">
        <v>1.800000615771482</v>
      </c>
      <c r="AS60" s="28" t="n">
        <v>0.1600000564189318</v>
      </c>
      <c r="AT60" s="28" t="n">
        <v>6.400006036776539</v>
      </c>
      <c r="AU60" s="28" t="n">
        <v>3.390003596507703</v>
      </c>
      <c r="AV60" s="28" t="n">
        <v>1.850000356602117</v>
      </c>
      <c r="AW60" s="28" t="n">
        <v>0</v>
      </c>
      <c r="AX60" s="28" t="n">
        <v>0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0.400000872476804</v>
      </c>
      <c r="BD60" s="28" t="n">
        <v>2.490042639449623</v>
      </c>
      <c r="BE60" s="28" t="n">
        <v>0.200000028618997</v>
      </c>
      <c r="BF60" s="28" t="n">
        <v>1.370001407464544</v>
      </c>
      <c r="BG60" s="28" t="n">
        <v>0.6300043166347589</v>
      </c>
      <c r="BH60" s="28" t="n">
        <v>2.000009540256128</v>
      </c>
      <c r="BI60" s="28" t="n">
        <v>3.740003293421682</v>
      </c>
      <c r="BJ60" s="28" t="n">
        <v>52.7400525695854</v>
      </c>
      <c r="BK60" s="28" t="n">
        <v>2.250001368999287</v>
      </c>
      <c r="BL60" s="28" t="n">
        <v>0.3500002334537519</v>
      </c>
      <c r="BM60" s="28" t="n">
        <v>13.82000805789444</v>
      </c>
      <c r="BN60" s="28" t="n">
        <v>2.440002301405932</v>
      </c>
      <c r="BO60" s="28" t="n">
        <v>10.16000826857493</v>
      </c>
      <c r="BP60" s="28" t="n">
        <v>0.04000002996645933</v>
      </c>
      <c r="BQ60" s="28" t="n">
        <v>0.4500003371537367</v>
      </c>
      <c r="BR60" s="28" t="n">
        <v>0.05000003746045643</v>
      </c>
      <c r="BS60" s="28" t="n">
        <v>0.2900002639503887</v>
      </c>
      <c r="BT60" s="28" t="n">
        <v>0.08000003448427055</v>
      </c>
      <c r="BU60" s="28" t="n">
        <v>0.2000001495389987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1.140000300385546</v>
      </c>
      <c r="CF60" s="28" t="n">
        <v>3.170001188001685</v>
      </c>
      <c r="CG60" s="28" t="n">
        <v>5.330002396032222</v>
      </c>
      <c r="CH60" s="28" t="n">
        <v>421.9901562157904</v>
      </c>
      <c r="CI60" s="28" t="n">
        <v>35.21001291970408</v>
      </c>
      <c r="CJ60" s="28" t="n">
        <v>5.330002611238005</v>
      </c>
      <c r="CK60" s="28" t="n">
        <v>1.620000717136252</v>
      </c>
      <c r="CL60" s="28" t="n">
        <v>472.640231025407</v>
      </c>
      <c r="CM60" s="28" t="n">
        <v>165.0601036764132</v>
      </c>
      <c r="CN60" s="28" t="n">
        <v>156.4900936030041</v>
      </c>
      <c r="CO60" s="28" t="n">
        <v>106.1200487723064</v>
      </c>
      <c r="CP60" s="28" t="n">
        <v>2.780001352208868</v>
      </c>
      <c r="CQ60" s="28" t="n">
        <v>72.73003189076019</v>
      </c>
      <c r="CR60" s="28" t="n">
        <v>0.01000000698004305</v>
      </c>
      <c r="CS60" s="28" t="n">
        <v>0.2100000125818952</v>
      </c>
      <c r="CT60" s="28" t="n">
        <v>4.830000289620686</v>
      </c>
      <c r="CU60" s="28" t="n">
        <v>2.930000175685365</v>
      </c>
      <c r="CV60" s="28" t="n">
        <v>4.350004702054476</v>
      </c>
      <c r="CW60" s="28" t="n">
        <v>5.64000167803133</v>
      </c>
      <c r="CX60" s="28" t="n">
        <v>8.019982885772162</v>
      </c>
      <c r="CY60" s="28" t="n">
        <v>11.27000202376224</v>
      </c>
      <c r="CZ60" s="28" t="n">
        <v>21.33001237506146</v>
      </c>
      <c r="DA60" s="28" t="n">
        <v>0.5900001603471126</v>
      </c>
      <c r="DB60" s="28" t="n">
        <v>85.97003060640364</v>
      </c>
      <c r="DC60" s="28" t="n">
        <v>205.7600715851642</v>
      </c>
      <c r="DD60" s="28" t="n">
        <v>97.61003280423451</v>
      </c>
      <c r="DE60" s="28" t="n">
        <v>14.86000133941847</v>
      </c>
      <c r="DF60" s="28" t="n">
        <v>0.8399987540700392</v>
      </c>
      <c r="DG60" s="28" t="n">
        <v>0</v>
      </c>
      <c r="DH60" s="28" t="n">
        <v>3.120001803548694</v>
      </c>
      <c r="DI60" s="28" t="n">
        <v>30.48001363826435</v>
      </c>
      <c r="DJ60" s="28" t="n">
        <v>26.13001982216921</v>
      </c>
      <c r="DK60" s="28" t="n">
        <v>96.82001426150457</v>
      </c>
      <c r="DL60" s="28" t="n">
        <v>891.5501312672234</v>
      </c>
      <c r="DM60" s="28" t="n">
        <v>9.319997366660791</v>
      </c>
      <c r="DN60" s="28" t="n">
        <v>8.730002401764429</v>
      </c>
      <c r="DO60" s="28" t="n">
        <v>0.01000000381896455</v>
      </c>
      <c r="DP60" s="28" t="n">
        <v>0.2200000132580427</v>
      </c>
      <c r="DQ60" s="28" t="n">
        <v>1.16000000880657</v>
      </c>
      <c r="DR60" s="28" t="n">
        <v>71.18991361991634</v>
      </c>
      <c r="DS60" s="28" t="n">
        <v>14.35999976626285</v>
      </c>
      <c r="DT60" s="28" t="n">
        <v>21.16999698608743</v>
      </c>
      <c r="DU60" s="28" t="n">
        <v>19.85000212052539</v>
      </c>
      <c r="DV60" s="28" t="n">
        <v>75.97003598387847</v>
      </c>
      <c r="DW60" s="28" t="n">
        <v>0.6000001200550297</v>
      </c>
      <c r="DX60" s="28" t="n">
        <v>11.57999097651546</v>
      </c>
      <c r="DY60" s="28" t="n">
        <v>15.08000901250582</v>
      </c>
      <c r="DZ60" s="28" t="n">
        <v>0</v>
      </c>
      <c r="EA60" s="28">
        <f>SUM(C60:DZ60)</f>
        <v/>
      </c>
      <c r="EB60" s="28" t="n">
        <v>0</v>
      </c>
      <c r="EC60" s="28" t="n">
        <v>0</v>
      </c>
      <c r="ED60" s="28" t="n">
        <v>8615.768340214785</v>
      </c>
      <c r="EE60" s="28" t="n">
        <v>0</v>
      </c>
      <c r="EF60" s="28">
        <f>SUM(EB60:EE60)</f>
        <v/>
      </c>
      <c r="EG60" s="28">
        <f>EA60+EF60</f>
        <v/>
      </c>
    </row>
    <row r="61">
      <c r="A61" s="29" t="inlineStr">
        <is>
          <t>P48</t>
        </is>
      </c>
      <c r="B61" s="29" t="inlineStr">
        <is>
          <t>Combustibles y querosenos para aviones y buques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 t="n">
        <v>0</v>
      </c>
      <c r="BC61" s="30" t="n">
        <v>0</v>
      </c>
      <c r="BD61" s="30" t="n">
        <v>0</v>
      </c>
      <c r="BE61" s="30" t="n">
        <v>0</v>
      </c>
      <c r="BF61" s="30" t="n">
        <v>0</v>
      </c>
      <c r="BG61" s="30" t="n">
        <v>0</v>
      </c>
      <c r="BH61" s="30" t="n">
        <v>0</v>
      </c>
      <c r="BI61" s="30" t="n">
        <v>0</v>
      </c>
      <c r="BJ61" s="30" t="n">
        <v>0</v>
      </c>
      <c r="BK61" s="30" t="n">
        <v>0</v>
      </c>
      <c r="BL61" s="30" t="n">
        <v>0</v>
      </c>
      <c r="BM61" s="30" t="n">
        <v>0</v>
      </c>
      <c r="BN61" s="30" t="n">
        <v>0</v>
      </c>
      <c r="BO61" s="30" t="n">
        <v>0</v>
      </c>
      <c r="BP61" s="30" t="n">
        <v>0</v>
      </c>
      <c r="BQ61" s="30" t="n">
        <v>0</v>
      </c>
      <c r="BR61" s="30" t="n">
        <v>0</v>
      </c>
      <c r="BS61" s="30" t="n">
        <v>0</v>
      </c>
      <c r="BT61" s="30" t="n">
        <v>0</v>
      </c>
      <c r="BU61" s="30" t="n">
        <v>0</v>
      </c>
      <c r="BV61" s="30" t="n">
        <v>0</v>
      </c>
      <c r="BW61" s="30" t="n">
        <v>0</v>
      </c>
      <c r="BX61" s="30" t="n">
        <v>0</v>
      </c>
      <c r="BY61" s="30" t="n">
        <v>0</v>
      </c>
      <c r="BZ61" s="30" t="n">
        <v>0</v>
      </c>
      <c r="CA61" s="30" t="n">
        <v>0</v>
      </c>
      <c r="CB61" s="30" t="n">
        <v>0</v>
      </c>
      <c r="CC61" s="30" t="n">
        <v>0</v>
      </c>
      <c r="CD61" s="30" t="n">
        <v>0</v>
      </c>
      <c r="CE61" s="30" t="n">
        <v>0</v>
      </c>
      <c r="CF61" s="30" t="n">
        <v>0</v>
      </c>
      <c r="CG61" s="30" t="n">
        <v>0</v>
      </c>
      <c r="CH61" s="30" t="n">
        <v>0</v>
      </c>
      <c r="CI61" s="30" t="n">
        <v>0</v>
      </c>
      <c r="CJ61" s="30" t="n">
        <v>0</v>
      </c>
      <c r="CK61" s="30" t="n">
        <v>0</v>
      </c>
      <c r="CL61" s="30" t="n">
        <v>368.0504618313107</v>
      </c>
      <c r="CM61" s="30" t="n">
        <v>0</v>
      </c>
      <c r="CN61" s="30" t="n">
        <v>62.83008570945858</v>
      </c>
      <c r="CO61" s="30" t="n">
        <v>0</v>
      </c>
      <c r="CP61" s="30" t="n">
        <v>0</v>
      </c>
      <c r="CQ61" s="30" t="n">
        <v>0</v>
      </c>
      <c r="CR61" s="30" t="n">
        <v>0</v>
      </c>
      <c r="CS61" s="30" t="n">
        <v>0</v>
      </c>
      <c r="CT61" s="30" t="n">
        <v>0</v>
      </c>
      <c r="CU61" s="30" t="n">
        <v>0</v>
      </c>
      <c r="CV61" s="30" t="n">
        <v>0</v>
      </c>
      <c r="CW61" s="30" t="n">
        <v>0</v>
      </c>
      <c r="CX61" s="30" t="n">
        <v>0</v>
      </c>
      <c r="CY61" s="30" t="n">
        <v>0</v>
      </c>
      <c r="CZ61" s="30" t="n">
        <v>0.5200007000134919</v>
      </c>
      <c r="DA61" s="30" t="n">
        <v>0</v>
      </c>
      <c r="DB61" s="30" t="n">
        <v>0</v>
      </c>
      <c r="DC61" s="30" t="n">
        <v>0</v>
      </c>
      <c r="DD61" s="30" t="n">
        <v>0</v>
      </c>
      <c r="DE61" s="30" t="n">
        <v>0</v>
      </c>
      <c r="DF61" s="30" t="n">
        <v>0</v>
      </c>
      <c r="DG61" s="30" t="n">
        <v>0</v>
      </c>
      <c r="DH61" s="30" t="n">
        <v>0</v>
      </c>
      <c r="DI61" s="30" t="n">
        <v>0</v>
      </c>
      <c r="DJ61" s="30" t="n">
        <v>0</v>
      </c>
      <c r="DK61" s="30" t="n">
        <v>0</v>
      </c>
      <c r="DL61" s="30" t="n">
        <v>0</v>
      </c>
      <c r="DM61" s="30" t="n">
        <v>0</v>
      </c>
      <c r="DN61" s="30" t="n">
        <v>0</v>
      </c>
      <c r="DO61" s="30" t="n">
        <v>0</v>
      </c>
      <c r="DP61" s="30" t="n">
        <v>0</v>
      </c>
      <c r="DQ61" s="30" t="n">
        <v>0</v>
      </c>
      <c r="DR61" s="30" t="n">
        <v>0</v>
      </c>
      <c r="DS61" s="30" t="n">
        <v>0</v>
      </c>
      <c r="DT61" s="30" t="n">
        <v>0</v>
      </c>
      <c r="DU61" s="30" t="n">
        <v>0</v>
      </c>
      <c r="DV61" s="30" t="n">
        <v>0</v>
      </c>
      <c r="DW61" s="30" t="n">
        <v>0</v>
      </c>
      <c r="DX61" s="30" t="n">
        <v>0</v>
      </c>
      <c r="DY61" s="30" t="n">
        <v>0</v>
      </c>
      <c r="DZ61" s="30" t="n">
        <v>0</v>
      </c>
      <c r="EA61" s="30">
        <f>SUM(C61:DZ61)</f>
        <v/>
      </c>
      <c r="EB61" s="30" t="n">
        <v>0</v>
      </c>
      <c r="EC61" s="30" t="n">
        <v>0</v>
      </c>
      <c r="ED61" s="30" t="n">
        <v>2845.859451759233</v>
      </c>
      <c r="EE61" s="30" t="n">
        <v>0</v>
      </c>
      <c r="EF61" s="30">
        <f>SUM(EB61:EE61)</f>
        <v/>
      </c>
      <c r="EG61" s="30">
        <f>EA61+EF61</f>
        <v/>
      </c>
    </row>
    <row r="62">
      <c r="A62" s="27" t="inlineStr">
        <is>
          <t>P49</t>
        </is>
      </c>
      <c r="B62" s="27" t="inlineStr">
        <is>
          <t>Gas oil, excluido buques</t>
        </is>
      </c>
      <c r="C62" s="28" t="n">
        <v>118.8200252820163</v>
      </c>
      <c r="D62" s="28" t="n">
        <v>166.0900342937793</v>
      </c>
      <c r="E62" s="28" t="n">
        <v>207.7700566765703</v>
      </c>
      <c r="F62" s="28" t="n">
        <v>888.8001405414383</v>
      </c>
      <c r="G62" s="28" t="n">
        <v>153.9400343713157</v>
      </c>
      <c r="H62" s="28" t="n">
        <v>60.78001608015447</v>
      </c>
      <c r="I62" s="28" t="n">
        <v>495.7299135423223</v>
      </c>
      <c r="J62" s="28" t="n">
        <v>618.8100537323016</v>
      </c>
      <c r="K62" s="28" t="n">
        <v>637.7601295504639</v>
      </c>
      <c r="L62" s="28" t="n">
        <v>39.73001083753085</v>
      </c>
      <c r="M62" s="28" t="n">
        <v>573.6001558419171</v>
      </c>
      <c r="N62" s="28" t="n">
        <v>131.3700284736399</v>
      </c>
      <c r="O62" s="28" t="n">
        <v>6.460001400119427</v>
      </c>
      <c r="P62" s="28" t="n">
        <v>165.3901363419652</v>
      </c>
      <c r="Q62" s="28" t="n">
        <v>424.3404770733244</v>
      </c>
      <c r="R62" s="28" t="n">
        <v>16.65000541769309</v>
      </c>
      <c r="S62" s="28" t="n">
        <v>2.939999627427319</v>
      </c>
      <c r="T62" s="28" t="n">
        <v>58.80001354784117</v>
      </c>
      <c r="U62" s="28" t="n">
        <v>188.4200879759626</v>
      </c>
      <c r="V62" s="28" t="n">
        <v>33.42000522534858</v>
      </c>
      <c r="W62" s="28" t="n">
        <v>0.009999999743139856</v>
      </c>
      <c r="X62" s="28" t="n">
        <v>334.2100624706733</v>
      </c>
      <c r="Y62" s="28" t="n">
        <v>262.1700309146716</v>
      </c>
      <c r="Z62" s="28" t="n">
        <v>49.95999650775163</v>
      </c>
      <c r="AA62" s="28" t="n">
        <v>34.54999896161375</v>
      </c>
      <c r="AB62" s="28" t="n">
        <v>4.469999130035765</v>
      </c>
      <c r="AC62" s="28" t="n">
        <v>5.929999830459042</v>
      </c>
      <c r="AD62" s="28" t="n">
        <v>6.680006584082211</v>
      </c>
      <c r="AE62" s="28" t="n">
        <v>141.020490002965</v>
      </c>
      <c r="AF62" s="28" t="n">
        <v>11.18000265096756</v>
      </c>
      <c r="AG62" s="28" t="n">
        <v>8.070000539188523</v>
      </c>
      <c r="AH62" s="28" t="n">
        <v>28.31002058610358</v>
      </c>
      <c r="AI62" s="28" t="n">
        <v>28.55006296893843</v>
      </c>
      <c r="AJ62" s="28" t="n">
        <v>12.50023582531653</v>
      </c>
      <c r="AK62" s="28" t="n">
        <v>4.680000203300668</v>
      </c>
      <c r="AL62" s="28" t="n">
        <v>7.369994144947575</v>
      </c>
      <c r="AM62" s="28" t="n">
        <v>14.9399869037103</v>
      </c>
      <c r="AN62" s="28" t="n">
        <v>15.41000914466157</v>
      </c>
      <c r="AO62" s="28" t="n">
        <v>9.479995830792699</v>
      </c>
      <c r="AP62" s="28" t="n">
        <v>2.569998869799376</v>
      </c>
      <c r="AQ62" s="28" t="n">
        <v>8.019997068784765</v>
      </c>
      <c r="AR62" s="28" t="n">
        <v>19.2999924723463</v>
      </c>
      <c r="AS62" s="28" t="n">
        <v>1.729999343446279</v>
      </c>
      <c r="AT62" s="28" t="n">
        <v>54.45001149530734</v>
      </c>
      <c r="AU62" s="28" t="n">
        <v>43.25001422004047</v>
      </c>
      <c r="AV62" s="28" t="n">
        <v>4.509997567436221</v>
      </c>
      <c r="AW62" s="28" t="n">
        <v>247.8600907034425</v>
      </c>
      <c r="AX62" s="28" t="n">
        <v>65.50002396944706</v>
      </c>
      <c r="AY62" s="28" t="n">
        <v>481.4201761678117</v>
      </c>
      <c r="AZ62" s="28" t="n">
        <v>76.10002784649301</v>
      </c>
      <c r="BA62" s="28" t="n">
        <v>60.72002221940772</v>
      </c>
      <c r="BB62" s="28" t="n">
        <v>21.90000801367997</v>
      </c>
      <c r="BC62" s="28" t="n">
        <v>3.010004361675194</v>
      </c>
      <c r="BD62" s="28" t="n">
        <v>22.83037423245421</v>
      </c>
      <c r="BE62" s="28" t="n">
        <v>2.209998698234843</v>
      </c>
      <c r="BF62" s="28" t="n">
        <v>13.98000412713007</v>
      </c>
      <c r="BG62" s="28" t="n">
        <v>5.920036228430425</v>
      </c>
      <c r="BH62" s="28" t="n">
        <v>11.78004756758917</v>
      </c>
      <c r="BI62" s="28" t="n">
        <v>47.38000703424804</v>
      </c>
      <c r="BJ62" s="28" t="n">
        <v>8.650002289128746</v>
      </c>
      <c r="BK62" s="28" t="n">
        <v>17.56999782685093</v>
      </c>
      <c r="BL62" s="28" t="n">
        <v>1.899999876274554</v>
      </c>
      <c r="BM62" s="28" t="n">
        <v>23.99999642234555</v>
      </c>
      <c r="BN62" s="28" t="n">
        <v>12.18000257082742</v>
      </c>
      <c r="BO62" s="28" t="n">
        <v>31.00000253290556</v>
      </c>
      <c r="BP62" s="28" t="n">
        <v>0.4100000069831393</v>
      </c>
      <c r="BQ62" s="28" t="n">
        <v>5.130000087728593</v>
      </c>
      <c r="BR62" s="28" t="n">
        <v>0.5900000100770186</v>
      </c>
      <c r="BS62" s="28" t="n">
        <v>2.85000050742597</v>
      </c>
      <c r="BT62" s="28" t="n">
        <v>0.009999996989241791</v>
      </c>
      <c r="BU62" s="28" t="n">
        <v>2.590000040314796</v>
      </c>
      <c r="BV62" s="28" t="n">
        <v>161.3500001998936</v>
      </c>
      <c r="BW62" s="28" t="n">
        <v>21.82000290749411</v>
      </c>
      <c r="BX62" s="28" t="n">
        <v>46.16999905955227</v>
      </c>
      <c r="BY62" s="28" t="n">
        <v>0.5300000046926518</v>
      </c>
      <c r="BZ62" s="28" t="n">
        <v>175.2999757156412</v>
      </c>
      <c r="CA62" s="28" t="n">
        <v>138.1099971863016</v>
      </c>
      <c r="CB62" s="28" t="n">
        <v>279.6600015667432</v>
      </c>
      <c r="CC62" s="28" t="n">
        <v>419.0799433284849</v>
      </c>
      <c r="CD62" s="28" t="n">
        <v>50.09000048008132</v>
      </c>
      <c r="CE62" s="28" t="n">
        <v>12.44999416551931</v>
      </c>
      <c r="CF62" s="28" t="n">
        <v>34.7699875744112</v>
      </c>
      <c r="CG62" s="28" t="n">
        <v>30.7199913187672</v>
      </c>
      <c r="CH62" s="28" t="n">
        <v>530.7998078818298</v>
      </c>
      <c r="CI62" s="28" t="n">
        <v>45.93998322287961</v>
      </c>
      <c r="CJ62" s="28" t="n">
        <v>72.07998254107618</v>
      </c>
      <c r="CK62" s="28" t="n">
        <v>27.77999195900918</v>
      </c>
      <c r="CL62" s="28" t="n">
        <v>3094.249247071776</v>
      </c>
      <c r="CM62" s="28" t="n">
        <v>2350.189755542985</v>
      </c>
      <c r="CN62" s="28" t="n">
        <v>2140.779713159368</v>
      </c>
      <c r="CO62" s="28" t="n">
        <v>222.869939260476</v>
      </c>
      <c r="CP62" s="28" t="n">
        <v>25.9499936234836</v>
      </c>
      <c r="CQ62" s="28" t="n">
        <v>1858.099454373213</v>
      </c>
      <c r="CR62" s="28" t="n">
        <v>4.159999858039609</v>
      </c>
      <c r="CS62" s="28" t="n">
        <v>0</v>
      </c>
      <c r="CT62" s="28" t="n">
        <v>0</v>
      </c>
      <c r="CU62" s="28" t="n">
        <v>0</v>
      </c>
      <c r="CV62" s="28" t="n">
        <v>9.120003181077745</v>
      </c>
      <c r="CW62" s="28" t="n">
        <v>2.469998926523626</v>
      </c>
      <c r="CX62" s="28" t="n">
        <v>2.3299933220547</v>
      </c>
      <c r="CY62" s="28" t="n">
        <v>8.599995247998798</v>
      </c>
      <c r="CZ62" s="28" t="n">
        <v>111.7499830187321</v>
      </c>
      <c r="DA62" s="28" t="n">
        <v>0.9899995442492232</v>
      </c>
      <c r="DB62" s="28" t="n">
        <v>75.95997143018748</v>
      </c>
      <c r="DC62" s="28" t="n">
        <v>189.0799273511118</v>
      </c>
      <c r="DD62" s="28" t="n">
        <v>82.20996744035079</v>
      </c>
      <c r="DE62" s="28" t="n">
        <v>28.34998179949502</v>
      </c>
      <c r="DF62" s="28" t="n">
        <v>0.7799982720053519</v>
      </c>
      <c r="DG62" s="28" t="n">
        <v>1700.800029384978</v>
      </c>
      <c r="DH62" s="28" t="n">
        <v>81.28998747574467</v>
      </c>
      <c r="DI62" s="28" t="n">
        <v>255.1999273497668</v>
      </c>
      <c r="DJ62" s="28" t="n">
        <v>44.77000118500325</v>
      </c>
      <c r="DK62" s="28" t="n">
        <v>0</v>
      </c>
      <c r="DL62" s="28" t="n">
        <v>0</v>
      </c>
      <c r="DM62" s="28" t="n">
        <v>0</v>
      </c>
      <c r="DN62" s="28" t="n">
        <v>0</v>
      </c>
      <c r="DO62" s="28" t="n">
        <v>0.1999999299534578</v>
      </c>
      <c r="DP62" s="28" t="n">
        <v>4.329997090824107</v>
      </c>
      <c r="DQ62" s="28" t="n">
        <v>2.479998203148188</v>
      </c>
      <c r="DR62" s="28" t="n">
        <v>0</v>
      </c>
      <c r="DS62" s="28" t="n">
        <v>34.42997423238709</v>
      </c>
      <c r="DT62" s="28" t="n">
        <v>0</v>
      </c>
      <c r="DU62" s="28" t="n">
        <v>93.57994148428659</v>
      </c>
      <c r="DV62" s="28" t="n">
        <v>124.8699677248288</v>
      </c>
      <c r="DW62" s="28" t="n">
        <v>12.05999358362996</v>
      </c>
      <c r="DX62" s="28" t="n">
        <v>21.8899669163643</v>
      </c>
      <c r="DY62" s="28" t="n">
        <v>25.14999661775129</v>
      </c>
      <c r="DZ62" s="28" t="n">
        <v>0</v>
      </c>
      <c r="EA62" s="28">
        <f>SUM(C62:DZ62)</f>
        <v/>
      </c>
      <c r="EB62" s="28" t="n">
        <v>0</v>
      </c>
      <c r="EC62" s="28" t="n">
        <v>0</v>
      </c>
      <c r="ED62" s="28" t="n">
        <v>2160.039583879037</v>
      </c>
      <c r="EE62" s="28" t="n">
        <v>0</v>
      </c>
      <c r="EF62" s="28">
        <f>SUM(EB62:EE62)</f>
        <v/>
      </c>
      <c r="EG62" s="28">
        <f>EA62+EF62</f>
        <v/>
      </c>
    </row>
    <row r="63">
      <c r="A63" s="29" t="inlineStr">
        <is>
          <t>P50</t>
        </is>
      </c>
      <c r="B63" s="29" t="inlineStr">
        <is>
          <t>Combustibles para calderas (fuel oil y diesel oil) n.c.p.</t>
        </is>
      </c>
      <c r="C63" s="30" t="n">
        <v>0</v>
      </c>
      <c r="D63" s="30" t="n">
        <v>0</v>
      </c>
      <c r="E63" s="30" t="n">
        <v>0</v>
      </c>
      <c r="F63" s="30" t="n">
        <v>0</v>
      </c>
      <c r="G63" s="30" t="n">
        <v>0</v>
      </c>
      <c r="H63" s="30" t="n">
        <v>0</v>
      </c>
      <c r="I63" s="30" t="n">
        <v>0</v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2.469998116619125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0</v>
      </c>
      <c r="Y63" s="30" t="n">
        <v>84.63995616843843</v>
      </c>
      <c r="Z63" s="30" t="n">
        <v>40.58997135653399</v>
      </c>
      <c r="AA63" s="30" t="n">
        <v>27.20998188272128</v>
      </c>
      <c r="AB63" s="30" t="n">
        <v>3.71999691091273</v>
      </c>
      <c r="AC63" s="30" t="n">
        <v>4.959996704737592</v>
      </c>
      <c r="AD63" s="30" t="n">
        <v>5.610001962733477</v>
      </c>
      <c r="AE63" s="30" t="n">
        <v>97.54027690886157</v>
      </c>
      <c r="AF63" s="30" t="n">
        <v>10.22999592170561</v>
      </c>
      <c r="AG63" s="30" t="n">
        <v>6.669996205015733</v>
      </c>
      <c r="AH63" s="30" t="n">
        <v>23.71000216684946</v>
      </c>
      <c r="AI63" s="30" t="n">
        <v>23.80003736096774</v>
      </c>
      <c r="AJ63" s="30" t="n">
        <v>24.83045265676659</v>
      </c>
      <c r="AK63" s="30" t="n">
        <v>4.639997251557383</v>
      </c>
      <c r="AL63" s="30" t="n">
        <v>15.04997847518038</v>
      </c>
      <c r="AM63" s="30" t="n">
        <v>12.41998121637888</v>
      </c>
      <c r="AN63" s="30" t="n">
        <v>13.34999943457968</v>
      </c>
      <c r="AO63" s="30" t="n">
        <v>13.44998553362952</v>
      </c>
      <c r="AP63" s="30" t="n">
        <v>3.649996074266014</v>
      </c>
      <c r="AQ63" s="30" t="n">
        <v>12.35998762436448</v>
      </c>
      <c r="AR63" s="30" t="n">
        <v>18.46998105327675</v>
      </c>
      <c r="AS63" s="30" t="n">
        <v>1.649998324775397</v>
      </c>
      <c r="AT63" s="30" t="n">
        <v>46.39998029575575</v>
      </c>
      <c r="AU63" s="30" t="n">
        <v>584.5798205396671</v>
      </c>
      <c r="AV63" s="30" t="n">
        <v>3.229996204272471</v>
      </c>
      <c r="AW63" s="30" t="n">
        <v>303.379918138665</v>
      </c>
      <c r="AX63" s="30" t="n">
        <v>80.1799783649077</v>
      </c>
      <c r="AY63" s="30" t="n">
        <v>589.2598409919779</v>
      </c>
      <c r="AZ63" s="30" t="n">
        <v>93.1399748654686</v>
      </c>
      <c r="BA63" s="30" t="n">
        <v>74.31997994511849</v>
      </c>
      <c r="BB63" s="30" t="n">
        <v>26.79999276786373</v>
      </c>
      <c r="BC63" s="30" t="n">
        <v>2.770002252795426</v>
      </c>
      <c r="BD63" s="30" t="n">
        <v>39.96062962366822</v>
      </c>
      <c r="BE63" s="30" t="n">
        <v>0</v>
      </c>
      <c r="BF63" s="30" t="n">
        <v>11.7399960018197</v>
      </c>
      <c r="BG63" s="30" t="n">
        <v>8.300045516256731</v>
      </c>
      <c r="BH63" s="30" t="n">
        <v>14.10004797124645</v>
      </c>
      <c r="BI63" s="30" t="n">
        <v>53.44997395313879</v>
      </c>
      <c r="BJ63" s="30" t="n">
        <v>383.8098575534998</v>
      </c>
      <c r="BK63" s="30" t="n">
        <v>16.03998781822656</v>
      </c>
      <c r="BL63" s="30" t="n">
        <v>1.829998717360922</v>
      </c>
      <c r="BM63" s="30" t="n">
        <v>1.289998987548793</v>
      </c>
      <c r="BN63" s="30" t="n">
        <v>11.64999505215625</v>
      </c>
      <c r="BO63" s="30" t="n">
        <v>31.90998231961104</v>
      </c>
      <c r="BP63" s="30" t="n">
        <v>0.3599997772517924</v>
      </c>
      <c r="BQ63" s="30" t="n">
        <v>4.549997185024302</v>
      </c>
      <c r="BR63" s="30" t="n">
        <v>0.5199996782773642</v>
      </c>
      <c r="BS63" s="30" t="n">
        <v>2.599998809894276</v>
      </c>
      <c r="BT63" s="30" t="n">
        <v>0.2499997657868282</v>
      </c>
      <c r="BU63" s="30" t="n">
        <v>3.16999803392952</v>
      </c>
      <c r="BV63" s="30" t="n">
        <v>0</v>
      </c>
      <c r="BW63" s="30" t="n">
        <v>0</v>
      </c>
      <c r="BX63" s="30" t="n">
        <v>0.9299993897839567</v>
      </c>
      <c r="BY63" s="30" t="n">
        <v>0</v>
      </c>
      <c r="BZ63" s="30" t="n">
        <v>0</v>
      </c>
      <c r="CA63" s="30" t="n">
        <v>2.779998175903211</v>
      </c>
      <c r="CB63" s="30" t="n">
        <v>0</v>
      </c>
      <c r="CC63" s="30" t="n">
        <v>33.69997401711922</v>
      </c>
      <c r="CD63" s="30" t="n">
        <v>0.2599998371899008</v>
      </c>
      <c r="CE63" s="30" t="n">
        <v>0.6499992821336648</v>
      </c>
      <c r="CF63" s="30" t="n">
        <v>4.619995411683713</v>
      </c>
      <c r="CG63" s="30" t="n">
        <v>1.069999017345072</v>
      </c>
      <c r="CH63" s="30" t="n">
        <v>45.9699541349212</v>
      </c>
      <c r="CI63" s="30" t="n">
        <v>3.979996016126756</v>
      </c>
      <c r="CJ63" s="30" t="n">
        <v>67.01994115692068</v>
      </c>
      <c r="CK63" s="30" t="n">
        <v>29.4799727242377</v>
      </c>
      <c r="CL63" s="30" t="n">
        <v>0</v>
      </c>
      <c r="CM63" s="30" t="n">
        <v>0</v>
      </c>
      <c r="CN63" s="30" t="n">
        <v>1.319998983909124</v>
      </c>
      <c r="CO63" s="30" t="n">
        <v>29.22997345008969</v>
      </c>
      <c r="CP63" s="30" t="n">
        <v>4.359996156659664</v>
      </c>
      <c r="CQ63" s="30" t="n">
        <v>97.65990923239663</v>
      </c>
      <c r="CR63" s="30" t="n">
        <v>0.1899998727185953</v>
      </c>
      <c r="CS63" s="30" t="n">
        <v>0</v>
      </c>
      <c r="CT63" s="30" t="n">
        <v>0</v>
      </c>
      <c r="CU63" s="30" t="n">
        <v>0</v>
      </c>
      <c r="CV63" s="30" t="n">
        <v>0</v>
      </c>
      <c r="CW63" s="30" t="n">
        <v>0</v>
      </c>
      <c r="CX63" s="30" t="n">
        <v>1.759993836750723</v>
      </c>
      <c r="CY63" s="30" t="n">
        <v>1.139998645298116</v>
      </c>
      <c r="CZ63" s="30" t="n">
        <v>3.35999735321169</v>
      </c>
      <c r="DA63" s="30" t="n">
        <v>0</v>
      </c>
      <c r="DB63" s="30" t="n">
        <v>1.43999854287356</v>
      </c>
      <c r="DC63" s="30" t="n">
        <v>3.759996164800635</v>
      </c>
      <c r="DD63" s="30" t="n">
        <v>6.159993643918497</v>
      </c>
      <c r="DE63" s="30" t="n">
        <v>21.11997301350245</v>
      </c>
      <c r="DF63" s="30" t="n">
        <v>0.5499984318656279</v>
      </c>
      <c r="DG63" s="30" t="n">
        <v>0</v>
      </c>
      <c r="DH63" s="30" t="n">
        <v>0.5599995576863567</v>
      </c>
      <c r="DI63" s="30" t="n">
        <v>20.3299812871199</v>
      </c>
      <c r="DJ63" s="30" t="n">
        <v>1.409999140875179</v>
      </c>
      <c r="DK63" s="30" t="n">
        <v>0</v>
      </c>
      <c r="DL63" s="30" t="n">
        <v>0</v>
      </c>
      <c r="DM63" s="30" t="n">
        <v>0</v>
      </c>
      <c r="DN63" s="30" t="n">
        <v>0</v>
      </c>
      <c r="DO63" s="30" t="n">
        <v>0.1299998718187589</v>
      </c>
      <c r="DP63" s="30" t="n">
        <v>2.819996312450316</v>
      </c>
      <c r="DQ63" s="30" t="n">
        <v>1.609997809895074</v>
      </c>
      <c r="DR63" s="30" t="n">
        <v>0</v>
      </c>
      <c r="DS63" s="30" t="n">
        <v>21.83996976945602</v>
      </c>
      <c r="DT63" s="30" t="n">
        <v>0</v>
      </c>
      <c r="DU63" s="30" t="n">
        <v>41.56994757698136</v>
      </c>
      <c r="DV63" s="30" t="n">
        <v>0</v>
      </c>
      <c r="DW63" s="30" t="n">
        <v>0</v>
      </c>
      <c r="DX63" s="30" t="n">
        <v>0</v>
      </c>
      <c r="DY63" s="30" t="n">
        <v>16.02998765273186</v>
      </c>
      <c r="DZ63" s="30" t="n">
        <v>0</v>
      </c>
      <c r="EA63" s="30">
        <f>SUM(C63:DZ63)</f>
        <v/>
      </c>
      <c r="EB63" s="30" t="n">
        <v>0</v>
      </c>
      <c r="EC63" s="30" t="n">
        <v>0</v>
      </c>
      <c r="ED63" s="30" t="n">
        <v>497.8699040878206</v>
      </c>
      <c r="EE63" s="30" t="n">
        <v>0</v>
      </c>
      <c r="EF63" s="30">
        <f>SUM(EB63:EE63)</f>
        <v/>
      </c>
      <c r="EG63" s="30">
        <f>EA63+EF63</f>
        <v/>
      </c>
    </row>
    <row r="64">
      <c r="A64" s="27" t="inlineStr">
        <is>
          <t>P51</t>
        </is>
      </c>
      <c r="B64" s="27" t="inlineStr">
        <is>
          <t>Otros aceites ligeros, medios y pesados de petróleo, de minerales bituminosos (excepto crudos) y cuyos componentes básicos sean esos aceites</t>
        </is>
      </c>
      <c r="C64" s="28" t="n">
        <v>10.46999595047274</v>
      </c>
      <c r="D64" s="28" t="n">
        <v>14.21999441050184</v>
      </c>
      <c r="E64" s="28" t="n">
        <v>18.5999939221713</v>
      </c>
      <c r="F64" s="28" t="n">
        <v>84.95996249652067</v>
      </c>
      <c r="G64" s="28" t="n">
        <v>9.169996549578887</v>
      </c>
      <c r="H64" s="28" t="n">
        <v>5.219998251368515</v>
      </c>
      <c r="I64" s="28" t="n">
        <v>24.36998113872551</v>
      </c>
      <c r="J64" s="28" t="n">
        <v>43.56997766086111</v>
      </c>
      <c r="K64" s="28" t="n">
        <v>56.52997759057389</v>
      </c>
      <c r="L64" s="28" t="n">
        <v>3.559998836696668</v>
      </c>
      <c r="M64" s="28" t="n">
        <v>51.38998315131556</v>
      </c>
      <c r="N64" s="28" t="n">
        <v>29.88998855792129</v>
      </c>
      <c r="O64" s="28" t="n">
        <v>1.469999437264382</v>
      </c>
      <c r="P64" s="28" t="n">
        <v>10.62000238754566</v>
      </c>
      <c r="Q64" s="28" t="n">
        <v>29.91001569439773</v>
      </c>
      <c r="R64" s="28" t="n">
        <v>2.479999320075283</v>
      </c>
      <c r="S64" s="28" t="n">
        <v>0.3299997603291527</v>
      </c>
      <c r="T64" s="28" t="n">
        <v>180.3099334395289</v>
      </c>
      <c r="U64" s="28" t="n">
        <v>0</v>
      </c>
      <c r="V64" s="28" t="n">
        <v>0.2499998892009683</v>
      </c>
      <c r="W64" s="28" t="n">
        <v>0</v>
      </c>
      <c r="X64" s="28" t="n">
        <v>2.749998865268426</v>
      </c>
      <c r="Y64" s="28" t="n">
        <v>2.439998824818843</v>
      </c>
      <c r="Z64" s="28" t="n">
        <v>5.779996130574295</v>
      </c>
      <c r="AA64" s="28" t="n">
        <v>4.589997110115134</v>
      </c>
      <c r="AB64" s="28" t="n">
        <v>0.4899996108553658</v>
      </c>
      <c r="AC64" s="28" t="n">
        <v>0.6799995728645741</v>
      </c>
      <c r="AD64" s="28" t="n">
        <v>0.7500002895678674</v>
      </c>
      <c r="AE64" s="28" t="n">
        <v>14.54004180473065</v>
      </c>
      <c r="AF64" s="28" t="n">
        <v>1.239999550582885</v>
      </c>
      <c r="AG64" s="28" t="n">
        <v>0.929999504555457</v>
      </c>
      <c r="AH64" s="28" t="n">
        <v>4.070000519400377</v>
      </c>
      <c r="AI64" s="28" t="n">
        <v>3.170005091069859</v>
      </c>
      <c r="AJ64" s="28" t="n">
        <v>1.530027947689985</v>
      </c>
      <c r="AK64" s="28" t="n">
        <v>0.4099997719950308</v>
      </c>
      <c r="AL64" s="28" t="n">
        <v>0.7199989963246711</v>
      </c>
      <c r="AM64" s="28" t="n">
        <v>1.629997593888877</v>
      </c>
      <c r="AN64" s="28" t="n">
        <v>1.529999990626497</v>
      </c>
      <c r="AO64" s="28" t="n">
        <v>0.5599994179698766</v>
      </c>
      <c r="AP64" s="28" t="n">
        <v>0.1499998441025273</v>
      </c>
      <c r="AQ64" s="28" t="n">
        <v>0.2999997104886195</v>
      </c>
      <c r="AR64" s="28" t="n">
        <v>1.859998159374494</v>
      </c>
      <c r="AS64" s="28" t="n">
        <v>0.2099997943972816</v>
      </c>
      <c r="AT64" s="28" t="n">
        <v>6.089997634440959</v>
      </c>
      <c r="AU64" s="28" t="n">
        <v>4.469998789688926</v>
      </c>
      <c r="AV64" s="28" t="n">
        <v>3.969995478484532</v>
      </c>
      <c r="AW64" s="28" t="n">
        <v>128.1199700706659</v>
      </c>
      <c r="AX64" s="28" t="n">
        <v>33.85999209015394</v>
      </c>
      <c r="AY64" s="28" t="n">
        <v>248.8599418622058</v>
      </c>
      <c r="AZ64" s="28" t="n">
        <v>39.33999080897854</v>
      </c>
      <c r="BA64" s="28" t="n">
        <v>31.3899926667337</v>
      </c>
      <c r="BB64" s="28" t="n">
        <v>11.31999735532279</v>
      </c>
      <c r="BC64" s="28" t="n">
        <v>3.350002845860804</v>
      </c>
      <c r="BD64" s="28" t="n">
        <v>66.98105778672279</v>
      </c>
      <c r="BE64" s="28" t="n">
        <v>0</v>
      </c>
      <c r="BF64" s="28" t="n">
        <v>3.259999007873105</v>
      </c>
      <c r="BG64" s="28" t="n">
        <v>10.75005934122188</v>
      </c>
      <c r="BH64" s="28" t="n">
        <v>37.70012962931222</v>
      </c>
      <c r="BI64" s="28" t="n">
        <v>3.169998570058784</v>
      </c>
      <c r="BJ64" s="28" t="n">
        <v>47.00998425583548</v>
      </c>
      <c r="BK64" s="28" t="n">
        <v>2.849997938779964</v>
      </c>
      <c r="BL64" s="28" t="n">
        <v>0.2599998271861674</v>
      </c>
      <c r="BM64" s="28" t="n">
        <v>1.529998854613214</v>
      </c>
      <c r="BN64" s="28" t="n">
        <v>1.129999561017011</v>
      </c>
      <c r="BO64" s="28" t="n">
        <v>4.949997436675233</v>
      </c>
      <c r="BP64" s="28" t="n">
        <v>0.3399998019439032</v>
      </c>
      <c r="BQ64" s="28" t="n">
        <v>4.269997512943245</v>
      </c>
      <c r="BR64" s="28" t="n">
        <v>0.4899997145895596</v>
      </c>
      <c r="BS64" s="28" t="n">
        <v>1.879999207568954</v>
      </c>
      <c r="BT64" s="28" t="n">
        <v>13.05998823782954</v>
      </c>
      <c r="BU64" s="28" t="n">
        <v>0.1299999240820254</v>
      </c>
      <c r="BV64" s="28" t="n">
        <v>49.8099701981247</v>
      </c>
      <c r="BW64" s="28" t="n">
        <v>15.8099926277811</v>
      </c>
      <c r="BX64" s="28" t="n">
        <v>0.2199998636177773</v>
      </c>
      <c r="BY64" s="28" t="n">
        <v>0</v>
      </c>
      <c r="BZ64" s="28" t="n">
        <v>0</v>
      </c>
      <c r="CA64" s="28" t="n">
        <v>0.6499995970501569</v>
      </c>
      <c r="CB64" s="28" t="n">
        <v>29.41998252605988</v>
      </c>
      <c r="CC64" s="28" t="n">
        <v>0</v>
      </c>
      <c r="CD64" s="28" t="n">
        <v>0.19999988200688</v>
      </c>
      <c r="CE64" s="28" t="n">
        <v>1.829998045225704</v>
      </c>
      <c r="CF64" s="28" t="n">
        <v>1.459998602904133</v>
      </c>
      <c r="CG64" s="28" t="n">
        <v>11.2299900935452</v>
      </c>
      <c r="CH64" s="28" t="n">
        <v>96.72990699502003</v>
      </c>
      <c r="CI64" s="28" t="n">
        <v>8.029992253088809</v>
      </c>
      <c r="CJ64" s="28" t="n">
        <v>6.279994713711102</v>
      </c>
      <c r="CK64" s="28" t="n">
        <v>1.549998622046422</v>
      </c>
      <c r="CL64" s="28" t="n">
        <v>80.91993179405038</v>
      </c>
      <c r="CM64" s="28" t="n">
        <v>142.4198997981645</v>
      </c>
      <c r="CN64" s="28" t="n">
        <v>127.6699063491102</v>
      </c>
      <c r="CO64" s="28" t="n">
        <v>10.21999108730939</v>
      </c>
      <c r="CP64" s="28" t="n">
        <v>1.509998723637774</v>
      </c>
      <c r="CQ64" s="28" t="n">
        <v>12.78998857600408</v>
      </c>
      <c r="CR64" s="28" t="n">
        <v>0.1599998986119933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0.8499970542236843</v>
      </c>
      <c r="CY64" s="28" t="n">
        <v>1.399998387048916</v>
      </c>
      <c r="CZ64" s="28" t="n">
        <v>12.66999047839956</v>
      </c>
      <c r="DA64" s="28" t="n">
        <v>0.08999990460863884</v>
      </c>
      <c r="DB64" s="28" t="n">
        <v>39.50996145142505</v>
      </c>
      <c r="DC64" s="28" t="n">
        <v>93.1199083910809</v>
      </c>
      <c r="DD64" s="28" t="n">
        <v>23.81997628470466</v>
      </c>
      <c r="DE64" s="28" t="n">
        <v>2.119997367929465</v>
      </c>
      <c r="DF64" s="28" t="n">
        <v>0.2999991555220813</v>
      </c>
      <c r="DG64" s="28" t="n">
        <v>0</v>
      </c>
      <c r="DH64" s="28" t="n">
        <v>0.1799998643486324</v>
      </c>
      <c r="DI64" s="28" t="n">
        <v>84.01992570704623</v>
      </c>
      <c r="DJ64" s="28" t="n">
        <v>3.899997764982949</v>
      </c>
      <c r="DK64" s="28" t="n">
        <v>5.42999356881956</v>
      </c>
      <c r="DL64" s="28" t="n">
        <v>49.98994078965585</v>
      </c>
      <c r="DM64" s="28" t="n">
        <v>0.04999991928874173</v>
      </c>
      <c r="DN64" s="28" t="n">
        <v>0.04999994717187079</v>
      </c>
      <c r="DO64" s="28" t="n">
        <v>0.009999990502175295</v>
      </c>
      <c r="DP64" s="28" t="n">
        <v>0.2599996694321862</v>
      </c>
      <c r="DQ64" s="28" t="n">
        <v>0.1799997616644198</v>
      </c>
      <c r="DR64" s="28" t="n">
        <v>1.899995164403781</v>
      </c>
      <c r="DS64" s="28" t="n">
        <v>0</v>
      </c>
      <c r="DT64" s="28" t="n">
        <v>1.179998260626453</v>
      </c>
      <c r="DU64" s="28" t="n">
        <v>0</v>
      </c>
      <c r="DV64" s="28" t="n">
        <v>7.499993564850048</v>
      </c>
      <c r="DW64" s="28" t="n">
        <v>0.8399990494669473</v>
      </c>
      <c r="DX64" s="28" t="n">
        <v>3.069993519514043</v>
      </c>
      <c r="DY64" s="28" t="n">
        <v>0</v>
      </c>
      <c r="DZ64" s="28" t="n">
        <v>0</v>
      </c>
      <c r="EA64" s="28">
        <f>SUM(C64:DZ64)</f>
        <v/>
      </c>
      <c r="EB64" s="28" t="n">
        <v>0</v>
      </c>
      <c r="EC64" s="28" t="n">
        <v>0</v>
      </c>
      <c r="ED64" s="28" t="n">
        <v>768.3598519792685</v>
      </c>
      <c r="EE64" s="28" t="n">
        <v>0</v>
      </c>
      <c r="EF64" s="28">
        <f>SUM(EB64:EE64)</f>
        <v/>
      </c>
      <c r="EG64" s="28">
        <f>EA64+EF64</f>
        <v/>
      </c>
    </row>
    <row r="65">
      <c r="A65" s="29" t="inlineStr">
        <is>
          <t>P52</t>
        </is>
      </c>
      <c r="B65" s="29" t="inlineStr">
        <is>
          <t>Coque, carbón, alquitrán, gases de petróleo, vaselina, ceras, elementos químicos o isótopos radiactivos y sus compuestos.</t>
        </is>
      </c>
      <c r="C65" s="30" t="n">
        <v>0</v>
      </c>
      <c r="D65" s="30" t="n">
        <v>0</v>
      </c>
      <c r="E65" s="30" t="n">
        <v>0</v>
      </c>
      <c r="F65" s="30" t="n">
        <v>0</v>
      </c>
      <c r="G65" s="30" t="n">
        <v>0</v>
      </c>
      <c r="H65" s="30" t="n">
        <v>0.04999995115310929</v>
      </c>
      <c r="I65" s="30" t="n">
        <v>0</v>
      </c>
      <c r="J65" s="30" t="n">
        <v>2.819996743832903</v>
      </c>
      <c r="K65" s="30" t="n">
        <v>0</v>
      </c>
      <c r="L65" s="30" t="n">
        <v>0</v>
      </c>
      <c r="M65" s="30" t="n">
        <v>0.06999993211328977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0.1999997263548036</v>
      </c>
      <c r="T65" s="30" t="n">
        <v>0</v>
      </c>
      <c r="U65" s="30" t="n">
        <v>0</v>
      </c>
      <c r="V65" s="30" t="n">
        <v>0.04999994574265019</v>
      </c>
      <c r="W65" s="30" t="n">
        <v>0</v>
      </c>
      <c r="X65" s="30" t="n">
        <v>0.5899993777974747</v>
      </c>
      <c r="Y65" s="30" t="n">
        <v>0.2299997415760329</v>
      </c>
      <c r="Z65" s="30" t="n">
        <v>3.329995633032873</v>
      </c>
      <c r="AA65" s="30" t="n">
        <v>1.399998219822585</v>
      </c>
      <c r="AB65" s="30" t="n">
        <v>0.4599993393832513</v>
      </c>
      <c r="AC65" s="30" t="n">
        <v>0.5499993014499039</v>
      </c>
      <c r="AD65" s="30" t="n">
        <v>0.2199999437105992</v>
      </c>
      <c r="AE65" s="30" t="n">
        <v>3.690008240509528</v>
      </c>
      <c r="AF65" s="30" t="n">
        <v>1.689998302590907</v>
      </c>
      <c r="AG65" s="30" t="n">
        <v>0.8199990367567589</v>
      </c>
      <c r="AH65" s="30" t="n">
        <v>0.6699996553959287</v>
      </c>
      <c r="AI65" s="30" t="n">
        <v>2.040001966689628</v>
      </c>
      <c r="AJ65" s="30" t="n">
        <v>0.860015157070999</v>
      </c>
      <c r="AK65" s="30" t="n">
        <v>0.1399998322715331</v>
      </c>
      <c r="AL65" s="30" t="n">
        <v>0.1799996335301212</v>
      </c>
      <c r="AM65" s="30" t="n">
        <v>1.189997479470521</v>
      </c>
      <c r="AN65" s="30" t="n">
        <v>1.429999073249</v>
      </c>
      <c r="AO65" s="30" t="n">
        <v>0.4299992770453028</v>
      </c>
      <c r="AP65" s="30" t="n">
        <v>0.1199997982479633</v>
      </c>
      <c r="AQ65" s="30" t="n">
        <v>0.3099995018335746</v>
      </c>
      <c r="AR65" s="30" t="n">
        <v>1.019998335835193</v>
      </c>
      <c r="AS65" s="30" t="n">
        <v>0.09999983789889111</v>
      </c>
      <c r="AT65" s="30" t="n">
        <v>1.799998145308359</v>
      </c>
      <c r="AU65" s="30" t="n">
        <v>1.749998402750353</v>
      </c>
      <c r="AV65" s="30" t="n">
        <v>0.5199990739469782</v>
      </c>
      <c r="AW65" s="30" t="n">
        <v>0</v>
      </c>
      <c r="AX65" s="30" t="n">
        <v>0</v>
      </c>
      <c r="AY65" s="30" t="n">
        <v>0</v>
      </c>
      <c r="AZ65" s="30" t="n">
        <v>0</v>
      </c>
      <c r="BA65" s="30" t="n">
        <v>0</v>
      </c>
      <c r="BB65" s="30" t="n">
        <v>0</v>
      </c>
      <c r="BC65" s="30" t="n">
        <v>0.1400000290582583</v>
      </c>
      <c r="BD65" s="30" t="n">
        <v>7.750117417261934</v>
      </c>
      <c r="BE65" s="30" t="n">
        <v>14.27997385997427</v>
      </c>
      <c r="BF65" s="30" t="n">
        <v>12.06998857834775</v>
      </c>
      <c r="BG65" s="30" t="n">
        <v>125.600612696766</v>
      </c>
      <c r="BH65" s="30" t="n">
        <v>8.800024609111416</v>
      </c>
      <c r="BI65" s="30" t="n">
        <v>0.2399997376712586</v>
      </c>
      <c r="BJ65" s="30" t="n">
        <v>0.9699990524439516</v>
      </c>
      <c r="BK65" s="30" t="n">
        <v>0.4699993583626783</v>
      </c>
      <c r="BL65" s="30" t="n">
        <v>5.629992643733275</v>
      </c>
      <c r="BM65" s="30" t="n">
        <v>0.1399998053202715</v>
      </c>
      <c r="BN65" s="30" t="n">
        <v>7.219992560285101</v>
      </c>
      <c r="BO65" s="30" t="n">
        <v>0.7199991649481695</v>
      </c>
      <c r="BP65" s="30" t="n">
        <v>0.03999995102125149</v>
      </c>
      <c r="BQ65" s="30" t="n">
        <v>0.459999436776152</v>
      </c>
      <c r="BR65" s="30" t="n">
        <v>0.04999993877894667</v>
      </c>
      <c r="BS65" s="30" t="n">
        <v>0.2799997022321078</v>
      </c>
      <c r="BT65" s="30" t="n">
        <v>0.5799991053058121</v>
      </c>
      <c r="BU65" s="30" t="n">
        <v>0.2299997180349043</v>
      </c>
      <c r="BV65" s="30" t="n">
        <v>0</v>
      </c>
      <c r="BW65" s="30" t="n">
        <v>0.9099989914908061</v>
      </c>
      <c r="BX65" s="30" t="n">
        <v>5.459993110190066</v>
      </c>
      <c r="BY65" s="30" t="n">
        <v>0.01999997534706618</v>
      </c>
      <c r="BZ65" s="30" t="n">
        <v>0</v>
      </c>
      <c r="CA65" s="30" t="n">
        <v>16.3399793809855</v>
      </c>
      <c r="CB65" s="30" t="n">
        <v>0</v>
      </c>
      <c r="CC65" s="30" t="n">
        <v>271.0896267825452</v>
      </c>
      <c r="CD65" s="30" t="n">
        <v>2.039997486890594</v>
      </c>
      <c r="CE65" s="30" t="n">
        <v>0.159999726378697</v>
      </c>
      <c r="CF65" s="30" t="n">
        <v>1.439997697633655</v>
      </c>
      <c r="CG65" s="30" t="n">
        <v>0.2599996037359237</v>
      </c>
      <c r="CH65" s="30" t="n">
        <v>11.04998228197609</v>
      </c>
      <c r="CI65" s="30" t="n">
        <v>0.9599984575712288</v>
      </c>
      <c r="CJ65" s="30" t="n">
        <v>9.979985192510707</v>
      </c>
      <c r="CK65" s="30" t="n">
        <v>3.50999462635535</v>
      </c>
      <c r="CL65" s="30" t="n">
        <v>0.2199996733369932</v>
      </c>
      <c r="CM65" s="30" t="n">
        <v>0.1699997712622014</v>
      </c>
      <c r="CN65" s="30" t="n">
        <v>0.2899996011080698</v>
      </c>
      <c r="CO65" s="30" t="n">
        <v>3.259995064249735</v>
      </c>
      <c r="CP65" s="30" t="n">
        <v>0.109999836405403</v>
      </c>
      <c r="CQ65" s="30" t="n">
        <v>0.05999990789111566</v>
      </c>
      <c r="CR65" s="30" t="n">
        <v>0.09999987243742096</v>
      </c>
      <c r="CS65" s="30" t="n">
        <v>0</v>
      </c>
      <c r="CT65" s="30" t="n">
        <v>0</v>
      </c>
      <c r="CU65" s="30" t="n">
        <v>0</v>
      </c>
      <c r="CV65" s="30" t="n">
        <v>0</v>
      </c>
      <c r="CW65" s="30" t="n">
        <v>0</v>
      </c>
      <c r="CX65" s="30" t="n">
        <v>0.9499960978102814</v>
      </c>
      <c r="CY65" s="30" t="n">
        <v>0.5299990491490845</v>
      </c>
      <c r="CZ65" s="30" t="n">
        <v>0.08999987458876155</v>
      </c>
      <c r="DA65" s="30" t="n">
        <v>0.0899998468330962</v>
      </c>
      <c r="DB65" s="30" t="n">
        <v>0.7099988514920625</v>
      </c>
      <c r="DC65" s="30" t="n">
        <v>1.859996976154701</v>
      </c>
      <c r="DD65" s="30" t="n">
        <v>1.889996905021327</v>
      </c>
      <c r="DE65" s="30" t="n">
        <v>1.809996590877555</v>
      </c>
      <c r="DF65" s="30" t="n">
        <v>0.1099996197436684</v>
      </c>
      <c r="DG65" s="30" t="n">
        <v>0</v>
      </c>
      <c r="DH65" s="30" t="n">
        <v>0</v>
      </c>
      <c r="DI65" s="30" t="n">
        <v>1.839997191828834</v>
      </c>
      <c r="DJ65" s="30" t="n">
        <v>1.189998554111823</v>
      </c>
      <c r="DK65" s="30" t="n">
        <v>2.91999466711684</v>
      </c>
      <c r="DL65" s="30" t="n">
        <v>26.87995090652482</v>
      </c>
      <c r="DM65" s="30" t="n">
        <v>0.06999984206773015</v>
      </c>
      <c r="DN65" s="30" t="n">
        <v>10.07998287898835</v>
      </c>
      <c r="DO65" s="30" t="n">
        <v>0.07999987266135873</v>
      </c>
      <c r="DP65" s="30" t="n">
        <v>1.379997359556291</v>
      </c>
      <c r="DQ65" s="30" t="n">
        <v>0.8299983681894046</v>
      </c>
      <c r="DR65" s="30" t="n">
        <v>3.079990184039501</v>
      </c>
      <c r="DS65" s="30" t="n">
        <v>2.739994547658533</v>
      </c>
      <c r="DT65" s="30" t="n">
        <v>15.72996671538941</v>
      </c>
      <c r="DU65" s="30" t="n">
        <v>0.7799985438948676</v>
      </c>
      <c r="DV65" s="30" t="n">
        <v>0.1799997300052927</v>
      </c>
      <c r="DW65" s="30" t="n">
        <v>0.7799986166408321</v>
      </c>
      <c r="DX65" s="30" t="n">
        <v>1.009997219614149</v>
      </c>
      <c r="DY65" s="30" t="n">
        <v>0.2599996422442584</v>
      </c>
      <c r="DZ65" s="30" t="n">
        <v>0</v>
      </c>
      <c r="EA65" s="30">
        <f>SUM(C65:DZ65)</f>
        <v/>
      </c>
      <c r="EB65" s="30" t="n">
        <v>0</v>
      </c>
      <c r="EC65" s="30" t="n">
        <v>0</v>
      </c>
      <c r="ED65" s="30" t="n">
        <v>475.8199083356446</v>
      </c>
      <c r="EE65" s="30" t="n">
        <v>0</v>
      </c>
      <c r="EF65" s="30">
        <f>SUM(EB65:EE65)</f>
        <v/>
      </c>
      <c r="EG65" s="30">
        <f>EA65+EF65</f>
        <v/>
      </c>
    </row>
    <row r="66">
      <c r="A66" s="27" t="inlineStr">
        <is>
          <t>P53</t>
        </is>
      </c>
      <c r="B66" s="27" t="inlineStr">
        <is>
          <t>Abonos y plaguicidas</t>
        </is>
      </c>
      <c r="C66" s="28" t="n">
        <v>174.2899406974576</v>
      </c>
      <c r="D66" s="28" t="n">
        <v>143.0499504259084</v>
      </c>
      <c r="E66" s="28" t="n">
        <v>314.2699119281044</v>
      </c>
      <c r="F66" s="28" t="n">
        <v>137.0999458588088</v>
      </c>
      <c r="G66" s="28" t="n">
        <v>208.3799312865825</v>
      </c>
      <c r="H66" s="28" t="n">
        <v>79.05997719398367</v>
      </c>
      <c r="I66" s="28" t="n">
        <v>185.3098651994938</v>
      </c>
      <c r="J66" s="28" t="n">
        <v>251.6198826957239</v>
      </c>
      <c r="K66" s="28" t="n">
        <v>1555.009455910842</v>
      </c>
      <c r="L66" s="28" t="n">
        <v>60.09998315707198</v>
      </c>
      <c r="M66" s="28" t="n">
        <v>850.6797606722489</v>
      </c>
      <c r="N66" s="28" t="n">
        <v>0</v>
      </c>
      <c r="O66" s="28" t="n">
        <v>0</v>
      </c>
      <c r="P66" s="28" t="n">
        <v>0</v>
      </c>
      <c r="Q66" s="28" t="n">
        <v>0.07000003998701038</v>
      </c>
      <c r="R66" s="28" t="n">
        <v>0</v>
      </c>
      <c r="S66" s="28" t="n">
        <v>0</v>
      </c>
      <c r="T66" s="28" t="n">
        <v>72.54997659374243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0.3499998477117047</v>
      </c>
      <c r="Z66" s="28" t="n">
        <v>0.04999996885356916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0.170000496684882</v>
      </c>
      <c r="AF66" s="28" t="n">
        <v>0.009999996840890556</v>
      </c>
      <c r="AG66" s="28" t="n">
        <v>0</v>
      </c>
      <c r="AH66" s="28" t="n">
        <v>0.01000000174139034</v>
      </c>
      <c r="AI66" s="28" t="n">
        <v>0</v>
      </c>
      <c r="AJ66" s="28" t="n">
        <v>0.0200003662597424</v>
      </c>
      <c r="AK66" s="28" t="n">
        <v>0.1699999133701287</v>
      </c>
      <c r="AL66" s="28" t="n">
        <v>4.529993895954787</v>
      </c>
      <c r="AM66" s="28" t="n">
        <v>0.1999997140760732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0.0899999151244721</v>
      </c>
      <c r="AS66" s="28" t="n">
        <v>0.009999990674616186</v>
      </c>
      <c r="AT66" s="28" t="n">
        <v>13.72999530556018</v>
      </c>
      <c r="AU66" s="28" t="n">
        <v>0.1099999753335024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6.500005824214216</v>
      </c>
      <c r="BD66" s="28" t="n">
        <v>102.6116252499175</v>
      </c>
      <c r="BE66" s="28" t="n">
        <v>0</v>
      </c>
      <c r="BF66" s="28" t="n">
        <v>0</v>
      </c>
      <c r="BG66" s="28" t="n">
        <v>26.29014634686431</v>
      </c>
      <c r="BH66" s="28" t="n">
        <v>21.14007367217456</v>
      </c>
      <c r="BI66" s="28" t="n">
        <v>0</v>
      </c>
      <c r="BJ66" s="28" t="n">
        <v>0.1699999509739118</v>
      </c>
      <c r="BK66" s="28" t="n">
        <v>0</v>
      </c>
      <c r="BL66" s="28" t="n">
        <v>0</v>
      </c>
      <c r="BM66" s="28" t="n">
        <v>0.01999998595806757</v>
      </c>
      <c r="BN66" s="28" t="n">
        <v>0</v>
      </c>
      <c r="BO66" s="28" t="n">
        <v>0.009999995286788162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0.03999996583586304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0.1199998902037971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0.1699998596546228</v>
      </c>
      <c r="CP66" s="28" t="n">
        <v>0</v>
      </c>
      <c r="CQ66" s="28" t="n">
        <v>1.039999119457683</v>
      </c>
      <c r="CR66" s="28" t="n">
        <v>0.7899995361492533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  <c r="DB66" s="28" t="n">
        <v>0</v>
      </c>
      <c r="DC66" s="28" t="n">
        <v>0.7199993251795865</v>
      </c>
      <c r="DD66" s="28" t="n">
        <v>0.009999990509178429</v>
      </c>
      <c r="DE66" s="28" t="n">
        <v>0</v>
      </c>
      <c r="DF66" s="28" t="n">
        <v>0</v>
      </c>
      <c r="DG66" s="28" t="n">
        <v>0</v>
      </c>
      <c r="DH66" s="28" t="n">
        <v>0.009999992929034843</v>
      </c>
      <c r="DI66" s="28" t="n">
        <v>0.00999999162292791</v>
      </c>
      <c r="DJ66" s="28" t="n">
        <v>0.01999998946881814</v>
      </c>
      <c r="DK66" s="28" t="n">
        <v>0.6599992490141944</v>
      </c>
      <c r="DL66" s="28" t="n">
        <v>6.079993081436678</v>
      </c>
      <c r="DM66" s="28" t="n">
        <v>2.159996613761492</v>
      </c>
      <c r="DN66" s="28" t="n">
        <v>4.019995939637571</v>
      </c>
      <c r="DO66" s="28" t="n">
        <v>0</v>
      </c>
      <c r="DP66" s="28" t="n">
        <v>0</v>
      </c>
      <c r="DQ66" s="28" t="n">
        <v>0.0499999361217805</v>
      </c>
      <c r="DR66" s="28" t="n">
        <v>0.1299996751912908</v>
      </c>
      <c r="DS66" s="28" t="n">
        <v>0</v>
      </c>
      <c r="DT66" s="28" t="n">
        <v>0.4199994004402477</v>
      </c>
      <c r="DU66" s="28" t="n">
        <v>0</v>
      </c>
      <c r="DV66" s="28" t="n">
        <v>0.0199999837700439</v>
      </c>
      <c r="DW66" s="28" t="n">
        <v>0</v>
      </c>
      <c r="DX66" s="28" t="n">
        <v>0.08999981420531875</v>
      </c>
      <c r="DY66" s="28" t="n">
        <v>0</v>
      </c>
      <c r="DZ66" s="28" t="n">
        <v>0</v>
      </c>
      <c r="EA66" s="28">
        <f>SUM(C66:DZ66)</f>
        <v/>
      </c>
      <c r="EB66" s="28" t="n">
        <v>0</v>
      </c>
      <c r="EC66" s="28" t="n">
        <v>0</v>
      </c>
      <c r="ED66" s="28" t="n">
        <v>2094.14959657242</v>
      </c>
      <c r="EE66" s="28" t="n">
        <v>0</v>
      </c>
      <c r="EF66" s="28">
        <f>SUM(EB66:EE66)</f>
        <v/>
      </c>
      <c r="EG66" s="28">
        <f>EA66+EF66</f>
        <v/>
      </c>
    </row>
    <row r="67">
      <c r="A67" s="29" t="inlineStr">
        <is>
          <t>P54</t>
        </is>
      </c>
      <c r="B67" s="29" t="inlineStr">
        <is>
          <t>Productos químicos básicos; excepto abonos y plaguicidas</t>
        </is>
      </c>
      <c r="C67" s="30" t="n">
        <v>0</v>
      </c>
      <c r="D67" s="30" t="n">
        <v>0</v>
      </c>
      <c r="E67" s="30" t="n">
        <v>0</v>
      </c>
      <c r="F67" s="30" t="n">
        <v>0</v>
      </c>
      <c r="G67" s="30" t="n">
        <v>0</v>
      </c>
      <c r="H67" s="30" t="n">
        <v>0</v>
      </c>
      <c r="I67" s="30" t="n">
        <v>0</v>
      </c>
      <c r="J67" s="30" t="n">
        <v>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0.1199996924993223</v>
      </c>
      <c r="W67" s="30" t="n">
        <v>0.8199977494730152</v>
      </c>
      <c r="X67" s="30" t="n">
        <v>1.379996505923839</v>
      </c>
      <c r="Y67" s="30" t="n">
        <v>202.2894738556328</v>
      </c>
      <c r="Z67" s="30" t="n">
        <v>2.989991661608031</v>
      </c>
      <c r="AA67" s="30" t="n">
        <v>12.81996475892673</v>
      </c>
      <c r="AB67" s="30" t="n">
        <v>2.979991317825132</v>
      </c>
      <c r="AC67" s="30" t="n">
        <v>0.2199993955611187</v>
      </c>
      <c r="AD67" s="30" t="n">
        <v>10.52998174918509</v>
      </c>
      <c r="AE67" s="30" t="n">
        <v>1.520001148872029</v>
      </c>
      <c r="AF67" s="30" t="n">
        <v>0</v>
      </c>
      <c r="AG67" s="30" t="n">
        <v>3.179991566495634</v>
      </c>
      <c r="AH67" s="30" t="n">
        <v>2.059995897110505</v>
      </c>
      <c r="AI67" s="30" t="n">
        <v>8.909995426513609</v>
      </c>
      <c r="AJ67" s="30" t="n">
        <v>207.7033537557585</v>
      </c>
      <c r="AK67" s="30" t="n">
        <v>36.79990154458224</v>
      </c>
      <c r="AL67" s="30" t="n">
        <v>45.14984137445901</v>
      </c>
      <c r="AM67" s="30" t="n">
        <v>0</v>
      </c>
      <c r="AN67" s="30" t="n">
        <v>60.38987164486446</v>
      </c>
      <c r="AO67" s="30" t="n">
        <v>3.919987618100769</v>
      </c>
      <c r="AP67" s="30" t="n">
        <v>1.069996620271526</v>
      </c>
      <c r="AQ67" s="30" t="n">
        <v>0</v>
      </c>
      <c r="AR67" s="30" t="n">
        <v>229.9492851102921</v>
      </c>
      <c r="AS67" s="30" t="n">
        <v>21.02993484130102</v>
      </c>
      <c r="AT67" s="30" t="n">
        <v>4.979987511439976</v>
      </c>
      <c r="AU67" s="30" t="n">
        <v>1647.76606170943</v>
      </c>
      <c r="AV67" s="30" t="n">
        <v>14.11995399380906</v>
      </c>
      <c r="AW67" s="30" t="n">
        <v>339.5192011386779</v>
      </c>
      <c r="AX67" s="30" t="n">
        <v>89.72978887299116</v>
      </c>
      <c r="AY67" s="30" t="n">
        <v>659.4484483626637</v>
      </c>
      <c r="AZ67" s="30" t="n">
        <v>104.2397547294922</v>
      </c>
      <c r="BA67" s="30" t="n">
        <v>83.16980430698835</v>
      </c>
      <c r="BB67" s="30" t="n">
        <v>29.98992943536856</v>
      </c>
      <c r="BC67" s="30" t="n">
        <v>1135.558558064127</v>
      </c>
      <c r="BD67" s="30" t="n">
        <v>1032.564118295502</v>
      </c>
      <c r="BE67" s="30" t="n">
        <v>0</v>
      </c>
      <c r="BF67" s="30" t="n">
        <v>858.4379194477161</v>
      </c>
      <c r="BG67" s="30" t="n">
        <v>919.0031253273928</v>
      </c>
      <c r="BH67" s="30" t="n">
        <v>520.1506861431538</v>
      </c>
      <c r="BI67" s="30" t="n">
        <v>5.999984577629623</v>
      </c>
      <c r="BJ67" s="30" t="n">
        <v>95.47976567100595</v>
      </c>
      <c r="BK67" s="30" t="n">
        <v>20.34994215422904</v>
      </c>
      <c r="BL67" s="30" t="n">
        <v>0</v>
      </c>
      <c r="BM67" s="30" t="n">
        <v>1.229996472448943</v>
      </c>
      <c r="BN67" s="30" t="n">
        <v>1.129997166197122</v>
      </c>
      <c r="BO67" s="30" t="n">
        <v>15.27995970430599</v>
      </c>
      <c r="BP67" s="30" t="n">
        <v>1.84999500161976</v>
      </c>
      <c r="BQ67" s="30" t="n">
        <v>23.15993742728206</v>
      </c>
      <c r="BR67" s="30" t="n">
        <v>2.659992813266496</v>
      </c>
      <c r="BS67" s="30" t="n">
        <v>143.9396342750253</v>
      </c>
      <c r="BT67" s="30" t="n">
        <v>2.519992389765914</v>
      </c>
      <c r="BU67" s="30" t="n">
        <v>2.029994512313907</v>
      </c>
      <c r="BV67" s="30" t="n">
        <v>538.8685355559597</v>
      </c>
      <c r="BW67" s="30" t="n">
        <v>298.4092284279776</v>
      </c>
      <c r="BX67" s="30" t="n">
        <v>6.17998307156885</v>
      </c>
      <c r="BY67" s="30" t="n">
        <v>0</v>
      </c>
      <c r="BZ67" s="30" t="n">
        <v>0</v>
      </c>
      <c r="CA67" s="30" t="n">
        <v>18.48994935160062</v>
      </c>
      <c r="CB67" s="30" t="n">
        <v>11.22996953012546</v>
      </c>
      <c r="CC67" s="30" t="n">
        <v>0</v>
      </c>
      <c r="CD67" s="30" t="n">
        <v>0.2499993226812975</v>
      </c>
      <c r="CE67" s="30" t="n">
        <v>0</v>
      </c>
      <c r="CF67" s="30" t="n">
        <v>0</v>
      </c>
      <c r="CG67" s="30" t="n">
        <v>0.2499992496373491</v>
      </c>
      <c r="CH67" s="30" t="n">
        <v>2.769991466186871</v>
      </c>
      <c r="CI67" s="30" t="n">
        <v>0</v>
      </c>
      <c r="CJ67" s="30" t="n">
        <v>0.3399989932346957</v>
      </c>
      <c r="CK67" s="30" t="n">
        <v>0</v>
      </c>
      <c r="CL67" s="30" t="n">
        <v>0</v>
      </c>
      <c r="CM67" s="30" t="n">
        <v>0</v>
      </c>
      <c r="CN67" s="30" t="n">
        <v>0.009999971471523639</v>
      </c>
      <c r="CO67" s="30" t="n">
        <v>2.949991175394069</v>
      </c>
      <c r="CP67" s="30" t="n">
        <v>0</v>
      </c>
      <c r="CQ67" s="30" t="n">
        <v>0</v>
      </c>
      <c r="CR67" s="30" t="n">
        <v>484.4186663994134</v>
      </c>
      <c r="CS67" s="30" t="n">
        <v>0</v>
      </c>
      <c r="CT67" s="30" t="n">
        <v>0</v>
      </c>
      <c r="CU67" s="30" t="n">
        <v>0</v>
      </c>
      <c r="CV67" s="30" t="n">
        <v>0</v>
      </c>
      <c r="CW67" s="30" t="n">
        <v>0</v>
      </c>
      <c r="CX67" s="30" t="n">
        <v>0</v>
      </c>
      <c r="CY67" s="30" t="n">
        <v>0</v>
      </c>
      <c r="CZ67" s="30" t="n">
        <v>0.709997961720356</v>
      </c>
      <c r="DA67" s="30" t="n">
        <v>0.009999968207877737</v>
      </c>
      <c r="DB67" s="30" t="n">
        <v>22.74992958932606</v>
      </c>
      <c r="DC67" s="30" t="n">
        <v>56.51982461385438</v>
      </c>
      <c r="DD67" s="30" t="n">
        <v>479.0985076453307</v>
      </c>
      <c r="DE67" s="30" t="n">
        <v>2.659991060137579</v>
      </c>
      <c r="DF67" s="30" t="n">
        <v>1.949990378249766</v>
      </c>
      <c r="DG67" s="30" t="n">
        <v>0</v>
      </c>
      <c r="DH67" s="30" t="n">
        <v>0</v>
      </c>
      <c r="DI67" s="30" t="n">
        <v>13.44995960241415</v>
      </c>
      <c r="DJ67" s="30" t="n">
        <v>11.35996941444346</v>
      </c>
      <c r="DK67" s="30" t="n">
        <v>9.969967062236574</v>
      </c>
      <c r="DL67" s="30" t="n">
        <v>91.78969674862951</v>
      </c>
      <c r="DM67" s="30" t="n">
        <v>8.689967555605138</v>
      </c>
      <c r="DN67" s="30" t="n">
        <v>185.7794099867219</v>
      </c>
      <c r="DO67" s="30" t="n">
        <v>0</v>
      </c>
      <c r="DP67" s="30" t="n">
        <v>72.80975312149964</v>
      </c>
      <c r="DQ67" s="30" t="n">
        <v>42.30985430999095</v>
      </c>
      <c r="DR67" s="30" t="n">
        <v>22.30989593822415</v>
      </c>
      <c r="DS67" s="30" t="n">
        <v>4.319985021424017</v>
      </c>
      <c r="DT67" s="30" t="n">
        <v>0.4199984907918599</v>
      </c>
      <c r="DU67" s="30" t="n">
        <v>5.57998133959307</v>
      </c>
      <c r="DV67" s="30" t="n">
        <v>1.189996456978924</v>
      </c>
      <c r="DW67" s="30" t="n">
        <v>0</v>
      </c>
      <c r="DX67" s="30" t="n">
        <v>3.689984390512317</v>
      </c>
      <c r="DY67" s="30" t="n">
        <v>169.2695170148261</v>
      </c>
      <c r="DZ67" s="30" t="n">
        <v>0</v>
      </c>
      <c r="EA67" s="30">
        <f>SUM(C67:DZ67)</f>
        <v/>
      </c>
      <c r="EB67" s="30" t="n">
        <v>0</v>
      </c>
      <c r="EC67" s="30" t="n">
        <v>0</v>
      </c>
      <c r="ED67" s="30" t="n">
        <v>2973.989427075622</v>
      </c>
      <c r="EE67" s="30" t="n">
        <v>0</v>
      </c>
      <c r="EF67" s="30">
        <f>SUM(EB67:EE67)</f>
        <v/>
      </c>
      <c r="EG67" s="30">
        <f>EA67+EF67</f>
        <v/>
      </c>
    </row>
    <row r="68">
      <c r="A68" s="27" t="inlineStr">
        <is>
          <t>P55</t>
        </is>
      </c>
      <c r="B68" s="27" t="inlineStr">
        <is>
          <t>Pinturas y barnices y productos conexos; colores para la pintura artística; tinta</t>
        </is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0.07999991113481253</v>
      </c>
      <c r="I68" s="28" t="n">
        <v>0</v>
      </c>
      <c r="J68" s="28" t="n">
        <v>4.059994768502477</v>
      </c>
      <c r="K68" s="28" t="n">
        <v>0</v>
      </c>
      <c r="L68" s="28" t="n">
        <v>0</v>
      </c>
      <c r="M68" s="28" t="n">
        <v>0.0999998896312824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0.08999991823821914</v>
      </c>
      <c r="V68" s="28" t="n">
        <v>29.05996457516224</v>
      </c>
      <c r="W68" s="28" t="n">
        <v>0</v>
      </c>
      <c r="X68" s="28" t="n">
        <v>319.3896204185367</v>
      </c>
      <c r="Y68" s="28" t="n">
        <v>3.999994970162099</v>
      </c>
      <c r="Z68" s="28" t="n">
        <v>2.439996473520402</v>
      </c>
      <c r="AA68" s="28" t="n">
        <v>20.78997078106279</v>
      </c>
      <c r="AB68" s="28" t="n">
        <v>0.009999984299996665</v>
      </c>
      <c r="AC68" s="28" t="n">
        <v>2.689996223325883</v>
      </c>
      <c r="AD68" s="28" t="n">
        <v>0.8499996687226673</v>
      </c>
      <c r="AE68" s="28" t="n">
        <v>16.30003421896418</v>
      </c>
      <c r="AF68" s="28" t="n">
        <v>0</v>
      </c>
      <c r="AG68" s="28" t="n">
        <v>0</v>
      </c>
      <c r="AH68" s="28" t="n">
        <v>0</v>
      </c>
      <c r="AI68" s="28" t="n">
        <v>12.90001070940269</v>
      </c>
      <c r="AJ68" s="28" t="n">
        <v>168.6529497933401</v>
      </c>
      <c r="AK68" s="28" t="n">
        <v>0.009999986680625225</v>
      </c>
      <c r="AL68" s="28" t="n">
        <v>0</v>
      </c>
      <c r="AM68" s="28" t="n">
        <v>0</v>
      </c>
      <c r="AN68" s="28" t="n">
        <v>0</v>
      </c>
      <c r="AO68" s="28" t="n">
        <v>0.3499993646915754</v>
      </c>
      <c r="AP68" s="28" t="n">
        <v>0.09999981848560929</v>
      </c>
      <c r="AQ68" s="28" t="n">
        <v>0</v>
      </c>
      <c r="AR68" s="28" t="n">
        <v>1.929996592756643</v>
      </c>
      <c r="AS68" s="28" t="n">
        <v>0.1699997016690346</v>
      </c>
      <c r="AT68" s="28" t="n">
        <v>215.7197488455595</v>
      </c>
      <c r="AU68" s="28" t="n">
        <v>31.30996723123202</v>
      </c>
      <c r="AV68" s="28" t="n">
        <v>23.29995538636888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102.2915360618492</v>
      </c>
      <c r="BE68" s="28" t="n">
        <v>93.97981538466084</v>
      </c>
      <c r="BF68" s="28" t="n">
        <v>29.06996859970826</v>
      </c>
      <c r="BG68" s="28" t="n">
        <v>128.0106073154302</v>
      </c>
      <c r="BH68" s="28" t="n">
        <v>22.0900588171079</v>
      </c>
      <c r="BI68" s="28" t="n">
        <v>0</v>
      </c>
      <c r="BJ68" s="28" t="n">
        <v>28.31996854387339</v>
      </c>
      <c r="BK68" s="28" t="n">
        <v>676.3089861688593</v>
      </c>
      <c r="BL68" s="28" t="n">
        <v>1.269998170569702</v>
      </c>
      <c r="BM68" s="28" t="n">
        <v>1.079998353597822</v>
      </c>
      <c r="BN68" s="28" t="n">
        <v>14.58998301273973</v>
      </c>
      <c r="BO68" s="28" t="n">
        <v>9.839987270275268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0.2199997008413171</v>
      </c>
      <c r="BV68" s="28" t="n">
        <v>482.1293374864354</v>
      </c>
      <c r="BW68" s="28" t="n">
        <v>208.5897409043385</v>
      </c>
      <c r="BX68" s="28" t="n">
        <v>3.599994975311009</v>
      </c>
      <c r="BY68" s="28" t="n">
        <v>0.009999986334763141</v>
      </c>
      <c r="BZ68" s="28" t="n">
        <v>0</v>
      </c>
      <c r="CA68" s="28" t="n">
        <v>10.76998496776622</v>
      </c>
      <c r="CB68" s="28" t="n">
        <v>77.63989365063591</v>
      </c>
      <c r="CC68" s="28" t="n">
        <v>113.989827806029</v>
      </c>
      <c r="CD68" s="28" t="n">
        <v>1.389998101547216</v>
      </c>
      <c r="CE68" s="28" t="n">
        <v>0.3399993730365748</v>
      </c>
      <c r="CF68" s="28" t="n">
        <v>0</v>
      </c>
      <c r="CG68" s="28" t="n">
        <v>0</v>
      </c>
      <c r="CH68" s="28" t="n">
        <v>21.5999624739307</v>
      </c>
      <c r="CI68" s="28" t="n">
        <v>1.649997128053591</v>
      </c>
      <c r="CJ68" s="28" t="n">
        <v>17.71997133624631</v>
      </c>
      <c r="CK68" s="28" t="n">
        <v>0</v>
      </c>
      <c r="CL68" s="28" t="n">
        <v>0</v>
      </c>
      <c r="CM68" s="28" t="n">
        <v>0</v>
      </c>
      <c r="CN68" s="28" t="n">
        <v>0.06999989434435266</v>
      </c>
      <c r="CO68" s="28" t="n">
        <v>4.72999220538201</v>
      </c>
      <c r="CP68" s="28" t="n">
        <v>0</v>
      </c>
      <c r="CQ68" s="28" t="n">
        <v>0</v>
      </c>
      <c r="CR68" s="28" t="n">
        <v>0</v>
      </c>
      <c r="CS68" s="28" t="n">
        <v>0.02999993857224141</v>
      </c>
      <c r="CT68" s="28" t="n">
        <v>0.5999987714742814</v>
      </c>
      <c r="CU68" s="28" t="n">
        <v>0.3599992628838491</v>
      </c>
      <c r="CV68" s="28" t="n">
        <v>0.1199998768109008</v>
      </c>
      <c r="CW68" s="28" t="n">
        <v>0.03999992760068186</v>
      </c>
      <c r="CX68" s="28" t="n">
        <v>0</v>
      </c>
      <c r="CY68" s="28" t="n">
        <v>0</v>
      </c>
      <c r="CZ68" s="28" t="n">
        <v>0.009999984726648224</v>
      </c>
      <c r="DA68" s="28" t="n">
        <v>0.5199990454196619</v>
      </c>
      <c r="DB68" s="28" t="n">
        <v>1.319997688028241</v>
      </c>
      <c r="DC68" s="28" t="n">
        <v>8.309985377722157</v>
      </c>
      <c r="DD68" s="28" t="n">
        <v>40.80992770786844</v>
      </c>
      <c r="DE68" s="28" t="n">
        <v>0</v>
      </c>
      <c r="DF68" s="28" t="n">
        <v>0.02999989227742681</v>
      </c>
      <c r="DG68" s="28" t="n">
        <v>0</v>
      </c>
      <c r="DH68" s="28" t="n">
        <v>3.979993912803522</v>
      </c>
      <c r="DI68" s="28" t="n">
        <v>1.319997808724843</v>
      </c>
      <c r="DJ68" s="28" t="n">
        <v>19.5199736692948</v>
      </c>
      <c r="DK68" s="28" t="n">
        <v>13.46997359601488</v>
      </c>
      <c r="DL68" s="28" t="n">
        <v>124.0197568871806</v>
      </c>
      <c r="DM68" s="28" t="n">
        <v>5.679986424503834</v>
      </c>
      <c r="DN68" s="28" t="n">
        <v>0</v>
      </c>
      <c r="DO68" s="28" t="n">
        <v>0</v>
      </c>
      <c r="DP68" s="28" t="n">
        <v>6.779986119699855</v>
      </c>
      <c r="DQ68" s="28" t="n">
        <v>4.049991495349285</v>
      </c>
      <c r="DR68" s="28" t="n">
        <v>0</v>
      </c>
      <c r="DS68" s="28" t="n">
        <v>35.45992469067123</v>
      </c>
      <c r="DT68" s="28" t="n">
        <v>7.859982316002436</v>
      </c>
      <c r="DU68" s="28" t="n">
        <v>387.399224937203</v>
      </c>
      <c r="DV68" s="28" t="n">
        <v>1.7999970590744</v>
      </c>
      <c r="DW68" s="28" t="n">
        <v>0.00999998092585682</v>
      </c>
      <c r="DX68" s="28" t="n">
        <v>5.559983949758582</v>
      </c>
      <c r="DY68" s="28" t="n">
        <v>9.999984901394027</v>
      </c>
      <c r="DZ68" s="28" t="n">
        <v>0</v>
      </c>
      <c r="EA68" s="28">
        <f>SUM(C68:DZ68)</f>
        <v/>
      </c>
      <c r="EB68" s="28" t="n">
        <v>0</v>
      </c>
      <c r="EC68" s="28" t="n">
        <v>0</v>
      </c>
      <c r="ED68" s="28" t="n">
        <v>2450.83952785787</v>
      </c>
      <c r="EE68" s="28" t="n">
        <v>0</v>
      </c>
      <c r="EF68" s="28">
        <f>SUM(EB68:EE68)</f>
        <v/>
      </c>
      <c r="EG68" s="28">
        <f>EA68+EF68</f>
        <v/>
      </c>
    </row>
    <row r="69">
      <c r="A69" s="29" t="inlineStr">
        <is>
          <t>P56</t>
        </is>
      </c>
      <c r="B69" s="29" t="inlineStr">
        <is>
          <t>Productos farmacéuticos</t>
        </is>
      </c>
      <c r="C69" s="30" t="n">
        <v>0</v>
      </c>
      <c r="D69" s="30" t="n">
        <v>0</v>
      </c>
      <c r="E69" s="30" t="n">
        <v>0</v>
      </c>
      <c r="F69" s="30" t="n">
        <v>0</v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  <c r="L69" s="30" t="n">
        <v>0</v>
      </c>
      <c r="M69" s="30" t="n">
        <v>0</v>
      </c>
      <c r="N69" s="30" t="n">
        <v>1549.861389852599</v>
      </c>
      <c r="O69" s="30" t="n">
        <v>76.25006837741583</v>
      </c>
      <c r="P69" s="30" t="n">
        <v>64.40009688227126</v>
      </c>
      <c r="Q69" s="30" t="n">
        <v>254.5704593176613</v>
      </c>
      <c r="R69" s="30" t="n">
        <v>105.3601059292905</v>
      </c>
      <c r="S69" s="30" t="n">
        <v>0.3200001770529945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0.620000494719448</v>
      </c>
      <c r="Z69" s="30" t="n">
        <v>27.66001687578531</v>
      </c>
      <c r="AA69" s="30" t="n">
        <v>17.02001106234437</v>
      </c>
      <c r="AB69" s="30" t="n">
        <v>0</v>
      </c>
      <c r="AC69" s="30" t="n">
        <v>0.1400000911995972</v>
      </c>
      <c r="AD69" s="30" t="n">
        <v>0</v>
      </c>
      <c r="AE69" s="30" t="n">
        <v>17.98007470193615</v>
      </c>
      <c r="AF69" s="30" t="n">
        <v>0</v>
      </c>
      <c r="AG69" s="30" t="n">
        <v>0</v>
      </c>
      <c r="AH69" s="30" t="n">
        <v>75.5001062423765</v>
      </c>
      <c r="AI69" s="30" t="n">
        <v>0</v>
      </c>
      <c r="AJ69" s="30" t="n">
        <v>0.1900037137503068</v>
      </c>
      <c r="AK69" s="30" t="n">
        <v>0</v>
      </c>
      <c r="AL69" s="30" t="n">
        <v>0</v>
      </c>
      <c r="AM69" s="30" t="n">
        <v>0</v>
      </c>
      <c r="AN69" s="30" t="n">
        <v>0</v>
      </c>
      <c r="AO69" s="30" t="n">
        <v>0</v>
      </c>
      <c r="AP69" s="30" t="n">
        <v>0</v>
      </c>
      <c r="AQ69" s="30" t="n">
        <v>0</v>
      </c>
      <c r="AR69" s="30" t="n">
        <v>0</v>
      </c>
      <c r="AS69" s="30" t="n">
        <v>0.140000042070702</v>
      </c>
      <c r="AT69" s="30" t="n">
        <v>0</v>
      </c>
      <c r="AU69" s="30" t="n">
        <v>0</v>
      </c>
      <c r="AV69" s="30" t="n">
        <v>2.820000396617773</v>
      </c>
      <c r="AW69" s="30" t="n">
        <v>0</v>
      </c>
      <c r="AX69" s="30" t="n">
        <v>0</v>
      </c>
      <c r="AY69" s="30" t="n">
        <v>0</v>
      </c>
      <c r="AZ69" s="30" t="n">
        <v>0</v>
      </c>
      <c r="BA69" s="30" t="n">
        <v>0</v>
      </c>
      <c r="BB69" s="30" t="n">
        <v>0</v>
      </c>
      <c r="BC69" s="30" t="n">
        <v>0</v>
      </c>
      <c r="BD69" s="30" t="n">
        <v>0</v>
      </c>
      <c r="BE69" s="30" t="n">
        <v>0</v>
      </c>
      <c r="BF69" s="30" t="n">
        <v>1066.831040407863</v>
      </c>
      <c r="BG69" s="30" t="n">
        <v>0</v>
      </c>
      <c r="BH69" s="30" t="n">
        <v>72.26034092372963</v>
      </c>
      <c r="BI69" s="30" t="n">
        <v>0</v>
      </c>
      <c r="BJ69" s="30" t="n">
        <v>0.2700002550569677</v>
      </c>
      <c r="BK69" s="30" t="n">
        <v>0</v>
      </c>
      <c r="BL69" s="30" t="n">
        <v>0</v>
      </c>
      <c r="BM69" s="30" t="n">
        <v>0.1200000637136469</v>
      </c>
      <c r="BN69" s="30" t="n">
        <v>0</v>
      </c>
      <c r="BO69" s="30" t="n">
        <v>0</v>
      </c>
      <c r="BP69" s="30" t="n">
        <v>0</v>
      </c>
      <c r="BQ69" s="30" t="n">
        <v>0</v>
      </c>
      <c r="BR69" s="30" t="n">
        <v>0</v>
      </c>
      <c r="BS69" s="30" t="n">
        <v>181.970156141254</v>
      </c>
      <c r="BT69" s="30" t="n">
        <v>0</v>
      </c>
      <c r="BU69" s="30" t="n">
        <v>0</v>
      </c>
      <c r="BV69" s="30" t="n">
        <v>0</v>
      </c>
      <c r="BW69" s="30" t="n">
        <v>0</v>
      </c>
      <c r="BX69" s="30" t="n">
        <v>0</v>
      </c>
      <c r="BY69" s="30" t="n">
        <v>0</v>
      </c>
      <c r="BZ69" s="30" t="n">
        <v>0</v>
      </c>
      <c r="CA69" s="30" t="n">
        <v>0</v>
      </c>
      <c r="CB69" s="30" t="n">
        <v>0</v>
      </c>
      <c r="CC69" s="30" t="n">
        <v>0</v>
      </c>
      <c r="CD69" s="30" t="n">
        <v>0</v>
      </c>
      <c r="CE69" s="30" t="n">
        <v>0</v>
      </c>
      <c r="CF69" s="30" t="n">
        <v>0</v>
      </c>
      <c r="CG69" s="30" t="n">
        <v>0</v>
      </c>
      <c r="CH69" s="30" t="n">
        <v>8.400002671830496</v>
      </c>
      <c r="CI69" s="30" t="n">
        <v>0</v>
      </c>
      <c r="CJ69" s="30" t="n">
        <v>0</v>
      </c>
      <c r="CK69" s="30" t="n">
        <v>0</v>
      </c>
      <c r="CL69" s="30" t="n">
        <v>0</v>
      </c>
      <c r="CM69" s="30" t="n">
        <v>0</v>
      </c>
      <c r="CN69" s="30" t="n">
        <v>0</v>
      </c>
      <c r="CO69" s="30" t="n">
        <v>2.230000908685944</v>
      </c>
      <c r="CP69" s="30" t="n">
        <v>0</v>
      </c>
      <c r="CQ69" s="30" t="n">
        <v>4.450001719338472</v>
      </c>
      <c r="CR69" s="30" t="n">
        <v>1.690001091555749</v>
      </c>
      <c r="CS69" s="30" t="n">
        <v>0.1400000010920688</v>
      </c>
      <c r="CT69" s="30" t="n">
        <v>3.350000026296095</v>
      </c>
      <c r="CU69" s="30" t="n">
        <v>2.030000015930588</v>
      </c>
      <c r="CV69" s="30" t="n">
        <v>29.25003009294745</v>
      </c>
      <c r="CW69" s="30" t="n">
        <v>0.2500000613524941</v>
      </c>
      <c r="CX69" s="30" t="n">
        <v>0</v>
      </c>
      <c r="CY69" s="30" t="n">
        <v>0</v>
      </c>
      <c r="CZ69" s="30" t="n">
        <v>0.01000000528058336</v>
      </c>
      <c r="DA69" s="30" t="n">
        <v>0</v>
      </c>
      <c r="DB69" s="30" t="n">
        <v>324.9200987429595</v>
      </c>
      <c r="DC69" s="30" t="n">
        <v>762.7002256011799</v>
      </c>
      <c r="DD69" s="30" t="n">
        <v>156.6400444796851</v>
      </c>
      <c r="DE69" s="30" t="n">
        <v>0</v>
      </c>
      <c r="DF69" s="30" t="n">
        <v>0</v>
      </c>
      <c r="DG69" s="30" t="n">
        <v>0</v>
      </c>
      <c r="DH69" s="30" t="n">
        <v>0.03000001577841473</v>
      </c>
      <c r="DI69" s="30" t="n">
        <v>0.02000000790672607</v>
      </c>
      <c r="DJ69" s="30" t="n">
        <v>2.110001490682932</v>
      </c>
      <c r="DK69" s="30" t="n">
        <v>0</v>
      </c>
      <c r="DL69" s="30" t="n">
        <v>0</v>
      </c>
      <c r="DM69" s="30" t="n">
        <v>4.15999860781273</v>
      </c>
      <c r="DN69" s="30" t="n">
        <v>2.170000483916282</v>
      </c>
      <c r="DO69" s="30" t="n">
        <v>0</v>
      </c>
      <c r="DP69" s="30" t="n">
        <v>4.590000037410958</v>
      </c>
      <c r="DQ69" s="30" t="n">
        <v>16.9099992471428</v>
      </c>
      <c r="DR69" s="30" t="n">
        <v>2501.966833789321</v>
      </c>
      <c r="DS69" s="30" t="n">
        <v>4079.699720988298</v>
      </c>
      <c r="DT69" s="30" t="n">
        <v>295.659942499915</v>
      </c>
      <c r="DU69" s="30" t="n">
        <v>2562.330140195782</v>
      </c>
      <c r="DV69" s="30" t="n">
        <v>0.3100001306791793</v>
      </c>
      <c r="DW69" s="30" t="n">
        <v>0</v>
      </c>
      <c r="DX69" s="30" t="n">
        <v>0.3299997256566951</v>
      </c>
      <c r="DY69" s="30" t="n">
        <v>79.67004346261042</v>
      </c>
      <c r="DZ69" s="30" t="n">
        <v>0</v>
      </c>
      <c r="EA69" s="30">
        <f>SUM(C69:DZ69)</f>
        <v/>
      </c>
      <c r="EB69" s="30" t="n">
        <v>0</v>
      </c>
      <c r="EC69" s="30" t="n">
        <v>0</v>
      </c>
      <c r="ED69" s="30" t="n">
        <v>4973.129041951254</v>
      </c>
      <c r="EE69" s="30" t="n">
        <v>0</v>
      </c>
      <c r="EF69" s="30">
        <f>SUM(EB69:EE69)</f>
        <v/>
      </c>
      <c r="EG69" s="30">
        <f>EA69+EF69</f>
        <v/>
      </c>
    </row>
    <row r="70">
      <c r="A70" s="27" t="inlineStr">
        <is>
          <t>P57</t>
        </is>
      </c>
      <c r="B70" s="27" t="inlineStr">
        <is>
          <t>Jabón, preparados para limpiar, perfumes y preparados de tocador</t>
        </is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0.0200000072407319</v>
      </c>
      <c r="I70" s="28" t="n">
        <v>0</v>
      </c>
      <c r="J70" s="28" t="n">
        <v>0.8400001548161899</v>
      </c>
      <c r="K70" s="28" t="n">
        <v>0</v>
      </c>
      <c r="L70" s="28" t="n">
        <v>0</v>
      </c>
      <c r="M70" s="28" t="n">
        <v>0.02000000738328543</v>
      </c>
      <c r="N70" s="28" t="n">
        <v>0</v>
      </c>
      <c r="O70" s="28" t="n">
        <v>0</v>
      </c>
      <c r="P70" s="28" t="n">
        <v>13.56001250014818</v>
      </c>
      <c r="Q70" s="28" t="n">
        <v>0</v>
      </c>
      <c r="R70" s="28" t="n">
        <v>0.650000274859208</v>
      </c>
      <c r="S70" s="28" t="n">
        <v>0.5299999844963889</v>
      </c>
      <c r="T70" s="28" t="n">
        <v>0</v>
      </c>
      <c r="U70" s="28" t="n">
        <v>0</v>
      </c>
      <c r="V70" s="28" t="n">
        <v>0</v>
      </c>
      <c r="W70" s="28" t="n">
        <v>0.01000000071787299</v>
      </c>
      <c r="X70" s="28" t="n">
        <v>0</v>
      </c>
      <c r="Y70" s="28" t="n">
        <v>1.770000381243392</v>
      </c>
      <c r="Z70" s="28" t="n">
        <v>8.660000238777181</v>
      </c>
      <c r="AA70" s="28" t="n">
        <v>0</v>
      </c>
      <c r="AB70" s="28" t="n">
        <v>0</v>
      </c>
      <c r="AC70" s="28" t="n">
        <v>0.2200000151542454</v>
      </c>
      <c r="AD70" s="28" t="n">
        <v>0.02000002166228923</v>
      </c>
      <c r="AE70" s="28" t="n">
        <v>15.88005672620445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6.620125538373169</v>
      </c>
      <c r="AK70" s="28" t="n">
        <v>0</v>
      </c>
      <c r="AL70" s="28" t="n">
        <v>0</v>
      </c>
      <c r="AM70" s="28" t="n">
        <v>7.099994468254256</v>
      </c>
      <c r="AN70" s="28" t="n">
        <v>0.3800002625409465</v>
      </c>
      <c r="AO70" s="28" t="n">
        <v>13.03999553619249</v>
      </c>
      <c r="AP70" s="28" t="n">
        <v>3.539998788280989</v>
      </c>
      <c r="AQ70" s="28" t="n">
        <v>0.07999997855880767</v>
      </c>
      <c r="AR70" s="28" t="n">
        <v>0</v>
      </c>
      <c r="AS70" s="28" t="n">
        <v>0</v>
      </c>
      <c r="AT70" s="28" t="n">
        <v>3.530001089323025</v>
      </c>
      <c r="AU70" s="28" t="n">
        <v>9.840004194402443</v>
      </c>
      <c r="AV70" s="28" t="n">
        <v>0.4999997790510685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82.05012689319543</v>
      </c>
      <c r="BD70" s="28" t="n">
        <v>24.56040498483258</v>
      </c>
      <c r="BE70" s="28" t="n">
        <v>0</v>
      </c>
      <c r="BF70" s="28" t="n">
        <v>115.5900453910473</v>
      </c>
      <c r="BG70" s="28" t="n">
        <v>127.2707912555624</v>
      </c>
      <c r="BH70" s="28" t="n">
        <v>4.970020553282893</v>
      </c>
      <c r="BI70" s="28" t="n">
        <v>0</v>
      </c>
      <c r="BJ70" s="28" t="n">
        <v>0.6900002498576276</v>
      </c>
      <c r="BK70" s="28" t="n">
        <v>0.2499999934470248</v>
      </c>
      <c r="BL70" s="28" t="n">
        <v>0.08000000258837232</v>
      </c>
      <c r="BM70" s="28" t="n">
        <v>0.6499999664628391</v>
      </c>
      <c r="BN70" s="28" t="n">
        <v>0.1600000493668658</v>
      </c>
      <c r="BO70" s="28" t="n">
        <v>12.52000224333304</v>
      </c>
      <c r="BP70" s="28" t="n">
        <v>1.400000160307511</v>
      </c>
      <c r="BQ70" s="28" t="n">
        <v>17.57000201307236</v>
      </c>
      <c r="BR70" s="28" t="n">
        <v>2.020000231397081</v>
      </c>
      <c r="BS70" s="28" t="n">
        <v>7.170001975460721</v>
      </c>
      <c r="BT70" s="28" t="n">
        <v>8.159998338603327</v>
      </c>
      <c r="BU70" s="28" t="n">
        <v>0.01000000113038877</v>
      </c>
      <c r="BV70" s="28" t="n">
        <v>0.6400000631758072</v>
      </c>
      <c r="BW70" s="28" t="n">
        <v>17.99000415069548</v>
      </c>
      <c r="BX70" s="28" t="n">
        <v>0.1900000146497745</v>
      </c>
      <c r="BY70" s="28" t="n">
        <v>0</v>
      </c>
      <c r="BZ70" s="28" t="n">
        <v>0</v>
      </c>
      <c r="CA70" s="28" t="n">
        <v>0.5500000424052398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0.3899999278036194</v>
      </c>
      <c r="CH70" s="28" t="n">
        <v>0.3699999021470222</v>
      </c>
      <c r="CI70" s="28" t="n">
        <v>0</v>
      </c>
      <c r="CJ70" s="28" t="n">
        <v>703.2598982082974</v>
      </c>
      <c r="CK70" s="28" t="n">
        <v>195.7299624239064</v>
      </c>
      <c r="CL70" s="28" t="n">
        <v>0.1199999824970256</v>
      </c>
      <c r="CM70" s="28" t="n">
        <v>0</v>
      </c>
      <c r="CN70" s="28" t="n">
        <v>0.02999999890453385</v>
      </c>
      <c r="CO70" s="28" t="n">
        <v>4.309999245490823</v>
      </c>
      <c r="CP70" s="28" t="n">
        <v>0.2199999673850258</v>
      </c>
      <c r="CQ70" s="28" t="n">
        <v>3.84999924472852</v>
      </c>
      <c r="CR70" s="28" t="n">
        <v>5.44000034461431</v>
      </c>
      <c r="CS70" s="28" t="n">
        <v>0.9599994482477817</v>
      </c>
      <c r="CT70" s="28" t="n">
        <v>22.30998717860351</v>
      </c>
      <c r="CU70" s="28" t="n">
        <v>13.50999223587318</v>
      </c>
      <c r="CV70" s="28" t="n">
        <v>2.460001097838306</v>
      </c>
      <c r="CW70" s="28" t="n">
        <v>1.669999436988649</v>
      </c>
      <c r="CX70" s="28" t="n">
        <v>0</v>
      </c>
      <c r="CY70" s="28" t="n">
        <v>0</v>
      </c>
      <c r="CZ70" s="28" t="n">
        <v>0.009999999455156471</v>
      </c>
      <c r="DA70" s="28" t="n">
        <v>0.02999998911356854</v>
      </c>
      <c r="DB70" s="28" t="n">
        <v>1.93999945943207</v>
      </c>
      <c r="DC70" s="28" t="n">
        <v>8.229997640049643</v>
      </c>
      <c r="DD70" s="28" t="n">
        <v>520.869844477943</v>
      </c>
      <c r="DE70" s="28" t="n">
        <v>0.01999998910960267</v>
      </c>
      <c r="DF70" s="28" t="n">
        <v>2.159995425325947</v>
      </c>
      <c r="DG70" s="28" t="n">
        <v>0</v>
      </c>
      <c r="DH70" s="28" t="n">
        <v>0.0199999988680894</v>
      </c>
      <c r="DI70" s="28" t="n">
        <v>3.119999415916322</v>
      </c>
      <c r="DJ70" s="28" t="n">
        <v>1.750000216898515</v>
      </c>
      <c r="DK70" s="28" t="n">
        <v>15.93999223153616</v>
      </c>
      <c r="DL70" s="28" t="n">
        <v>146.8099284417386</v>
      </c>
      <c r="DM70" s="28" t="n">
        <v>6.979993597925938</v>
      </c>
      <c r="DN70" s="28" t="n">
        <v>33.24998804530771</v>
      </c>
      <c r="DO70" s="28" t="n">
        <v>18.96999520515363</v>
      </c>
      <c r="DP70" s="28" t="n">
        <v>15.89999086716957</v>
      </c>
      <c r="DQ70" s="28" t="n">
        <v>9.529994024082214</v>
      </c>
      <c r="DR70" s="28" t="n">
        <v>30.26994406017089</v>
      </c>
      <c r="DS70" s="28" t="n">
        <v>115.1699250320935</v>
      </c>
      <c r="DT70" s="28" t="n">
        <v>42.05996731842509</v>
      </c>
      <c r="DU70" s="28" t="n">
        <v>378.8198000481082</v>
      </c>
      <c r="DV70" s="28" t="n">
        <v>3.049999508959492</v>
      </c>
      <c r="DW70" s="28" t="n">
        <v>0</v>
      </c>
      <c r="DX70" s="28" t="n">
        <v>20.63997081740853</v>
      </c>
      <c r="DY70" s="28" t="n">
        <v>14.53999946187828</v>
      </c>
      <c r="DZ70" s="28" t="n">
        <v>0</v>
      </c>
      <c r="EA70" s="28">
        <f>SUM(C70:DZ70)</f>
        <v/>
      </c>
      <c r="EB70" s="28" t="n">
        <v>0</v>
      </c>
      <c r="EC70" s="28" t="n">
        <v>0</v>
      </c>
      <c r="ED70" s="28" t="n">
        <v>3905.819247563214</v>
      </c>
      <c r="EE70" s="28" t="n">
        <v>0</v>
      </c>
      <c r="EF70" s="28">
        <f>SUM(EB70:EE70)</f>
        <v/>
      </c>
      <c r="EG70" s="28">
        <f>EA70+EF70</f>
        <v/>
      </c>
    </row>
    <row r="71">
      <c r="A71" s="29" t="inlineStr">
        <is>
          <t>P58</t>
        </is>
      </c>
      <c r="B71" s="29" t="inlineStr">
        <is>
          <t>Productos de caucho y productos plásticos</t>
        </is>
      </c>
      <c r="C71" s="30" t="n">
        <v>4.589994903374837</v>
      </c>
      <c r="D71" s="30" t="n">
        <v>0.6299992964950509</v>
      </c>
      <c r="E71" s="30" t="n">
        <v>44.38995337422892</v>
      </c>
      <c r="F71" s="30" t="n">
        <v>0</v>
      </c>
      <c r="G71" s="30" t="n">
        <v>1.489998361187328</v>
      </c>
      <c r="H71" s="30" t="n">
        <v>10.79998856724492</v>
      </c>
      <c r="I71" s="30" t="n">
        <v>181.1197287626795</v>
      </c>
      <c r="J71" s="30" t="n">
        <v>16.19997997161944</v>
      </c>
      <c r="K71" s="30" t="n">
        <v>3.979995542328215</v>
      </c>
      <c r="L71" s="30" t="n">
        <v>8.489991082340337</v>
      </c>
      <c r="M71" s="30" t="n">
        <v>119.6798741611756</v>
      </c>
      <c r="N71" s="30" t="n">
        <v>27.50996956272228</v>
      </c>
      <c r="O71" s="30" t="n">
        <v>1.349998506339929</v>
      </c>
      <c r="P71" s="30" t="n">
        <v>1.629999186978841</v>
      </c>
      <c r="Q71" s="30" t="n">
        <v>11.61999768899784</v>
      </c>
      <c r="R71" s="30" t="n">
        <v>1.88999811422454</v>
      </c>
      <c r="S71" s="30" t="n">
        <v>24.63996427504133</v>
      </c>
      <c r="T71" s="30" t="n">
        <v>9.779989312942373</v>
      </c>
      <c r="U71" s="30" t="n">
        <v>34.15997075091642</v>
      </c>
      <c r="V71" s="30" t="n">
        <v>5.899993115894126</v>
      </c>
      <c r="W71" s="30" t="n">
        <v>0</v>
      </c>
      <c r="X71" s="30" t="n">
        <v>65.15992596317736</v>
      </c>
      <c r="Y71" s="30" t="n">
        <v>1.50999818009806</v>
      </c>
      <c r="Z71" s="30" t="n">
        <v>403.5694378059517</v>
      </c>
      <c r="AA71" s="30" t="n">
        <v>125.1098307004111</v>
      </c>
      <c r="AB71" s="30" t="n">
        <v>0.2999995446678155</v>
      </c>
      <c r="AC71" s="30" t="n">
        <v>34.75995301345929</v>
      </c>
      <c r="AD71" s="30" t="n">
        <v>18.60999371890932</v>
      </c>
      <c r="AE71" s="30" t="n">
        <v>274.2005899548819</v>
      </c>
      <c r="AF71" s="30" t="n">
        <v>77.52991579973019</v>
      </c>
      <c r="AG71" s="30" t="n">
        <v>2.649996670705673</v>
      </c>
      <c r="AH71" s="30" t="n">
        <v>2.259998653073693</v>
      </c>
      <c r="AI71" s="30" t="n">
        <v>571.2705040959413</v>
      </c>
      <c r="AJ71" s="30" t="n">
        <v>57.01100011782286</v>
      </c>
      <c r="AK71" s="30" t="n">
        <v>64.06991800891122</v>
      </c>
      <c r="AL71" s="30" t="n">
        <v>38.52991840909145</v>
      </c>
      <c r="AM71" s="30" t="n">
        <v>0</v>
      </c>
      <c r="AN71" s="30" t="n">
        <v>239.6498251206206</v>
      </c>
      <c r="AO71" s="30" t="n">
        <v>0.05999989422356675</v>
      </c>
      <c r="AP71" s="30" t="n">
        <v>0.01999996474164933</v>
      </c>
      <c r="AQ71" s="30" t="n">
        <v>1.249997889201204</v>
      </c>
      <c r="AR71" s="30" t="n">
        <v>19.68996626739348</v>
      </c>
      <c r="AS71" s="30" t="n">
        <v>3.199994551482705</v>
      </c>
      <c r="AT71" s="30" t="n">
        <v>0</v>
      </c>
      <c r="AU71" s="30" t="n">
        <v>4.329995694400819</v>
      </c>
      <c r="AV71" s="30" t="n">
        <v>23.12995691987196</v>
      </c>
      <c r="AW71" s="30" t="n">
        <v>0</v>
      </c>
      <c r="AX71" s="30" t="n">
        <v>0</v>
      </c>
      <c r="AY71" s="30" t="n">
        <v>0</v>
      </c>
      <c r="AZ71" s="30" t="n">
        <v>0</v>
      </c>
      <c r="BA71" s="30" t="n">
        <v>0</v>
      </c>
      <c r="BB71" s="30" t="n">
        <v>0</v>
      </c>
      <c r="BC71" s="30" t="n">
        <v>26.15000329250135</v>
      </c>
      <c r="BD71" s="30" t="n">
        <v>511.9377142539765</v>
      </c>
      <c r="BE71" s="30" t="n">
        <v>0</v>
      </c>
      <c r="BF71" s="30" t="n">
        <v>8.559991200876548</v>
      </c>
      <c r="BG71" s="30" t="n">
        <v>80.30038515958194</v>
      </c>
      <c r="BH71" s="30" t="n">
        <v>839.0222778042236</v>
      </c>
      <c r="BI71" s="30" t="n">
        <v>3.009996464192034</v>
      </c>
      <c r="BJ71" s="30" t="n">
        <v>10.75998861040525</v>
      </c>
      <c r="BK71" s="30" t="n">
        <v>746.0389206021894</v>
      </c>
      <c r="BL71" s="30" t="n">
        <v>2.879996001782674</v>
      </c>
      <c r="BM71" s="30" t="n">
        <v>12.53998153836027</v>
      </c>
      <c r="BN71" s="30" t="n">
        <v>3.709995874175629</v>
      </c>
      <c r="BO71" s="30" t="n">
        <v>61.51992362631518</v>
      </c>
      <c r="BP71" s="30" t="n">
        <v>4.929993560831796</v>
      </c>
      <c r="BQ71" s="30" t="n">
        <v>61.709919403638</v>
      </c>
      <c r="BR71" s="30" t="n">
        <v>7.079990753012606</v>
      </c>
      <c r="BS71" s="30" t="n">
        <v>159.6698171607063</v>
      </c>
      <c r="BT71" s="30" t="n">
        <v>0</v>
      </c>
      <c r="BU71" s="30" t="n">
        <v>31.3599589941094</v>
      </c>
      <c r="BV71" s="30" t="n">
        <v>851.9188738363408</v>
      </c>
      <c r="BW71" s="30" t="n">
        <v>1424.298305221914</v>
      </c>
      <c r="BX71" s="30" t="n">
        <v>13.29998213117673</v>
      </c>
      <c r="BY71" s="30" t="n">
        <v>0.2999996057108136</v>
      </c>
      <c r="BZ71" s="30" t="n">
        <v>22.27996743373764</v>
      </c>
      <c r="CA71" s="30" t="n">
        <v>39.78994654117256</v>
      </c>
      <c r="CB71" s="30" t="n">
        <v>0</v>
      </c>
      <c r="CC71" s="30" t="n">
        <v>171.0897504858429</v>
      </c>
      <c r="CD71" s="30" t="n">
        <v>28.4799625896126</v>
      </c>
      <c r="CE71" s="30" t="n">
        <v>4.489991954891178</v>
      </c>
      <c r="CF71" s="30" t="n">
        <v>2.159996370085257</v>
      </c>
      <c r="CG71" s="30" t="n">
        <v>22.52996382260626</v>
      </c>
      <c r="CH71" s="30" t="n">
        <v>448.7592437982735</v>
      </c>
      <c r="CI71" s="30" t="n">
        <v>36.9699375818039</v>
      </c>
      <c r="CJ71" s="30" t="n">
        <v>363.619430801274</v>
      </c>
      <c r="CK71" s="30" t="n">
        <v>30.44995089622446</v>
      </c>
      <c r="CL71" s="30" t="n">
        <v>87.78986247850783</v>
      </c>
      <c r="CM71" s="30" t="n">
        <v>44.22993687640134</v>
      </c>
      <c r="CN71" s="30" t="n">
        <v>39.70994213697059</v>
      </c>
      <c r="CO71" s="30" t="n">
        <v>17.35997229891884</v>
      </c>
      <c r="CP71" s="30" t="n">
        <v>6.889989190456859</v>
      </c>
      <c r="CQ71" s="30" t="n">
        <v>0</v>
      </c>
      <c r="CR71" s="30" t="n">
        <v>0</v>
      </c>
      <c r="CS71" s="30" t="n">
        <v>0.2599994812049464</v>
      </c>
      <c r="CT71" s="30" t="n">
        <v>6.059987908381999</v>
      </c>
      <c r="CU71" s="30" t="n">
        <v>3.669992677181096</v>
      </c>
      <c r="CV71" s="30" t="n">
        <v>1.5299985092454</v>
      </c>
      <c r="CW71" s="30" t="n">
        <v>3.089994568532168</v>
      </c>
      <c r="CX71" s="30" t="n">
        <v>0</v>
      </c>
      <c r="CY71" s="30" t="n">
        <v>20.49996154796788</v>
      </c>
      <c r="CZ71" s="30" t="n">
        <v>20.81996928823501</v>
      </c>
      <c r="DA71" s="30" t="n">
        <v>1.689996985876471</v>
      </c>
      <c r="DB71" s="30" t="n">
        <v>18.239969005363</v>
      </c>
      <c r="DC71" s="30" t="n">
        <v>56.09990421632727</v>
      </c>
      <c r="DD71" s="30" t="n">
        <v>44.12992413146493</v>
      </c>
      <c r="DE71" s="30" t="n">
        <v>1.969996128667094</v>
      </c>
      <c r="DF71" s="30" t="n">
        <v>0.1499994692210762</v>
      </c>
      <c r="DG71" s="30" t="n">
        <v>355.3195359967763</v>
      </c>
      <c r="DH71" s="30" t="n">
        <v>0.09999985227800356</v>
      </c>
      <c r="DI71" s="30" t="n">
        <v>410.4993399855571</v>
      </c>
      <c r="DJ71" s="30" t="n">
        <v>103.1898661953142</v>
      </c>
      <c r="DK71" s="30" t="n">
        <v>34.62993392663885</v>
      </c>
      <c r="DL71" s="30" t="n">
        <v>318.889391543621</v>
      </c>
      <c r="DM71" s="30" t="n">
        <v>4.389989736944745</v>
      </c>
      <c r="DN71" s="30" t="n">
        <v>0</v>
      </c>
      <c r="DO71" s="30" t="n">
        <v>0</v>
      </c>
      <c r="DP71" s="30" t="n">
        <v>0</v>
      </c>
      <c r="DQ71" s="30" t="n">
        <v>0.3299993242631582</v>
      </c>
      <c r="DR71" s="30" t="n">
        <v>16.24994688442775</v>
      </c>
      <c r="DS71" s="30" t="n">
        <v>81.96983019453991</v>
      </c>
      <c r="DT71" s="30" t="n">
        <v>20.02995598114836</v>
      </c>
      <c r="DU71" s="30" t="n">
        <v>7.609985172280301</v>
      </c>
      <c r="DV71" s="30" t="n">
        <v>20.00996835176034</v>
      </c>
      <c r="DW71" s="30" t="n">
        <v>3.30999385932789</v>
      </c>
      <c r="DX71" s="30" t="n">
        <v>1.789994926231127</v>
      </c>
      <c r="DY71" s="30" t="n">
        <v>2.999995627097375</v>
      </c>
      <c r="DZ71" s="30" t="n">
        <v>0</v>
      </c>
      <c r="EA71" s="30">
        <f>SUM(C71:DZ71)</f>
        <v/>
      </c>
      <c r="EB71" s="30" t="n">
        <v>0</v>
      </c>
      <c r="EC71" s="30" t="n">
        <v>0</v>
      </c>
      <c r="ED71" s="30" t="n">
        <v>7180.578616696995</v>
      </c>
      <c r="EE71" s="30" t="n">
        <v>0</v>
      </c>
      <c r="EF71" s="30">
        <f>SUM(EB71:EE71)</f>
        <v/>
      </c>
      <c r="EG71" s="30">
        <f>EA71+EF71</f>
        <v/>
      </c>
    </row>
    <row r="72">
      <c r="A72" s="27" t="inlineStr">
        <is>
          <t>P59</t>
        </is>
      </c>
      <c r="B72" s="27" t="inlineStr">
        <is>
          <t>Vidrios y productos de vidrio; artículos de cerámica no estructurales; productos refractarios y productos de arcilla no refractarios estructurales</t>
        </is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6.579996359417716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1.789999094974875</v>
      </c>
      <c r="T72" s="28" t="n">
        <v>0</v>
      </c>
      <c r="U72" s="28" t="n">
        <v>0</v>
      </c>
      <c r="V72" s="28" t="n">
        <v>0.1399999688470043</v>
      </c>
      <c r="W72" s="28" t="n">
        <v>0.03999998381754873</v>
      </c>
      <c r="X72" s="28" t="n">
        <v>1.589999694791664</v>
      </c>
      <c r="Y72" s="28" t="n">
        <v>12.31999678501096</v>
      </c>
      <c r="Z72" s="28" t="n">
        <v>29.41998679700608</v>
      </c>
      <c r="AA72" s="28" t="n">
        <v>46.18998111152981</v>
      </c>
      <c r="AB72" s="28" t="n">
        <v>41.98997591881596</v>
      </c>
      <c r="AC72" s="28" t="n">
        <v>1.879999233964586</v>
      </c>
      <c r="AD72" s="28" t="n">
        <v>0.6900004186681264</v>
      </c>
      <c r="AE72" s="28" t="n">
        <v>75.74023447807896</v>
      </c>
      <c r="AF72" s="28" t="n">
        <v>24.3599965467651</v>
      </c>
      <c r="AG72" s="28" t="n">
        <v>0.9299997097829366</v>
      </c>
      <c r="AH72" s="28" t="n">
        <v>17.05000593837271</v>
      </c>
      <c r="AI72" s="28" t="n">
        <v>93.77017128880647</v>
      </c>
      <c r="AJ72" s="28" t="n">
        <v>22.25041133892949</v>
      </c>
      <c r="AK72" s="28" t="n">
        <v>12.41999583389758</v>
      </c>
      <c r="AL72" s="28" t="n">
        <v>63.42992557637616</v>
      </c>
      <c r="AM72" s="28" t="n">
        <v>0</v>
      </c>
      <c r="AN72" s="28" t="n">
        <v>0</v>
      </c>
      <c r="AO72" s="28" t="n">
        <v>6.449994719611333</v>
      </c>
      <c r="AP72" s="28" t="n">
        <v>1.749998567376693</v>
      </c>
      <c r="AQ72" s="28" t="n">
        <v>1.109999173756711</v>
      </c>
      <c r="AR72" s="28" t="n">
        <v>13.75998941981219</v>
      </c>
      <c r="AS72" s="28" t="n">
        <v>1.229999067185277</v>
      </c>
      <c r="AT72" s="28" t="n">
        <v>1.379999768493132</v>
      </c>
      <c r="AU72" s="28" t="n">
        <v>101.3099949255506</v>
      </c>
      <c r="AV72" s="28" t="n">
        <v>0.5799994674172045</v>
      </c>
      <c r="AW72" s="28" t="n">
        <v>5.529999928501836</v>
      </c>
      <c r="AX72" s="28" t="n">
        <v>1.459999981122699</v>
      </c>
      <c r="AY72" s="28" t="n">
        <v>10.73999986100621</v>
      </c>
      <c r="AZ72" s="28" t="n">
        <v>1.699999977975367</v>
      </c>
      <c r="BA72" s="28" t="n">
        <v>1.34999998252676</v>
      </c>
      <c r="BB72" s="28" t="n">
        <v>0.4899999936525619</v>
      </c>
      <c r="BC72" s="28" t="n">
        <v>2.520002696867966</v>
      </c>
      <c r="BD72" s="28" t="n">
        <v>0</v>
      </c>
      <c r="BE72" s="28" t="n">
        <v>0.009999990320909398</v>
      </c>
      <c r="BF72" s="28" t="n">
        <v>137.6499884843876</v>
      </c>
      <c r="BG72" s="28" t="n">
        <v>28.37016286620401</v>
      </c>
      <c r="BH72" s="28" t="n">
        <v>5.660020710612853</v>
      </c>
      <c r="BI72" s="28" t="n">
        <v>295.5099319112952</v>
      </c>
      <c r="BJ72" s="28" t="n">
        <v>29.85999658890664</v>
      </c>
      <c r="BK72" s="28" t="n">
        <v>1.419999286364183</v>
      </c>
      <c r="BL72" s="28" t="n">
        <v>0</v>
      </c>
      <c r="BM72" s="28" t="n">
        <v>5.389997154381009</v>
      </c>
      <c r="BN72" s="28" t="n">
        <v>0.8999998489747962</v>
      </c>
      <c r="BO72" s="28" t="n">
        <v>7.70999770882951</v>
      </c>
      <c r="BP72" s="28" t="n">
        <v>0.319999884210165</v>
      </c>
      <c r="BQ72" s="28" t="n">
        <v>4.039998538432264</v>
      </c>
      <c r="BR72" s="28" t="n">
        <v>0.4599998335740285</v>
      </c>
      <c r="BS72" s="28" t="n">
        <v>180.519963745962</v>
      </c>
      <c r="BT72" s="28" t="n">
        <v>0</v>
      </c>
      <c r="BU72" s="28" t="n">
        <v>1.949999291546042</v>
      </c>
      <c r="BV72" s="28" t="n">
        <v>532.0997990596752</v>
      </c>
      <c r="BW72" s="28" t="n">
        <v>816.7797993773643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1.879998406684799</v>
      </c>
      <c r="CF72" s="28" t="n">
        <v>4.749996502858272</v>
      </c>
      <c r="CG72" s="28" t="n">
        <v>3.42999773116688</v>
      </c>
      <c r="CH72" s="28" t="n">
        <v>82.35993898640025</v>
      </c>
      <c r="CI72" s="28" t="n">
        <v>6.839994910551015</v>
      </c>
      <c r="CJ72" s="28" t="n">
        <v>113.029929798072</v>
      </c>
      <c r="CK72" s="28" t="n">
        <v>8.019994640012012</v>
      </c>
      <c r="CL72" s="28" t="n">
        <v>0.2299998568924827</v>
      </c>
      <c r="CM72" s="28" t="n">
        <v>0.5499997344099002</v>
      </c>
      <c r="CN72" s="28" t="n">
        <v>0.8699995538082617</v>
      </c>
      <c r="CO72" s="28" t="n">
        <v>4.96999676249928</v>
      </c>
      <c r="CP72" s="28" t="n">
        <v>0.2499998438504105</v>
      </c>
      <c r="CQ72" s="28" t="n">
        <v>7.729994801398274</v>
      </c>
      <c r="CR72" s="28" t="n">
        <v>9.369996130186655</v>
      </c>
      <c r="CS72" s="28" t="n">
        <v>0.01999997897819668</v>
      </c>
      <c r="CT72" s="28" t="n">
        <v>0.479999495500283</v>
      </c>
      <c r="CU72" s="28" t="n">
        <v>0.2899996951975078</v>
      </c>
      <c r="CV72" s="28" t="n">
        <v>0</v>
      </c>
      <c r="CW72" s="28" t="n">
        <v>0.03999996746076279</v>
      </c>
      <c r="CX72" s="28" t="n">
        <v>0.849997241796636</v>
      </c>
      <c r="CY72" s="28" t="n">
        <v>0.6999993479966584</v>
      </c>
      <c r="CZ72" s="28" t="n">
        <v>0.04999997345835635</v>
      </c>
      <c r="DA72" s="28" t="n">
        <v>0.2099998237618215</v>
      </c>
      <c r="DB72" s="28" t="n">
        <v>0.7499994337562427</v>
      </c>
      <c r="DC72" s="28" t="n">
        <v>2.129998374600943</v>
      </c>
      <c r="DD72" s="28" t="n">
        <v>2.239998264157398</v>
      </c>
      <c r="DE72" s="28" t="n">
        <v>3.849996069657608</v>
      </c>
      <c r="DF72" s="28" t="n">
        <v>0.00999997405747809</v>
      </c>
      <c r="DG72" s="28" t="n">
        <v>0</v>
      </c>
      <c r="DH72" s="28" t="n">
        <v>0</v>
      </c>
      <c r="DI72" s="28" t="n">
        <v>36.43997582006439</v>
      </c>
      <c r="DJ72" s="28" t="n">
        <v>7.239997448576248</v>
      </c>
      <c r="DK72" s="28" t="n">
        <v>0.809999219399039</v>
      </c>
      <c r="DL72" s="28" t="n">
        <v>7.459992810281711</v>
      </c>
      <c r="DM72" s="28" t="n">
        <v>0.4099994286442145</v>
      </c>
      <c r="DN72" s="28" t="n">
        <v>29.06997570073611</v>
      </c>
      <c r="DO72" s="28" t="n">
        <v>0.01999998541784289</v>
      </c>
      <c r="DP72" s="28" t="n">
        <v>0.09999989492598771</v>
      </c>
      <c r="DQ72" s="28" t="n">
        <v>0.1199998675905572</v>
      </c>
      <c r="DR72" s="28" t="n">
        <v>1.649996164778978</v>
      </c>
      <c r="DS72" s="28" t="n">
        <v>0.03999995490876691</v>
      </c>
      <c r="DT72" s="28" t="n">
        <v>2.129997330320029</v>
      </c>
      <c r="DU72" s="28" t="n">
        <v>1.03999895565641</v>
      </c>
      <c r="DV72" s="28" t="n">
        <v>20.60998686431219</v>
      </c>
      <c r="DW72" s="28" t="n">
        <v>0.2599997631627781</v>
      </c>
      <c r="DX72" s="28" t="n">
        <v>1.689996805506028</v>
      </c>
      <c r="DY72" s="28" t="n">
        <v>3.229998341852769</v>
      </c>
      <c r="DZ72" s="28" t="n">
        <v>0</v>
      </c>
      <c r="EA72" s="28">
        <f>SUM(C72:DZ72)</f>
        <v/>
      </c>
      <c r="EB72" s="28" t="n">
        <v>0</v>
      </c>
      <c r="EC72" s="28" t="n">
        <v>0</v>
      </c>
      <c r="ED72" s="28" t="n">
        <v>246.7999524552079</v>
      </c>
      <c r="EE72" s="28" t="n">
        <v>0</v>
      </c>
      <c r="EF72" s="28">
        <f>SUM(EB72:EE72)</f>
        <v/>
      </c>
      <c r="EG72" s="28">
        <f>EA72+EF72</f>
        <v/>
      </c>
    </row>
    <row r="73">
      <c r="A73" s="29" t="inlineStr">
        <is>
          <t>P60</t>
        </is>
      </c>
      <c r="B73" s="29" t="inlineStr">
        <is>
          <t>Yeso, cal y cemento; artículos de hormigón, cemento y yeso; piedra de construcción o de talla y sus manufacturas; otros productos minerales no metálicos n.c.p.; edificios prefabricados</t>
        </is>
      </c>
      <c r="C73" s="30" t="n">
        <v>0</v>
      </c>
      <c r="D73" s="30" t="n">
        <v>0</v>
      </c>
      <c r="E73" s="30" t="n">
        <v>0</v>
      </c>
      <c r="F73" s="30" t="n">
        <v>0</v>
      </c>
      <c r="G73" s="30" t="n">
        <v>0</v>
      </c>
      <c r="H73" s="30" t="n">
        <v>0</v>
      </c>
      <c r="I73" s="30" t="n">
        <v>0</v>
      </c>
      <c r="J73" s="30" t="n">
        <v>0</v>
      </c>
      <c r="K73" s="30" t="n">
        <v>0</v>
      </c>
      <c r="L73" s="30" t="n">
        <v>0</v>
      </c>
      <c r="M73" s="30" t="n">
        <v>0</v>
      </c>
      <c r="N73" s="30" t="n">
        <v>0.5800001052694441</v>
      </c>
      <c r="O73" s="30" t="n">
        <v>0.03000000544475825</v>
      </c>
      <c r="P73" s="30" t="n">
        <v>0</v>
      </c>
      <c r="Q73" s="30" t="n">
        <v>0</v>
      </c>
      <c r="R73" s="30" t="n">
        <v>0.04000001160568627</v>
      </c>
      <c r="S73" s="30" t="n">
        <v>0</v>
      </c>
      <c r="T73" s="30" t="n">
        <v>0</v>
      </c>
      <c r="U73" s="30" t="n">
        <v>0</v>
      </c>
      <c r="V73" s="30" t="n">
        <v>2.630000318517005</v>
      </c>
      <c r="W73" s="30" t="n">
        <v>0</v>
      </c>
      <c r="X73" s="30" t="n">
        <v>29.04000440465969</v>
      </c>
      <c r="Y73" s="30" t="n">
        <v>0.910000075232986</v>
      </c>
      <c r="Z73" s="30" t="n">
        <v>0.04999999474271562</v>
      </c>
      <c r="AA73" s="30" t="n">
        <v>0.009999999347006037</v>
      </c>
      <c r="AB73" s="30" t="n">
        <v>0</v>
      </c>
      <c r="AC73" s="30" t="n">
        <v>0</v>
      </c>
      <c r="AD73" s="30" t="n">
        <v>0.01000000950396211</v>
      </c>
      <c r="AE73" s="30" t="n">
        <v>0</v>
      </c>
      <c r="AF73" s="30" t="n">
        <v>3.780000763076701</v>
      </c>
      <c r="AG73" s="30" t="n">
        <v>0</v>
      </c>
      <c r="AH73" s="30" t="n">
        <v>0.1000000691922377</v>
      </c>
      <c r="AI73" s="30" t="n">
        <v>0</v>
      </c>
      <c r="AJ73" s="30" t="n">
        <v>2.89005442095378</v>
      </c>
      <c r="AK73" s="30" t="n">
        <v>0</v>
      </c>
      <c r="AL73" s="30" t="n">
        <v>0</v>
      </c>
      <c r="AM73" s="30" t="n">
        <v>0</v>
      </c>
      <c r="AN73" s="30" t="n">
        <v>0</v>
      </c>
      <c r="AO73" s="30" t="n">
        <v>0</v>
      </c>
      <c r="AP73" s="30" t="n">
        <v>0</v>
      </c>
      <c r="AQ73" s="30" t="n">
        <v>0</v>
      </c>
      <c r="AR73" s="30" t="n">
        <v>0</v>
      </c>
      <c r="AS73" s="30" t="n">
        <v>0.009999995852443879</v>
      </c>
      <c r="AT73" s="30" t="n">
        <v>0</v>
      </c>
      <c r="AU73" s="30" t="n">
        <v>7.51000220450228</v>
      </c>
      <c r="AV73" s="30" t="n">
        <v>0.1499999138076133</v>
      </c>
      <c r="AW73" s="30" t="n">
        <v>0</v>
      </c>
      <c r="AX73" s="30" t="n">
        <v>0</v>
      </c>
      <c r="AY73" s="30" t="n">
        <v>0</v>
      </c>
      <c r="AZ73" s="30" t="n">
        <v>0</v>
      </c>
      <c r="BA73" s="30" t="n">
        <v>0</v>
      </c>
      <c r="BB73" s="30" t="n">
        <v>0</v>
      </c>
      <c r="BC73" s="30" t="n">
        <v>0</v>
      </c>
      <c r="BD73" s="30" t="n">
        <v>0</v>
      </c>
      <c r="BE73" s="30" t="n">
        <v>0</v>
      </c>
      <c r="BF73" s="30" t="n">
        <v>0.340000088390456</v>
      </c>
      <c r="BG73" s="30" t="n">
        <v>5.210031699840087</v>
      </c>
      <c r="BH73" s="30" t="n">
        <v>2.570010287069398</v>
      </c>
      <c r="BI73" s="30" t="n">
        <v>0</v>
      </c>
      <c r="BJ73" s="30" t="n">
        <v>80.88001855341487</v>
      </c>
      <c r="BK73" s="30" t="n">
        <v>0</v>
      </c>
      <c r="BL73" s="30" t="n">
        <v>0</v>
      </c>
      <c r="BM73" s="30" t="n">
        <v>0.309999942862743</v>
      </c>
      <c r="BN73" s="30" t="n">
        <v>0</v>
      </c>
      <c r="BO73" s="30" t="n">
        <v>0.200000009292365</v>
      </c>
      <c r="BP73" s="30" t="n">
        <v>0.009999999817872432</v>
      </c>
      <c r="BQ73" s="30" t="n">
        <v>0.1699999969155686</v>
      </c>
      <c r="BR73" s="30" t="n">
        <v>0.01999999963669775</v>
      </c>
      <c r="BS73" s="30" t="n">
        <v>1.20000017135927</v>
      </c>
      <c r="BT73" s="30" t="n">
        <v>4.379998526915707</v>
      </c>
      <c r="BU73" s="30" t="n">
        <v>0</v>
      </c>
      <c r="BV73" s="30" t="n">
        <v>4337.839852487755</v>
      </c>
      <c r="BW73" s="30" t="n">
        <v>3865.70037885497</v>
      </c>
      <c r="BX73" s="30" t="n">
        <v>38.82999784050678</v>
      </c>
      <c r="BY73" s="30" t="n">
        <v>2.93999992241121</v>
      </c>
      <c r="BZ73" s="30" t="n">
        <v>117.2699796213962</v>
      </c>
      <c r="CA73" s="30" t="n">
        <v>116.15999353945</v>
      </c>
      <c r="CB73" s="30" t="n">
        <v>546.4999838003791</v>
      </c>
      <c r="CC73" s="30" t="n">
        <v>155.5299734863045</v>
      </c>
      <c r="CD73" s="30" t="n">
        <v>277.8499928702496</v>
      </c>
      <c r="CE73" s="30" t="n">
        <v>0</v>
      </c>
      <c r="CF73" s="30" t="n">
        <v>0</v>
      </c>
      <c r="CG73" s="30" t="n">
        <v>0</v>
      </c>
      <c r="CH73" s="30" t="n">
        <v>0.4499998212664893</v>
      </c>
      <c r="CI73" s="30" t="n">
        <v>0</v>
      </c>
      <c r="CJ73" s="30" t="n">
        <v>63.51998237569512</v>
      </c>
      <c r="CK73" s="30" t="n">
        <v>0</v>
      </c>
      <c r="CL73" s="30" t="n">
        <v>0</v>
      </c>
      <c r="CM73" s="30" t="n">
        <v>0</v>
      </c>
      <c r="CN73" s="30" t="n">
        <v>0.05999998984598154</v>
      </c>
      <c r="CO73" s="30" t="n">
        <v>6.039998141019565</v>
      </c>
      <c r="CP73" s="30" t="n">
        <v>0</v>
      </c>
      <c r="CQ73" s="30" t="n">
        <v>0</v>
      </c>
      <c r="CR73" s="30" t="n">
        <v>0.2899999798827299</v>
      </c>
      <c r="CS73" s="30" t="n">
        <v>0</v>
      </c>
      <c r="CT73" s="30" t="n">
        <v>0</v>
      </c>
      <c r="CU73" s="30" t="n">
        <v>0</v>
      </c>
      <c r="CV73" s="30" t="n">
        <v>0</v>
      </c>
      <c r="CW73" s="30" t="n">
        <v>0</v>
      </c>
      <c r="CX73" s="30" t="n">
        <v>0</v>
      </c>
      <c r="CY73" s="30" t="n">
        <v>0</v>
      </c>
      <c r="CZ73" s="30" t="n">
        <v>0.009999998127975465</v>
      </c>
      <c r="DA73" s="30" t="n">
        <v>0.009999995044008926</v>
      </c>
      <c r="DB73" s="30" t="n">
        <v>0.04999997943193338</v>
      </c>
      <c r="DC73" s="30" t="n">
        <v>0.4099998280181988</v>
      </c>
      <c r="DD73" s="30" t="n">
        <v>0.009999995687006024</v>
      </c>
      <c r="DE73" s="30" t="n">
        <v>52.03996475653957</v>
      </c>
      <c r="DF73" s="30" t="n">
        <v>0</v>
      </c>
      <c r="DG73" s="30" t="n">
        <v>0</v>
      </c>
      <c r="DH73" s="30" t="n">
        <v>0</v>
      </c>
      <c r="DI73" s="30" t="n">
        <v>0.3499998880264636</v>
      </c>
      <c r="DJ73" s="30" t="n">
        <v>0.6499999942955254</v>
      </c>
      <c r="DK73" s="30" t="n">
        <v>19.03998819377924</v>
      </c>
      <c r="DL73" s="30" t="n">
        <v>175.3598912524361</v>
      </c>
      <c r="DM73" s="30" t="n">
        <v>0.9899989605786331</v>
      </c>
      <c r="DN73" s="30" t="n">
        <v>0.2899998572452737</v>
      </c>
      <c r="DO73" s="30" t="n">
        <v>0</v>
      </c>
      <c r="DP73" s="30" t="n">
        <v>0</v>
      </c>
      <c r="DQ73" s="30" t="n">
        <v>0.1299999012283659</v>
      </c>
      <c r="DR73" s="30" t="n">
        <v>3.599992869312334</v>
      </c>
      <c r="DS73" s="30" t="n">
        <v>0</v>
      </c>
      <c r="DT73" s="30" t="n">
        <v>2.379997834817117</v>
      </c>
      <c r="DU73" s="30" t="n">
        <v>0</v>
      </c>
      <c r="DV73" s="30" t="n">
        <v>1.709999497747396</v>
      </c>
      <c r="DW73" s="30" t="n">
        <v>0</v>
      </c>
      <c r="DX73" s="30" t="n">
        <v>0.979998484328898</v>
      </c>
      <c r="DY73" s="30" t="n">
        <v>0</v>
      </c>
      <c r="DZ73" s="30" t="n">
        <v>0</v>
      </c>
      <c r="EA73" s="30">
        <f>SUM(C73:DZ73)</f>
        <v/>
      </c>
      <c r="EB73" s="30" t="n">
        <v>0</v>
      </c>
      <c r="EC73" s="30" t="n">
        <v>0</v>
      </c>
      <c r="ED73" s="30" t="n">
        <v>444.2599144155184</v>
      </c>
      <c r="EE73" s="30" t="n">
        <v>0</v>
      </c>
      <c r="EF73" s="30">
        <f>SUM(EB73:EE73)</f>
        <v/>
      </c>
      <c r="EG73" s="30">
        <f>EA73+EF73</f>
        <v/>
      </c>
    </row>
    <row r="74">
      <c r="A74" s="27" t="inlineStr">
        <is>
          <t>P61</t>
        </is>
      </c>
      <c r="B74" s="27" t="inlineStr">
        <is>
          <t>Muebles y sus partes</t>
        </is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0.2900059568489126</v>
      </c>
      <c r="AK74" s="28" t="n">
        <v>0</v>
      </c>
      <c r="AL74" s="28" t="n">
        <v>0</v>
      </c>
      <c r="AM74" s="28" t="n">
        <v>2.790002226999155</v>
      </c>
      <c r="AN74" s="28" t="n">
        <v>0</v>
      </c>
      <c r="AO74" s="28" t="n">
        <v>104.4901290462851</v>
      </c>
      <c r="AP74" s="28" t="n">
        <v>28.38003505026163</v>
      </c>
      <c r="AQ74" s="28" t="n">
        <v>0</v>
      </c>
      <c r="AR74" s="28" t="n">
        <v>0</v>
      </c>
      <c r="AS74" s="28" t="n">
        <v>0.01000001295289943</v>
      </c>
      <c r="AT74" s="28" t="n">
        <v>0</v>
      </c>
      <c r="AU74" s="28" t="n">
        <v>0</v>
      </c>
      <c r="AV74" s="28" t="n">
        <v>0.01000001135429369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3.730021308758356</v>
      </c>
      <c r="BI74" s="28" t="n">
        <v>0</v>
      </c>
      <c r="BJ74" s="28" t="n">
        <v>0.01000001939441005</v>
      </c>
      <c r="BK74" s="28" t="n">
        <v>1089.071689273889</v>
      </c>
      <c r="BL74" s="28" t="n">
        <v>0</v>
      </c>
      <c r="BM74" s="28" t="n">
        <v>0.03000004577196648</v>
      </c>
      <c r="BN74" s="28" t="n">
        <v>0</v>
      </c>
      <c r="BO74" s="28" t="n">
        <v>0.01000001756508168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3.160004340971238</v>
      </c>
      <c r="BU74" s="28" t="n">
        <v>0.02000003380733969</v>
      </c>
      <c r="BV74" s="28" t="n">
        <v>36.56006127603279</v>
      </c>
      <c r="BW74" s="28" t="n">
        <v>0.6100011029109067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1.120001559273759</v>
      </c>
      <c r="CH74" s="28" t="n">
        <v>3.070004030480219</v>
      </c>
      <c r="CI74" s="28" t="n">
        <v>0.1800002357287988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0.4300006029750337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1.660002058723455</v>
      </c>
      <c r="CX74" s="28" t="n">
        <v>0</v>
      </c>
      <c r="CY74" s="28" t="n">
        <v>0</v>
      </c>
      <c r="CZ74" s="28" t="n">
        <v>28.36004318784141</v>
      </c>
      <c r="DA74" s="28" t="n">
        <v>0.0100000121444631</v>
      </c>
      <c r="DB74" s="28" t="n">
        <v>0</v>
      </c>
      <c r="DC74" s="28" t="n">
        <v>0.2300002968328799</v>
      </c>
      <c r="DD74" s="28" t="n">
        <v>0</v>
      </c>
      <c r="DE74" s="28" t="n">
        <v>0</v>
      </c>
      <c r="DF74" s="28" t="n">
        <v>0</v>
      </c>
      <c r="DG74" s="28" t="n">
        <v>0</v>
      </c>
      <c r="DH74" s="28" t="n">
        <v>0</v>
      </c>
      <c r="DI74" s="28" t="n">
        <v>8.71001210795675</v>
      </c>
      <c r="DJ74" s="28" t="n">
        <v>0.1600002722032216</v>
      </c>
      <c r="DK74" s="28" t="n">
        <v>1.660001809351171</v>
      </c>
      <c r="DL74" s="28" t="n">
        <v>15.29001666466684</v>
      </c>
      <c r="DM74" s="28" t="n">
        <v>0.6700004422830103</v>
      </c>
      <c r="DN74" s="28" t="n">
        <v>0</v>
      </c>
      <c r="DO74" s="28" t="n">
        <v>0</v>
      </c>
      <c r="DP74" s="28" t="n">
        <v>15.18001522455593</v>
      </c>
      <c r="DQ74" s="28" t="n">
        <v>8.830008390823746</v>
      </c>
      <c r="DR74" s="28" t="n">
        <v>20.4799944559883</v>
      </c>
      <c r="DS74" s="28" t="n">
        <v>66.87006194798765</v>
      </c>
      <c r="DT74" s="28" t="n">
        <v>27.77002222444213</v>
      </c>
      <c r="DU74" s="28" t="n">
        <v>55.00005772243746</v>
      </c>
      <c r="DV74" s="28" t="n">
        <v>0.170000240776234</v>
      </c>
      <c r="DW74" s="28" t="n">
        <v>0</v>
      </c>
      <c r="DX74" s="28" t="n">
        <v>3.020000493590173</v>
      </c>
      <c r="DY74" s="28" t="n">
        <v>0</v>
      </c>
      <c r="DZ74" s="28" t="n">
        <v>0</v>
      </c>
      <c r="EA74" s="28">
        <f>SUM(C74:DZ74)</f>
        <v/>
      </c>
      <c r="EB74" s="28" t="n">
        <v>0</v>
      </c>
      <c r="EC74" s="28" t="n">
        <v>0</v>
      </c>
      <c r="ED74" s="28" t="n">
        <v>11387.28780629525</v>
      </c>
      <c r="EE74" s="28" t="n">
        <v>0</v>
      </c>
      <c r="EF74" s="28">
        <f>SUM(EB74:EE74)</f>
        <v/>
      </c>
      <c r="EG74" s="28">
        <f>EA74+EF74</f>
        <v/>
      </c>
    </row>
    <row r="75">
      <c r="A75" s="29" t="inlineStr">
        <is>
          <t>P62</t>
        </is>
      </c>
      <c r="B75" s="29" t="inlineStr">
        <is>
          <t>Joyas y artículos conexos; instrumentos musicales; artículos de deporte; juegos y juguetes; otros artículos manufacturados n.c.p.</t>
        </is>
      </c>
      <c r="C75" s="30" t="n">
        <v>0</v>
      </c>
      <c r="D75" s="30" t="n">
        <v>0</v>
      </c>
      <c r="E75" s="30" t="n">
        <v>0</v>
      </c>
      <c r="F75" s="30" t="n">
        <v>0</v>
      </c>
      <c r="G75" s="30" t="n">
        <v>0</v>
      </c>
      <c r="H75" s="30" t="n">
        <v>0</v>
      </c>
      <c r="I75" s="30" t="n">
        <v>0</v>
      </c>
      <c r="J75" s="30" t="n">
        <v>0.1400001050688993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0.1600000859095889</v>
      </c>
      <c r="T75" s="30" t="n">
        <v>0</v>
      </c>
      <c r="U75" s="30" t="n">
        <v>0</v>
      </c>
      <c r="V75" s="30" t="n">
        <v>0.1100000902015901</v>
      </c>
      <c r="W75" s="30" t="n">
        <v>0</v>
      </c>
      <c r="X75" s="30" t="n">
        <v>1.190001012191341</v>
      </c>
      <c r="Y75" s="30" t="n">
        <v>0.2100001641315715</v>
      </c>
      <c r="Z75" s="30" t="n">
        <v>2.670001585337817</v>
      </c>
      <c r="AA75" s="30" t="n">
        <v>2.270001438285171</v>
      </c>
      <c r="AB75" s="30" t="n">
        <v>3.250001524371604</v>
      </c>
      <c r="AC75" s="30" t="n">
        <v>0.1400000889098023</v>
      </c>
      <c r="AD75" s="30" t="n">
        <v>0.260000428818551</v>
      </c>
      <c r="AE75" s="30" t="n">
        <v>0.7100029382414139</v>
      </c>
      <c r="AF75" s="30" t="n">
        <v>0.6700006035209437</v>
      </c>
      <c r="AG75" s="30" t="n">
        <v>0.6700004894178491</v>
      </c>
      <c r="AH75" s="30" t="n">
        <v>1.500002086242157</v>
      </c>
      <c r="AI75" s="30" t="n">
        <v>2.770007947764051</v>
      </c>
      <c r="AJ75" s="30" t="n">
        <v>2.340045699493925</v>
      </c>
      <c r="AK75" s="30" t="n">
        <v>0.03000002121302276</v>
      </c>
      <c r="AL75" s="30" t="n">
        <v>0.6199999189138387</v>
      </c>
      <c r="AM75" s="30" t="n">
        <v>2.019999569876319</v>
      </c>
      <c r="AN75" s="30" t="n">
        <v>4.720005933439607</v>
      </c>
      <c r="AO75" s="30" t="n">
        <v>0.04000000895481295</v>
      </c>
      <c r="AP75" s="30" t="n">
        <v>0.01000000223893344</v>
      </c>
      <c r="AQ75" s="30" t="n">
        <v>1.160000345879505</v>
      </c>
      <c r="AR75" s="30" t="n">
        <v>1.050000287307601</v>
      </c>
      <c r="AS75" s="30" t="n">
        <v>0.09000002557344076</v>
      </c>
      <c r="AT75" s="30" t="n">
        <v>0.5700004986230675</v>
      </c>
      <c r="AU75" s="30" t="n">
        <v>1.210001200861714</v>
      </c>
      <c r="AV75" s="30" t="n">
        <v>0.7000000870022517</v>
      </c>
      <c r="AW75" s="30" t="n">
        <v>0.07000007207248508</v>
      </c>
      <c r="AX75" s="30" t="n">
        <v>0.02000002059212831</v>
      </c>
      <c r="AY75" s="30" t="n">
        <v>0.1400001441432133</v>
      </c>
      <c r="AZ75" s="30" t="n">
        <v>0.02000002059160814</v>
      </c>
      <c r="BA75" s="30" t="n">
        <v>0.02000002059185865</v>
      </c>
      <c r="BB75" s="30" t="n">
        <v>0.01000001029582118</v>
      </c>
      <c r="BC75" s="30" t="n">
        <v>0.5000010563614506</v>
      </c>
      <c r="BD75" s="30" t="n">
        <v>0.6700114273905744</v>
      </c>
      <c r="BE75" s="30" t="n">
        <v>0</v>
      </c>
      <c r="BF75" s="30" t="n">
        <v>5.010004803975544</v>
      </c>
      <c r="BG75" s="30" t="n">
        <v>0.140000949666449</v>
      </c>
      <c r="BH75" s="30" t="n">
        <v>0.2200010343649318</v>
      </c>
      <c r="BI75" s="30" t="n">
        <v>1.070000868973766</v>
      </c>
      <c r="BJ75" s="30" t="n">
        <v>2.860002654937293</v>
      </c>
      <c r="BK75" s="30" t="n">
        <v>7.100003833823411</v>
      </c>
      <c r="BL75" s="30" t="n">
        <v>0.3100001855479322</v>
      </c>
      <c r="BM75" s="30" t="n">
        <v>0.3300001698151562</v>
      </c>
      <c r="BN75" s="30" t="n">
        <v>0.5900005160907767</v>
      </c>
      <c r="BO75" s="30" t="n">
        <v>3.760002802580299</v>
      </c>
      <c r="BP75" s="30" t="n">
        <v>0.1300000884900216</v>
      </c>
      <c r="BQ75" s="30" t="n">
        <v>1.66000113006412</v>
      </c>
      <c r="BR75" s="30" t="n">
        <v>0.1900001293406227</v>
      </c>
      <c r="BS75" s="30" t="n">
        <v>0.6800005723592196</v>
      </c>
      <c r="BT75" s="30" t="n">
        <v>0</v>
      </c>
      <c r="BU75" s="30" t="n">
        <v>0.08000005433807879</v>
      </c>
      <c r="BV75" s="30" t="n">
        <v>0</v>
      </c>
      <c r="BW75" s="30" t="n">
        <v>0</v>
      </c>
      <c r="BX75" s="30" t="n">
        <v>0</v>
      </c>
      <c r="BY75" s="30" t="n">
        <v>0</v>
      </c>
      <c r="BZ75" s="30" t="n">
        <v>0</v>
      </c>
      <c r="CA75" s="30" t="n">
        <v>0</v>
      </c>
      <c r="CB75" s="30" t="n">
        <v>0</v>
      </c>
      <c r="CC75" s="30" t="n">
        <v>0</v>
      </c>
      <c r="CD75" s="30" t="n">
        <v>0</v>
      </c>
      <c r="CE75" s="30" t="n">
        <v>6.280001224770303</v>
      </c>
      <c r="CF75" s="30" t="n">
        <v>5.310001626426219</v>
      </c>
      <c r="CG75" s="30" t="n">
        <v>3.490001329927373</v>
      </c>
      <c r="CH75" s="30" t="n">
        <v>86.56002611683014</v>
      </c>
      <c r="CI75" s="30" t="n">
        <v>7.290002175801271</v>
      </c>
      <c r="CJ75" s="30" t="n">
        <v>68.8300290080133</v>
      </c>
      <c r="CK75" s="30" t="n">
        <v>2.040000763383731</v>
      </c>
      <c r="CL75" s="30" t="n">
        <v>4.810002021781727</v>
      </c>
      <c r="CM75" s="30" t="n">
        <v>1.650000923413415</v>
      </c>
      <c r="CN75" s="30" t="n">
        <v>4.630002452378976</v>
      </c>
      <c r="CO75" s="30" t="n">
        <v>53.76002102697734</v>
      </c>
      <c r="CP75" s="30" t="n">
        <v>9.910004141756438</v>
      </c>
      <c r="CQ75" s="30" t="n">
        <v>0.950000351511897</v>
      </c>
      <c r="CR75" s="30" t="n">
        <v>0.06000003777211787</v>
      </c>
      <c r="CS75" s="30" t="n">
        <v>0.3299999971767922</v>
      </c>
      <c r="CT75" s="30" t="n">
        <v>7.579999935523864</v>
      </c>
      <c r="CU75" s="30" t="n">
        <v>4.589999960947885</v>
      </c>
      <c r="CV75" s="30" t="n">
        <v>3.38000342212505</v>
      </c>
      <c r="CW75" s="30" t="n">
        <v>2.360000540568167</v>
      </c>
      <c r="CX75" s="30" t="n">
        <v>2.329994868379037</v>
      </c>
      <c r="CY75" s="30" t="n">
        <v>11.95000132766615</v>
      </c>
      <c r="CZ75" s="30" t="n">
        <v>2.750001407182313</v>
      </c>
      <c r="DA75" s="30" t="n">
        <v>1.450000294793397</v>
      </c>
      <c r="DB75" s="30" t="n">
        <v>80.27002308112672</v>
      </c>
      <c r="DC75" s="30" t="n">
        <v>189.4900529505443</v>
      </c>
      <c r="DD75" s="30" t="n">
        <v>57.53001539534706</v>
      </c>
      <c r="DE75" s="30" t="n">
        <v>21.30000046150429</v>
      </c>
      <c r="DF75" s="30" t="n">
        <v>7.649988129351116</v>
      </c>
      <c r="DG75" s="30" t="n">
        <v>0</v>
      </c>
      <c r="DH75" s="30" t="n">
        <v>0.09000004586323336</v>
      </c>
      <c r="DI75" s="30" t="n">
        <v>19.32000732190578</v>
      </c>
      <c r="DJ75" s="30" t="n">
        <v>1.320000910970443</v>
      </c>
      <c r="DK75" s="30" t="n">
        <v>0.2000000157660383</v>
      </c>
      <c r="DL75" s="30" t="n">
        <v>1.850000145716868</v>
      </c>
      <c r="DM75" s="30" t="n">
        <v>0.4099998560834143</v>
      </c>
      <c r="DN75" s="30" t="n">
        <v>0</v>
      </c>
      <c r="DO75" s="30" t="n">
        <v>2.920000915208217</v>
      </c>
      <c r="DP75" s="30" t="n">
        <v>13.44999988964098</v>
      </c>
      <c r="DQ75" s="30" t="n">
        <v>7.719999530028889</v>
      </c>
      <c r="DR75" s="30" t="n">
        <v>0.8399989232521197</v>
      </c>
      <c r="DS75" s="30" t="n">
        <v>23.74999798728449</v>
      </c>
      <c r="DT75" s="30" t="n">
        <v>1.329999719587988</v>
      </c>
      <c r="DU75" s="30" t="n">
        <v>61.93000237554258</v>
      </c>
      <c r="DV75" s="30" t="n">
        <v>1.320000534850885</v>
      </c>
      <c r="DW75" s="30" t="n">
        <v>4.780000629156727</v>
      </c>
      <c r="DX75" s="30" t="n">
        <v>11.04999063292604</v>
      </c>
      <c r="DY75" s="30" t="n">
        <v>53.88002851207165</v>
      </c>
      <c r="DZ75" s="30" t="n">
        <v>0</v>
      </c>
      <c r="EA75" s="30">
        <f>SUM(C75:DZ75)</f>
        <v/>
      </c>
      <c r="EB75" s="30" t="n">
        <v>0</v>
      </c>
      <c r="EC75" s="30" t="n">
        <v>0</v>
      </c>
      <c r="ED75" s="30" t="n">
        <v>1607.479690326978</v>
      </c>
      <c r="EE75" s="30" t="n">
        <v>0</v>
      </c>
      <c r="EF75" s="30">
        <f>SUM(EB75:EE75)</f>
        <v/>
      </c>
      <c r="EG75" s="30">
        <f>EA75+EF75</f>
        <v/>
      </c>
    </row>
    <row r="76">
      <c r="A76" s="27" t="inlineStr">
        <is>
          <t>P63</t>
        </is>
      </c>
      <c r="B76" s="27" t="inlineStr">
        <is>
          <t>Desperdicios o desechos</t>
        </is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166.940029330247</v>
      </c>
      <c r="O76" s="28" t="n">
        <v>8.210001442384071</v>
      </c>
      <c r="P76" s="28" t="n">
        <v>1.700001331637042</v>
      </c>
      <c r="Q76" s="28" t="n">
        <v>19.78002142610845</v>
      </c>
      <c r="R76" s="28" t="n">
        <v>11.10000315613471</v>
      </c>
      <c r="S76" s="28" t="n">
        <v>0.1099999815446515</v>
      </c>
      <c r="T76" s="28" t="n">
        <v>0</v>
      </c>
      <c r="U76" s="28" t="n">
        <v>0</v>
      </c>
      <c r="V76" s="28" t="n">
        <v>0.08000000922427455</v>
      </c>
      <c r="W76" s="28" t="n">
        <v>0</v>
      </c>
      <c r="X76" s="28" t="n">
        <v>0.8700001269068234</v>
      </c>
      <c r="Y76" s="28" t="n">
        <v>11.12000085477121</v>
      </c>
      <c r="Z76" s="28" t="n">
        <v>4.189999535113698</v>
      </c>
      <c r="AA76" s="28" t="n">
        <v>1.829999869877681</v>
      </c>
      <c r="AB76" s="28" t="n">
        <v>0</v>
      </c>
      <c r="AC76" s="28" t="n">
        <v>0.04999999651795608</v>
      </c>
      <c r="AD76" s="28" t="n">
        <v>3.190003013243727</v>
      </c>
      <c r="AE76" s="28" t="n">
        <v>1.240004257731982</v>
      </c>
      <c r="AF76" s="28" t="n">
        <v>2.400000470559472</v>
      </c>
      <c r="AG76" s="28" t="n">
        <v>1.240000031946665</v>
      </c>
      <c r="AH76" s="28" t="n">
        <v>397.550272765685</v>
      </c>
      <c r="AI76" s="28" t="n">
        <v>0</v>
      </c>
      <c r="AJ76" s="28" t="n">
        <v>0</v>
      </c>
      <c r="AK76" s="28" t="n">
        <v>0.05000000011949068</v>
      </c>
      <c r="AL76" s="28" t="n">
        <v>0.1699998579659376</v>
      </c>
      <c r="AM76" s="28" t="n">
        <v>0</v>
      </c>
      <c r="AN76" s="28" t="n">
        <v>0</v>
      </c>
      <c r="AO76" s="28" t="n">
        <v>0.7099996586034002</v>
      </c>
      <c r="AP76" s="28" t="n">
        <v>0.1899999086447205</v>
      </c>
      <c r="AQ76" s="28" t="n">
        <v>0</v>
      </c>
      <c r="AR76" s="28" t="n">
        <v>0.01999999137831296</v>
      </c>
      <c r="AS76" s="28" t="n">
        <v>0</v>
      </c>
      <c r="AT76" s="28" t="n">
        <v>0.5400000918357737</v>
      </c>
      <c r="AU76" s="28" t="n">
        <v>0.8000002301892408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1.060001492491626</v>
      </c>
      <c r="BD76" s="28" t="n">
        <v>0.6600107917156783</v>
      </c>
      <c r="BE76" s="28" t="n">
        <v>0</v>
      </c>
      <c r="BF76" s="28" t="n">
        <v>0</v>
      </c>
      <c r="BG76" s="28" t="n">
        <v>0.1000006078616551</v>
      </c>
      <c r="BH76" s="28" t="n">
        <v>1.600006395112033</v>
      </c>
      <c r="BI76" s="28" t="n">
        <v>0</v>
      </c>
      <c r="BJ76" s="28" t="n">
        <v>0.04000000894354607</v>
      </c>
      <c r="BK76" s="28" t="n">
        <v>0</v>
      </c>
      <c r="BL76" s="28" t="n">
        <v>0.8099999140029879</v>
      </c>
      <c r="BM76" s="28" t="n">
        <v>107.3499795906795</v>
      </c>
      <c r="BN76" s="28" t="n">
        <v>257.3700437578071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0.009999996763572995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0.01999999372832176</v>
      </c>
      <c r="CP76" s="28" t="n">
        <v>0</v>
      </c>
      <c r="CQ76" s="28" t="n">
        <v>79.72997331451371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1.489999291272113</v>
      </c>
      <c r="CX76" s="28" t="n">
        <v>0.3299990406499626</v>
      </c>
      <c r="CY76" s="28" t="n">
        <v>0</v>
      </c>
      <c r="CZ76" s="28" t="n">
        <v>0</v>
      </c>
      <c r="DA76" s="28" t="n">
        <v>0</v>
      </c>
      <c r="DB76" s="28" t="n">
        <v>0</v>
      </c>
      <c r="DC76" s="28" t="n">
        <v>0.2099999106925648</v>
      </c>
      <c r="DD76" s="28" t="n">
        <v>0.5699997508500988</v>
      </c>
      <c r="DE76" s="28" t="n">
        <v>0</v>
      </c>
      <c r="DF76" s="28" t="n">
        <v>0</v>
      </c>
      <c r="DG76" s="28" t="n">
        <v>0</v>
      </c>
      <c r="DH76" s="28" t="n">
        <v>0.459999910245111</v>
      </c>
      <c r="DI76" s="28" t="n">
        <v>0.5099998338776572</v>
      </c>
      <c r="DJ76" s="28" t="n">
        <v>228.2799966712645</v>
      </c>
      <c r="DK76" s="28" t="n">
        <v>0.05999996244718132</v>
      </c>
      <c r="DL76" s="28" t="n">
        <v>0.5899996306926699</v>
      </c>
      <c r="DM76" s="28" t="n">
        <v>0</v>
      </c>
      <c r="DN76" s="28" t="n">
        <v>0</v>
      </c>
      <c r="DO76" s="28" t="n">
        <v>0</v>
      </c>
      <c r="DP76" s="28" t="n">
        <v>0</v>
      </c>
      <c r="DQ76" s="28" t="n">
        <v>0</v>
      </c>
      <c r="DR76" s="28" t="n">
        <v>0</v>
      </c>
      <c r="DS76" s="28" t="n">
        <v>0</v>
      </c>
      <c r="DT76" s="28" t="n">
        <v>0</v>
      </c>
      <c r="DU76" s="28" t="n">
        <v>0.08999994002832336</v>
      </c>
      <c r="DV76" s="28" t="n">
        <v>591.4898228365199</v>
      </c>
      <c r="DW76" s="28" t="n">
        <v>0.1499999140368307</v>
      </c>
      <c r="DX76" s="28" t="n">
        <v>1.599997516145837</v>
      </c>
      <c r="DY76" s="28" t="n">
        <v>0</v>
      </c>
      <c r="DZ76" s="28" t="n">
        <v>0</v>
      </c>
      <c r="EA76" s="28">
        <f>SUM(C76:DZ76)</f>
        <v/>
      </c>
      <c r="EB76" s="28" t="n">
        <v>0</v>
      </c>
      <c r="EC76" s="28" t="n">
        <v>0</v>
      </c>
      <c r="ED76" s="28" t="n">
        <v>869.0098325895485</v>
      </c>
      <c r="EE76" s="28" t="n">
        <v>0</v>
      </c>
      <c r="EF76" s="28">
        <f>SUM(EB76:EE76)</f>
        <v/>
      </c>
      <c r="EG76" s="28">
        <f>EA76+EF76</f>
        <v/>
      </c>
    </row>
    <row r="77">
      <c r="A77" s="29" t="inlineStr">
        <is>
          <t>P64</t>
        </is>
      </c>
      <c r="B77" s="29" t="inlineStr">
        <is>
          <t>Metales comunes</t>
        </is>
      </c>
      <c r="C77" s="30" t="n">
        <v>0</v>
      </c>
      <c r="D77" s="30" t="n">
        <v>0</v>
      </c>
      <c r="E77" s="30" t="n">
        <v>0</v>
      </c>
      <c r="F77" s="30" t="n">
        <v>0</v>
      </c>
      <c r="G77" s="30" t="n">
        <v>0</v>
      </c>
      <c r="H77" s="30" t="n">
        <v>0</v>
      </c>
      <c r="I77" s="30" t="n">
        <v>0</v>
      </c>
      <c r="J77" s="30" t="n">
        <v>0</v>
      </c>
      <c r="K77" s="30" t="n">
        <v>0</v>
      </c>
      <c r="L77" s="30" t="n">
        <v>0</v>
      </c>
      <c r="M77" s="30" t="n">
        <v>0</v>
      </c>
      <c r="N77" s="30" t="n">
        <v>0</v>
      </c>
      <c r="O77" s="30" t="n">
        <v>0</v>
      </c>
      <c r="P77" s="30" t="n">
        <v>1.51000134381084</v>
      </c>
      <c r="Q77" s="30" t="n">
        <v>0</v>
      </c>
      <c r="R77" s="30" t="n">
        <v>0.07000002736730176</v>
      </c>
      <c r="S77" s="30" t="n">
        <v>0</v>
      </c>
      <c r="T77" s="30" t="n">
        <v>0</v>
      </c>
      <c r="U77" s="30" t="n">
        <v>0</v>
      </c>
      <c r="V77" s="30" t="n">
        <v>0.2500000554821012</v>
      </c>
      <c r="W77" s="30" t="n">
        <v>0.01000000039888444</v>
      </c>
      <c r="X77" s="30" t="n">
        <v>2.780000701935796</v>
      </c>
      <c r="Y77" s="30" t="n">
        <v>5.760001056919033</v>
      </c>
      <c r="Z77" s="30" t="n">
        <v>0.1099999995240926</v>
      </c>
      <c r="AA77" s="30" t="n">
        <v>0</v>
      </c>
      <c r="AB77" s="30" t="n">
        <v>0.01999999741903156</v>
      </c>
      <c r="AC77" s="30" t="n">
        <v>0.1900000070269749</v>
      </c>
      <c r="AD77" s="30" t="n">
        <v>19.2500202358998</v>
      </c>
      <c r="AE77" s="30" t="n">
        <v>0</v>
      </c>
      <c r="AF77" s="30" t="n">
        <v>0</v>
      </c>
      <c r="AG77" s="30" t="n">
        <v>0</v>
      </c>
      <c r="AH77" s="30" t="n">
        <v>0</v>
      </c>
      <c r="AI77" s="30" t="n">
        <v>0</v>
      </c>
      <c r="AJ77" s="30" t="n">
        <v>7.520142365639669</v>
      </c>
      <c r="AK77" s="30" t="n">
        <v>0</v>
      </c>
      <c r="AL77" s="30" t="n">
        <v>0</v>
      </c>
      <c r="AM77" s="30" t="n">
        <v>0</v>
      </c>
      <c r="AN77" s="30" t="n">
        <v>0</v>
      </c>
      <c r="AO77" s="30" t="n">
        <v>0</v>
      </c>
      <c r="AP77" s="30" t="n">
        <v>0</v>
      </c>
      <c r="AQ77" s="30" t="n">
        <v>0</v>
      </c>
      <c r="AR77" s="30" t="n">
        <v>0.8699997177202909</v>
      </c>
      <c r="AS77" s="30" t="n">
        <v>0.07999997488508909</v>
      </c>
      <c r="AT77" s="30" t="n">
        <v>5.490001519034851</v>
      </c>
      <c r="AU77" s="30" t="n">
        <v>47.40001869273725</v>
      </c>
      <c r="AV77" s="30" t="n">
        <v>10.62999496354105</v>
      </c>
      <c r="AW77" s="30" t="n">
        <v>0</v>
      </c>
      <c r="AX77" s="30" t="n">
        <v>0</v>
      </c>
      <c r="AY77" s="30" t="n">
        <v>0</v>
      </c>
      <c r="AZ77" s="30" t="n">
        <v>0</v>
      </c>
      <c r="BA77" s="30" t="n">
        <v>0</v>
      </c>
      <c r="BB77" s="30" t="n">
        <v>0</v>
      </c>
      <c r="BC77" s="30" t="n">
        <v>3.830005801056192</v>
      </c>
      <c r="BD77" s="30" t="n">
        <v>0</v>
      </c>
      <c r="BE77" s="30" t="n">
        <v>0</v>
      </c>
      <c r="BF77" s="30" t="n">
        <v>26.12000942386673</v>
      </c>
      <c r="BG77" s="30" t="n">
        <v>0.03000018555726486</v>
      </c>
      <c r="BH77" s="30" t="n">
        <v>0</v>
      </c>
      <c r="BI77" s="30" t="n">
        <v>0</v>
      </c>
      <c r="BJ77" s="30" t="n">
        <v>149.7200494395861</v>
      </c>
      <c r="BK77" s="30" t="n">
        <v>283.839983505844</v>
      </c>
      <c r="BL77" s="30" t="n">
        <v>179.9000000819985</v>
      </c>
      <c r="BM77" s="30" t="n">
        <v>0.7899999340393572</v>
      </c>
      <c r="BN77" s="30" t="n">
        <v>188.2100520671763</v>
      </c>
      <c r="BO77" s="30" t="n">
        <v>871.1601283053999</v>
      </c>
      <c r="BP77" s="30" t="n">
        <v>23.56000194620934</v>
      </c>
      <c r="BQ77" s="30" t="n">
        <v>295.0200243909413</v>
      </c>
      <c r="BR77" s="30" t="n">
        <v>33.84000279701657</v>
      </c>
      <c r="BS77" s="30" t="n">
        <v>122.2700297872551</v>
      </c>
      <c r="BT77" s="30" t="n">
        <v>92.78997814782689</v>
      </c>
      <c r="BU77" s="30" t="n">
        <v>37.06000300704915</v>
      </c>
      <c r="BV77" s="30" t="n">
        <v>880.6200588371652</v>
      </c>
      <c r="BW77" s="30" t="n">
        <v>806.9601604426209</v>
      </c>
      <c r="BX77" s="30" t="n">
        <v>12.13000054833933</v>
      </c>
      <c r="BY77" s="30" t="n">
        <v>0.0100000007442852</v>
      </c>
      <c r="BZ77" s="30" t="n">
        <v>30.66999776244463</v>
      </c>
      <c r="CA77" s="30" t="n">
        <v>36.28000163991332</v>
      </c>
      <c r="CB77" s="30" t="n">
        <v>89.5800063760154</v>
      </c>
      <c r="CC77" s="30" t="n">
        <v>8.529999405851884</v>
      </c>
      <c r="CD77" s="30" t="n">
        <v>1.210000090942192</v>
      </c>
      <c r="CE77" s="30" t="n">
        <v>0</v>
      </c>
      <c r="CF77" s="30" t="n">
        <v>0</v>
      </c>
      <c r="CG77" s="30" t="n">
        <v>0.4199999088525357</v>
      </c>
      <c r="CH77" s="30" t="n">
        <v>0.499999851816824</v>
      </c>
      <c r="CI77" s="30" t="n">
        <v>0</v>
      </c>
      <c r="CJ77" s="30" t="n">
        <v>0</v>
      </c>
      <c r="CK77" s="30" t="n">
        <v>0</v>
      </c>
      <c r="CL77" s="30" t="n">
        <v>0</v>
      </c>
      <c r="CM77" s="30" t="n">
        <v>0</v>
      </c>
      <c r="CN77" s="30" t="n">
        <v>0.1299999911061292</v>
      </c>
      <c r="CO77" s="30" t="n">
        <v>3.479999279782744</v>
      </c>
      <c r="CP77" s="30" t="n">
        <v>0</v>
      </c>
      <c r="CQ77" s="30" t="n">
        <v>3.919999105952831</v>
      </c>
      <c r="CR77" s="30" t="n">
        <v>0</v>
      </c>
      <c r="CS77" s="30" t="n">
        <v>0</v>
      </c>
      <c r="CT77" s="30" t="n">
        <v>0</v>
      </c>
      <c r="CU77" s="30" t="n">
        <v>0</v>
      </c>
      <c r="CV77" s="30" t="n">
        <v>0</v>
      </c>
      <c r="CW77" s="30" t="n">
        <v>0</v>
      </c>
      <c r="CX77" s="30" t="n">
        <v>8.399976475827946</v>
      </c>
      <c r="CY77" s="30" t="n">
        <v>1.269999381530504</v>
      </c>
      <c r="CZ77" s="30" t="n">
        <v>0.009999999136167954</v>
      </c>
      <c r="DA77" s="30" t="n">
        <v>0.1599999368352177</v>
      </c>
      <c r="DB77" s="30" t="n">
        <v>5.469998301334681</v>
      </c>
      <c r="DC77" s="30" t="n">
        <v>13.93999555803875</v>
      </c>
      <c r="DD77" s="30" t="n">
        <v>2.64999912422754</v>
      </c>
      <c r="DE77" s="30" t="n">
        <v>20.8899879586133</v>
      </c>
      <c r="DF77" s="30" t="n">
        <v>0</v>
      </c>
      <c r="DG77" s="30" t="n">
        <v>0</v>
      </c>
      <c r="DH77" s="30" t="n">
        <v>0</v>
      </c>
      <c r="DI77" s="30" t="n">
        <v>209.9199540054459</v>
      </c>
      <c r="DJ77" s="30" t="n">
        <v>11.2000010308833</v>
      </c>
      <c r="DK77" s="30" t="n">
        <v>3.529998167028384</v>
      </c>
      <c r="DL77" s="30" t="n">
        <v>32.54998309614275</v>
      </c>
      <c r="DM77" s="30" t="n">
        <v>0.2199997911976896</v>
      </c>
      <c r="DN77" s="30" t="n">
        <v>0.4499998238526937</v>
      </c>
      <c r="DO77" s="30" t="n">
        <v>0</v>
      </c>
      <c r="DP77" s="30" t="n">
        <v>0</v>
      </c>
      <c r="DQ77" s="30" t="n">
        <v>0.02999998023112172</v>
      </c>
      <c r="DR77" s="30" t="n">
        <v>1.809996597331214</v>
      </c>
      <c r="DS77" s="30" t="n">
        <v>0</v>
      </c>
      <c r="DT77" s="30" t="n">
        <v>0.689999441844143</v>
      </c>
      <c r="DU77" s="30" t="n">
        <v>0.02999998320818791</v>
      </c>
      <c r="DV77" s="30" t="n">
        <v>3.049999411668005</v>
      </c>
      <c r="DW77" s="30" t="n">
        <v>0</v>
      </c>
      <c r="DX77" s="30" t="n">
        <v>1.049998481926744</v>
      </c>
      <c r="DY77" s="30" t="n">
        <v>0</v>
      </c>
      <c r="DZ77" s="30" t="n">
        <v>0</v>
      </c>
      <c r="EA77" s="30">
        <f>SUM(C77:DZ77)</f>
        <v/>
      </c>
      <c r="EB77" s="30" t="n">
        <v>0</v>
      </c>
      <c r="EC77" s="30" t="n">
        <v>0</v>
      </c>
      <c r="ED77" s="30" t="n">
        <v>2903.099440732232</v>
      </c>
      <c r="EE77" s="30" t="n">
        <v>0</v>
      </c>
      <c r="EF77" s="30">
        <f>SUM(EB77:EE77)</f>
        <v/>
      </c>
      <c r="EG77" s="30">
        <f>EA77+EF77</f>
        <v/>
      </c>
    </row>
    <row r="78">
      <c r="A78" s="27" t="inlineStr">
        <is>
          <t>P65</t>
        </is>
      </c>
      <c r="B78" s="27" t="inlineStr">
        <is>
          <t>Productos metálicos elaborados; maquinaria para usos generales; maquinaria para usos especiales; maquinaria de oficina, contabilidad y sus partes piezas y accesorios</t>
        </is>
      </c>
      <c r="C78" s="28" t="n">
        <v>3.430001002589252</v>
      </c>
      <c r="D78" s="28" t="n">
        <v>7.760002219370824</v>
      </c>
      <c r="E78" s="28" t="n">
        <v>13.93000490767081</v>
      </c>
      <c r="F78" s="28" t="n">
        <v>2.250000534710781</v>
      </c>
      <c r="G78" s="28" t="n">
        <v>1.140000345193896</v>
      </c>
      <c r="H78" s="28" t="n">
        <v>3.300001135488965</v>
      </c>
      <c r="I78" s="28" t="n">
        <v>0</v>
      </c>
      <c r="J78" s="28" t="n">
        <v>0</v>
      </c>
      <c r="K78" s="28" t="n">
        <v>19.43000549204253</v>
      </c>
      <c r="L78" s="28" t="n">
        <v>2.660000937128236</v>
      </c>
      <c r="M78" s="28" t="n">
        <v>37.44001314949871</v>
      </c>
      <c r="N78" s="28" t="n">
        <v>163.9200485642772</v>
      </c>
      <c r="O78" s="28" t="n">
        <v>8.060002387864175</v>
      </c>
      <c r="P78" s="28" t="n">
        <v>10.01000904794688</v>
      </c>
      <c r="Q78" s="28" t="n">
        <v>0</v>
      </c>
      <c r="R78" s="28" t="n">
        <v>11.30000457549758</v>
      </c>
      <c r="S78" s="28" t="n">
        <v>0</v>
      </c>
      <c r="T78" s="28" t="n">
        <v>0</v>
      </c>
      <c r="U78" s="28" t="n">
        <v>0.6700003661137754</v>
      </c>
      <c r="V78" s="28" t="n">
        <v>42.72001007671843</v>
      </c>
      <c r="W78" s="28" t="n">
        <v>0.03000000161514826</v>
      </c>
      <c r="X78" s="28" t="n">
        <v>472.4801258898044</v>
      </c>
      <c r="Y78" s="28" t="n">
        <v>0.1200000236931265</v>
      </c>
      <c r="Z78" s="28" t="n">
        <v>2.370000022807459</v>
      </c>
      <c r="AA78" s="28" t="n">
        <v>1.80000008904545</v>
      </c>
      <c r="AB78" s="28" t="n">
        <v>0</v>
      </c>
      <c r="AC78" s="28" t="n">
        <v>0</v>
      </c>
      <c r="AD78" s="28" t="n">
        <v>0.3600003834595515</v>
      </c>
      <c r="AE78" s="28" t="n">
        <v>0</v>
      </c>
      <c r="AF78" s="28" t="n">
        <v>0</v>
      </c>
      <c r="AG78" s="28" t="n">
        <v>0.5800000848761783</v>
      </c>
      <c r="AH78" s="28" t="n">
        <v>0.03000002420074667</v>
      </c>
      <c r="AI78" s="28" t="n">
        <v>22.22005077473285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206.9099408312051</v>
      </c>
      <c r="AR78" s="28" t="n">
        <v>1.319999590127318</v>
      </c>
      <c r="AS78" s="28" t="n">
        <v>0.1299999610017474</v>
      </c>
      <c r="AT78" s="28" t="n">
        <v>82.27002391104031</v>
      </c>
      <c r="AU78" s="28" t="n">
        <v>0.9100003715633571</v>
      </c>
      <c r="AV78" s="28" t="n">
        <v>0.299999862045937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4.870080216989697</v>
      </c>
      <c r="BE78" s="28" t="n">
        <v>0</v>
      </c>
      <c r="BF78" s="28" t="n">
        <v>15.83000593215096</v>
      </c>
      <c r="BG78" s="28" t="n">
        <v>0.760004711385981</v>
      </c>
      <c r="BH78" s="28" t="n">
        <v>7.810032157833534</v>
      </c>
      <c r="BI78" s="28" t="n">
        <v>0</v>
      </c>
      <c r="BJ78" s="28" t="n">
        <v>77.54002668643591</v>
      </c>
      <c r="BK78" s="28" t="n">
        <v>59.95999735211103</v>
      </c>
      <c r="BL78" s="28" t="n">
        <v>0</v>
      </c>
      <c r="BM78" s="28" t="n">
        <v>1.269999911678291</v>
      </c>
      <c r="BN78" s="28" t="n">
        <v>83.90002438082682</v>
      </c>
      <c r="BO78" s="28" t="n">
        <v>572.3200922756865</v>
      </c>
      <c r="BP78" s="28" t="n">
        <v>12.41000119826419</v>
      </c>
      <c r="BQ78" s="28" t="n">
        <v>155.4300150184836</v>
      </c>
      <c r="BR78" s="28" t="n">
        <v>17.83000172244907</v>
      </c>
      <c r="BS78" s="28" t="n">
        <v>63.40001632984335</v>
      </c>
      <c r="BT78" s="28" t="n">
        <v>0</v>
      </c>
      <c r="BU78" s="28" t="n">
        <v>48.10000457382192</v>
      </c>
      <c r="BV78" s="28" t="n">
        <v>3998.730322950129</v>
      </c>
      <c r="BW78" s="28" t="n">
        <v>2379.120506213323</v>
      </c>
      <c r="BX78" s="28" t="n">
        <v>3.440000203493381</v>
      </c>
      <c r="BY78" s="28" t="n">
        <v>0.06000000530270112</v>
      </c>
      <c r="BZ78" s="28" t="n">
        <v>0.4799999716771191</v>
      </c>
      <c r="CA78" s="28" t="n">
        <v>10.30000060925953</v>
      </c>
      <c r="CB78" s="28" t="n">
        <v>11.15000094916166</v>
      </c>
      <c r="CC78" s="28" t="n">
        <v>9.299999481951771</v>
      </c>
      <c r="CD78" s="28" t="n">
        <v>5.470000487424414</v>
      </c>
      <c r="CE78" s="28" t="n">
        <v>2.979998840455981</v>
      </c>
      <c r="CF78" s="28" t="n">
        <v>2.89999919426122</v>
      </c>
      <c r="CG78" s="28" t="n">
        <v>8.019998371395092</v>
      </c>
      <c r="CH78" s="28" t="n">
        <v>157.5099555165729</v>
      </c>
      <c r="CI78" s="28" t="n">
        <v>12.96999629483303</v>
      </c>
      <c r="CJ78" s="28" t="n">
        <v>0</v>
      </c>
      <c r="CK78" s="28" t="n">
        <v>1.239999739688978</v>
      </c>
      <c r="CL78" s="28" t="n">
        <v>0.6299998968015019</v>
      </c>
      <c r="CM78" s="28" t="n">
        <v>3.239999920647316</v>
      </c>
      <c r="CN78" s="28" t="n">
        <v>3.13999982898128</v>
      </c>
      <c r="CO78" s="28" t="n">
        <v>4.409999148829642</v>
      </c>
      <c r="CP78" s="28" t="n">
        <v>1.719999714137887</v>
      </c>
      <c r="CQ78" s="28" t="n">
        <v>7.179998462593783</v>
      </c>
      <c r="CR78" s="28" t="n">
        <v>4.730000214738191</v>
      </c>
      <c r="CS78" s="28" t="n">
        <v>0.1799998933156367</v>
      </c>
      <c r="CT78" s="28" t="n">
        <v>4.139997546462877</v>
      </c>
      <c r="CU78" s="28" t="n">
        <v>2.50999851246402</v>
      </c>
      <c r="CV78" s="28" t="n">
        <v>0.01000000428326705</v>
      </c>
      <c r="CW78" s="28" t="n">
        <v>1.199999573902125</v>
      </c>
      <c r="CX78" s="28" t="n">
        <v>43.92987758699554</v>
      </c>
      <c r="CY78" s="28" t="n">
        <v>26.62998740310377</v>
      </c>
      <c r="CZ78" s="28" t="n">
        <v>0.02999999782699875</v>
      </c>
      <c r="DA78" s="28" t="n">
        <v>8.129996903851575</v>
      </c>
      <c r="DB78" s="28" t="n">
        <v>20.60999388723312</v>
      </c>
      <c r="DC78" s="28" t="n">
        <v>103.729968393598</v>
      </c>
      <c r="DD78" s="28" t="n">
        <v>28.64999093140559</v>
      </c>
      <c r="DE78" s="28" t="n">
        <v>74.78995793295245</v>
      </c>
      <c r="DF78" s="28" t="n">
        <v>5.339988594541577</v>
      </c>
      <c r="DG78" s="28" t="n">
        <v>0</v>
      </c>
      <c r="DH78" s="28" t="n">
        <v>0</v>
      </c>
      <c r="DI78" s="28" t="n">
        <v>834.6998287568484</v>
      </c>
      <c r="DJ78" s="28" t="n">
        <v>9.300000985734759</v>
      </c>
      <c r="DK78" s="28" t="n">
        <v>16.89999146033552</v>
      </c>
      <c r="DL78" s="28" t="n">
        <v>155.6499213391741</v>
      </c>
      <c r="DM78" s="28" t="n">
        <v>2.349997802393755</v>
      </c>
      <c r="DN78" s="28" t="n">
        <v>23.4799911365669</v>
      </c>
      <c r="DO78" s="28" t="n">
        <v>2.529999315107628</v>
      </c>
      <c r="DP78" s="28" t="n">
        <v>29.17998271549363</v>
      </c>
      <c r="DQ78" s="28" t="n">
        <v>16.95998906058311</v>
      </c>
      <c r="DR78" s="28" t="n">
        <v>15.44997117064452</v>
      </c>
      <c r="DS78" s="28" t="n">
        <v>4.569996943211078</v>
      </c>
      <c r="DT78" s="28" t="n">
        <v>29.84997627009441</v>
      </c>
      <c r="DU78" s="28" t="n">
        <v>40.6399778196127</v>
      </c>
      <c r="DV78" s="28" t="n">
        <v>6.579998822535934</v>
      </c>
      <c r="DW78" s="28" t="n">
        <v>0.6799996922911142</v>
      </c>
      <c r="DX78" s="28" t="n">
        <v>6.569990592849031</v>
      </c>
      <c r="DY78" s="28" t="n">
        <v>0</v>
      </c>
      <c r="DZ78" s="28" t="n">
        <v>0</v>
      </c>
      <c r="EA78" s="28">
        <f>SUM(C78:DZ78)</f>
        <v/>
      </c>
      <c r="EB78" s="28" t="n">
        <v>0</v>
      </c>
      <c r="EC78" s="28" t="n">
        <v>0</v>
      </c>
      <c r="ED78" s="28" t="n">
        <v>3613.339303908036</v>
      </c>
      <c r="EE78" s="28" t="n">
        <v>0</v>
      </c>
      <c r="EF78" s="28">
        <f>SUM(EB78:EE78)</f>
        <v/>
      </c>
      <c r="EG78" s="28">
        <f>EA78+EF78</f>
        <v/>
      </c>
    </row>
    <row r="79">
      <c r="A79" s="29" t="inlineStr">
        <is>
          <t>P66</t>
        </is>
      </c>
      <c r="B79" s="29" t="inlineStr">
        <is>
          <t>Maquinaria de informática, y sus partes, piezas y accesorios</t>
        </is>
      </c>
      <c r="C79" s="30" t="n">
        <v>0</v>
      </c>
      <c r="D79" s="30" t="n">
        <v>0</v>
      </c>
      <c r="E79" s="30" t="n">
        <v>0</v>
      </c>
      <c r="F79" s="30" t="n">
        <v>0</v>
      </c>
      <c r="G79" s="30" t="n">
        <v>0</v>
      </c>
      <c r="H79" s="30" t="n">
        <v>0</v>
      </c>
      <c r="I79" s="30" t="n">
        <v>0</v>
      </c>
      <c r="J79" s="30" t="n">
        <v>0</v>
      </c>
      <c r="K79" s="30" t="n">
        <v>0</v>
      </c>
      <c r="L79" s="30" t="n">
        <v>0</v>
      </c>
      <c r="M79" s="30" t="n">
        <v>0</v>
      </c>
      <c r="N79" s="30" t="n">
        <v>0</v>
      </c>
      <c r="O79" s="30" t="n">
        <v>0</v>
      </c>
      <c r="P79" s="30" t="n">
        <v>0</v>
      </c>
      <c r="Q79" s="30" t="n">
        <v>0</v>
      </c>
      <c r="R79" s="30" t="n">
        <v>0</v>
      </c>
      <c r="S79" s="30" t="n">
        <v>0.06000001840876761</v>
      </c>
      <c r="T79" s="30" t="n">
        <v>0</v>
      </c>
      <c r="U79" s="30" t="n">
        <v>0</v>
      </c>
      <c r="V79" s="30" t="n">
        <v>0</v>
      </c>
      <c r="W79" s="30" t="n">
        <v>0.04000001631408891</v>
      </c>
      <c r="X79" s="30" t="n">
        <v>0</v>
      </c>
      <c r="Y79" s="30" t="n">
        <v>0</v>
      </c>
      <c r="Z79" s="30" t="n">
        <v>0.9700003527282116</v>
      </c>
      <c r="AA79" s="30" t="n">
        <v>0</v>
      </c>
      <c r="AB79" s="30" t="n">
        <v>0</v>
      </c>
      <c r="AC79" s="30" t="n">
        <v>0.03000001214843572</v>
      </c>
      <c r="AD79" s="30" t="n">
        <v>0</v>
      </c>
      <c r="AE79" s="30" t="n">
        <v>0</v>
      </c>
      <c r="AF79" s="30" t="n">
        <v>0</v>
      </c>
      <c r="AG79" s="30" t="n">
        <v>0</v>
      </c>
      <c r="AH79" s="30" t="n">
        <v>0.3600004178540774</v>
      </c>
      <c r="AI79" s="30" t="n">
        <v>0</v>
      </c>
      <c r="AJ79" s="30" t="n">
        <v>0</v>
      </c>
      <c r="AK79" s="30" t="n">
        <v>0</v>
      </c>
      <c r="AL79" s="30" t="n">
        <v>0</v>
      </c>
      <c r="AM79" s="30" t="n">
        <v>0</v>
      </c>
      <c r="AN79" s="30" t="n">
        <v>0</v>
      </c>
      <c r="AO79" s="30" t="n">
        <v>0</v>
      </c>
      <c r="AP79" s="30" t="n">
        <v>0</v>
      </c>
      <c r="AQ79" s="30" t="n">
        <v>0</v>
      </c>
      <c r="AR79" s="30" t="n">
        <v>0</v>
      </c>
      <c r="AS79" s="30" t="n">
        <v>0</v>
      </c>
      <c r="AT79" s="30" t="n">
        <v>0</v>
      </c>
      <c r="AU79" s="30" t="n">
        <v>0</v>
      </c>
      <c r="AV79" s="30" t="n">
        <v>0.1299999862416956</v>
      </c>
      <c r="AW79" s="30" t="n">
        <v>0</v>
      </c>
      <c r="AX79" s="30" t="n">
        <v>0</v>
      </c>
      <c r="AY79" s="30" t="n">
        <v>0</v>
      </c>
      <c r="AZ79" s="30" t="n">
        <v>0</v>
      </c>
      <c r="BA79" s="30" t="n">
        <v>0</v>
      </c>
      <c r="BB79" s="30" t="n">
        <v>0</v>
      </c>
      <c r="BC79" s="30" t="n">
        <v>0</v>
      </c>
      <c r="BD79" s="30" t="n">
        <v>0</v>
      </c>
      <c r="BE79" s="30" t="n">
        <v>0</v>
      </c>
      <c r="BF79" s="30" t="n">
        <v>0</v>
      </c>
      <c r="BG79" s="30" t="n">
        <v>0</v>
      </c>
      <c r="BH79" s="30" t="n">
        <v>0</v>
      </c>
      <c r="BI79" s="30" t="n">
        <v>0</v>
      </c>
      <c r="BJ79" s="30" t="n">
        <v>0</v>
      </c>
      <c r="BK79" s="30" t="n">
        <v>0</v>
      </c>
      <c r="BL79" s="30" t="n">
        <v>0</v>
      </c>
      <c r="BM79" s="30" t="n">
        <v>1.250000355586564</v>
      </c>
      <c r="BN79" s="30" t="n">
        <v>0</v>
      </c>
      <c r="BO79" s="30" t="n">
        <v>0.02000001030489831</v>
      </c>
      <c r="BP79" s="30" t="n">
        <v>0</v>
      </c>
      <c r="BQ79" s="30" t="n">
        <v>0</v>
      </c>
      <c r="BR79" s="30" t="n">
        <v>0</v>
      </c>
      <c r="BS79" s="30" t="n">
        <v>0.05000003057912637</v>
      </c>
      <c r="BT79" s="30" t="n">
        <v>0</v>
      </c>
      <c r="BU79" s="30" t="n">
        <v>0.4100001841325641</v>
      </c>
      <c r="BV79" s="30" t="n">
        <v>0</v>
      </c>
      <c r="BW79" s="30" t="n">
        <v>0</v>
      </c>
      <c r="BX79" s="30" t="n">
        <v>0</v>
      </c>
      <c r="BY79" s="30" t="n">
        <v>0</v>
      </c>
      <c r="BZ79" s="30" t="n">
        <v>0</v>
      </c>
      <c r="CA79" s="30" t="n">
        <v>0</v>
      </c>
      <c r="CB79" s="30" t="n">
        <v>0</v>
      </c>
      <c r="CC79" s="30" t="n">
        <v>0</v>
      </c>
      <c r="CD79" s="30" t="n">
        <v>0</v>
      </c>
      <c r="CE79" s="30" t="n">
        <v>0</v>
      </c>
      <c r="CF79" s="30" t="n">
        <v>0</v>
      </c>
      <c r="CG79" s="30" t="n">
        <v>0</v>
      </c>
      <c r="CH79" s="30" t="n">
        <v>0.250000017899326</v>
      </c>
      <c r="CI79" s="30" t="n">
        <v>0</v>
      </c>
      <c r="CJ79" s="30" t="n">
        <v>0</v>
      </c>
      <c r="CK79" s="30" t="n">
        <v>0</v>
      </c>
      <c r="CL79" s="30" t="n">
        <v>0.07000001331447127</v>
      </c>
      <c r="CM79" s="30" t="n">
        <v>0</v>
      </c>
      <c r="CN79" s="30" t="n">
        <v>0.01000000299549349</v>
      </c>
      <c r="CO79" s="30" t="n">
        <v>1.030000165834848</v>
      </c>
      <c r="CP79" s="30" t="n">
        <v>0</v>
      </c>
      <c r="CQ79" s="30" t="n">
        <v>0</v>
      </c>
      <c r="CR79" s="30" t="n">
        <v>21.86000873117124</v>
      </c>
      <c r="CS79" s="30" t="n">
        <v>0.0599999856793688</v>
      </c>
      <c r="CT79" s="30" t="n">
        <v>1.44999965398926</v>
      </c>
      <c r="CU79" s="30" t="n">
        <v>0.8799997900055139</v>
      </c>
      <c r="CV79" s="30" t="n">
        <v>121.4100949839948</v>
      </c>
      <c r="CW79" s="30" t="n">
        <v>0.1099999998825466</v>
      </c>
      <c r="CX79" s="30" t="n">
        <v>0</v>
      </c>
      <c r="CY79" s="30" t="n">
        <v>0</v>
      </c>
      <c r="CZ79" s="30" t="n">
        <v>0.03000000844741586</v>
      </c>
      <c r="DA79" s="30" t="n">
        <v>0.01999999946367459</v>
      </c>
      <c r="DB79" s="30" t="n">
        <v>2.350000134940628</v>
      </c>
      <c r="DC79" s="30" t="n">
        <v>11.72000057797255</v>
      </c>
      <c r="DD79" s="30" t="n">
        <v>3.010000112825249</v>
      </c>
      <c r="DE79" s="30" t="n">
        <v>52.04998914990946</v>
      </c>
      <c r="DF79" s="30" t="n">
        <v>0</v>
      </c>
      <c r="DG79" s="30" t="n">
        <v>0</v>
      </c>
      <c r="DH79" s="30" t="n">
        <v>0</v>
      </c>
      <c r="DI79" s="30" t="n">
        <v>16.54000246212006</v>
      </c>
      <c r="DJ79" s="30" t="n">
        <v>3.050001403021199</v>
      </c>
      <c r="DK79" s="30" t="n">
        <v>4.019999391806798</v>
      </c>
      <c r="DL79" s="30" t="n">
        <v>37.01999439679508</v>
      </c>
      <c r="DM79" s="30" t="n">
        <v>20.55998805180282</v>
      </c>
      <c r="DN79" s="30" t="n">
        <v>6.4699998481178</v>
      </c>
      <c r="DO79" s="30" t="n">
        <v>0</v>
      </c>
      <c r="DP79" s="30" t="n">
        <v>0</v>
      </c>
      <c r="DQ79" s="30" t="n">
        <v>0.6399998137605851</v>
      </c>
      <c r="DR79" s="30" t="n">
        <v>41.15993776754397</v>
      </c>
      <c r="DS79" s="30" t="n">
        <v>0</v>
      </c>
      <c r="DT79" s="30" t="n">
        <v>25.14998890990468</v>
      </c>
      <c r="DU79" s="30" t="n">
        <v>0</v>
      </c>
      <c r="DV79" s="30" t="n">
        <v>6.870001202716875</v>
      </c>
      <c r="DW79" s="30" t="n">
        <v>0</v>
      </c>
      <c r="DX79" s="30" t="n">
        <v>4.119995559378219</v>
      </c>
      <c r="DY79" s="30" t="n">
        <v>0</v>
      </c>
      <c r="DZ79" s="30" t="n">
        <v>0</v>
      </c>
      <c r="EA79" s="30">
        <f>SUM(C79:DZ79)</f>
        <v/>
      </c>
      <c r="EB79" s="30" t="n">
        <v>0</v>
      </c>
      <c r="EC79" s="30" t="n">
        <v>0</v>
      </c>
      <c r="ED79" s="30" t="n">
        <v>18.2699964803754</v>
      </c>
      <c r="EE79" s="30" t="n">
        <v>0</v>
      </c>
      <c r="EF79" s="30">
        <f>SUM(EB79:EE79)</f>
        <v/>
      </c>
      <c r="EG79" s="30">
        <f>EA79+EF79</f>
        <v/>
      </c>
    </row>
    <row r="80">
      <c r="A80" s="27" t="inlineStr">
        <is>
          <t>P67</t>
        </is>
      </c>
      <c r="B80" s="27" t="inlineStr">
        <is>
          <t>Maquinaria y aparatos eléctricos, y sus partes y piezaas</t>
        </is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0.07000002971912235</v>
      </c>
      <c r="W80" s="28" t="n">
        <v>0.01000000242518889</v>
      </c>
      <c r="X80" s="28" t="n">
        <v>0.8200003732028115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0.0299999918650092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0.3400000405062183</v>
      </c>
      <c r="BN80" s="28" t="n">
        <v>0</v>
      </c>
      <c r="BO80" s="28" t="n">
        <v>0.5500001924513602</v>
      </c>
      <c r="BP80" s="28" t="n">
        <v>0.07000001996658756</v>
      </c>
      <c r="BQ80" s="28" t="n">
        <v>0.8200002339509246</v>
      </c>
      <c r="BR80" s="28" t="n">
        <v>0.09000002567561471</v>
      </c>
      <c r="BS80" s="28" t="n">
        <v>0.3300001472622225</v>
      </c>
      <c r="BT80" s="28" t="n">
        <v>0</v>
      </c>
      <c r="BU80" s="28" t="n">
        <v>2.490000706588481</v>
      </c>
      <c r="BV80" s="28" t="n">
        <v>86.22002323144382</v>
      </c>
      <c r="BW80" s="28" t="n">
        <v>285.9501147957685</v>
      </c>
      <c r="BX80" s="28" t="n">
        <v>17.7300043941264</v>
      </c>
      <c r="BY80" s="28" t="n">
        <v>0.2400000664941535</v>
      </c>
      <c r="BZ80" s="28" t="n">
        <v>286.0900370986038</v>
      </c>
      <c r="CA80" s="28" t="n">
        <v>53.05001314748898</v>
      </c>
      <c r="CB80" s="28" t="n">
        <v>1812.730496338574</v>
      </c>
      <c r="CC80" s="28" t="n">
        <v>33.22000441747873</v>
      </c>
      <c r="CD80" s="28" t="n">
        <v>22.68000630026107</v>
      </c>
      <c r="CE80" s="28" t="n">
        <v>0</v>
      </c>
      <c r="CF80" s="28" t="n">
        <v>0</v>
      </c>
      <c r="CG80" s="28" t="n">
        <v>0</v>
      </c>
      <c r="CH80" s="28" t="n">
        <v>0.1099999896890428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0.5800000778452992</v>
      </c>
      <c r="CO80" s="28" t="n">
        <v>11.98999994810026</v>
      </c>
      <c r="CP80" s="28" t="n">
        <v>0</v>
      </c>
      <c r="CQ80" s="28" t="n">
        <v>0</v>
      </c>
      <c r="CR80" s="28" t="n">
        <v>8.440001975633576</v>
      </c>
      <c r="CS80" s="28" t="n">
        <v>0</v>
      </c>
      <c r="CT80" s="28" t="n">
        <v>0.06999997172270729</v>
      </c>
      <c r="CU80" s="28" t="n">
        <v>0.03999998384146701</v>
      </c>
      <c r="CV80" s="28" t="n">
        <v>2.860001764641134</v>
      </c>
      <c r="CW80" s="28" t="n">
        <v>0.009999998335989758</v>
      </c>
      <c r="CX80" s="28" t="n">
        <v>0</v>
      </c>
      <c r="CY80" s="28" t="n">
        <v>0</v>
      </c>
      <c r="CZ80" s="28" t="n">
        <v>0.08000000929977726</v>
      </c>
      <c r="DA80" s="28" t="n">
        <v>0</v>
      </c>
      <c r="DB80" s="28" t="n">
        <v>0.009999998920882686</v>
      </c>
      <c r="DC80" s="28" t="n">
        <v>0.8899998967437935</v>
      </c>
      <c r="DD80" s="28" t="n">
        <v>0.009999998721501979</v>
      </c>
      <c r="DE80" s="28" t="n">
        <v>20.89999218782283</v>
      </c>
      <c r="DF80" s="28" t="n">
        <v>0</v>
      </c>
      <c r="DG80" s="28" t="n">
        <v>0</v>
      </c>
      <c r="DH80" s="28" t="n">
        <v>0</v>
      </c>
      <c r="DI80" s="28" t="n">
        <v>71.36999882419623</v>
      </c>
      <c r="DJ80" s="28" t="n">
        <v>0.6500001915378455</v>
      </c>
      <c r="DK80" s="28" t="n">
        <v>3.459998904477217</v>
      </c>
      <c r="DL80" s="28" t="n">
        <v>31.83998991660955</v>
      </c>
      <c r="DM80" s="28" t="n">
        <v>2.899997835233617</v>
      </c>
      <c r="DN80" s="28" t="n">
        <v>36.84999304242153</v>
      </c>
      <c r="DO80" s="28" t="n">
        <v>0</v>
      </c>
      <c r="DP80" s="28" t="n">
        <v>8.159996706131372</v>
      </c>
      <c r="DQ80" s="28" t="n">
        <v>5.249997604255401</v>
      </c>
      <c r="DR80" s="28" t="n">
        <v>80.35986521237703</v>
      </c>
      <c r="DS80" s="28" t="n">
        <v>164.4099210501331</v>
      </c>
      <c r="DT80" s="28" t="n">
        <v>174.0398944810696</v>
      </c>
      <c r="DU80" s="28" t="n">
        <v>0</v>
      </c>
      <c r="DV80" s="28" t="n">
        <v>1.920000018690553</v>
      </c>
      <c r="DW80" s="28" t="n">
        <v>0</v>
      </c>
      <c r="DX80" s="28" t="n">
        <v>0.1799997762322965</v>
      </c>
      <c r="DY80" s="28" t="n">
        <v>0</v>
      </c>
      <c r="DZ80" s="28" t="n">
        <v>0</v>
      </c>
      <c r="EA80" s="28">
        <f>SUM(C80:DZ80)</f>
        <v/>
      </c>
      <c r="EB80" s="28" t="n">
        <v>0</v>
      </c>
      <c r="EC80" s="28" t="n">
        <v>0</v>
      </c>
      <c r="ED80" s="28" t="n">
        <v>1821.579649081677</v>
      </c>
      <c r="EE80" s="28" t="n">
        <v>0</v>
      </c>
      <c r="EF80" s="28">
        <f>SUM(EB80:EE80)</f>
        <v/>
      </c>
      <c r="EG80" s="28">
        <f>EA80+EF80</f>
        <v/>
      </c>
    </row>
    <row r="81">
      <c r="A81" s="29" t="inlineStr">
        <is>
          <t>P68</t>
        </is>
      </c>
      <c r="B81" s="29" t="inlineStr">
        <is>
          <t>Equipos de comunicación, radio y televisión.</t>
        </is>
      </c>
      <c r="C81" s="30" t="n">
        <v>0</v>
      </c>
      <c r="D81" s="30" t="n">
        <v>0</v>
      </c>
      <c r="E81" s="30" t="n">
        <v>0</v>
      </c>
      <c r="F81" s="30" t="n">
        <v>0</v>
      </c>
      <c r="G81" s="30" t="n">
        <v>0</v>
      </c>
      <c r="H81" s="30" t="n">
        <v>0</v>
      </c>
      <c r="I81" s="30" t="n">
        <v>0</v>
      </c>
      <c r="J81" s="30" t="n">
        <v>0</v>
      </c>
      <c r="K81" s="30" t="n">
        <v>0</v>
      </c>
      <c r="L81" s="30" t="n">
        <v>0</v>
      </c>
      <c r="M81" s="30" t="n">
        <v>0</v>
      </c>
      <c r="N81" s="30" t="n">
        <v>0</v>
      </c>
      <c r="O81" s="30" t="n">
        <v>0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0</v>
      </c>
      <c r="Y81" s="30" t="n">
        <v>0.4800005035229798</v>
      </c>
      <c r="Z81" s="30" t="n">
        <v>0</v>
      </c>
      <c r="AA81" s="30" t="n">
        <v>0</v>
      </c>
      <c r="AB81" s="30" t="n">
        <v>0</v>
      </c>
      <c r="AC81" s="30" t="n">
        <v>0</v>
      </c>
      <c r="AD81" s="30" t="n">
        <v>0</v>
      </c>
      <c r="AE81" s="30" t="n">
        <v>0</v>
      </c>
      <c r="AF81" s="30" t="n">
        <v>0</v>
      </c>
      <c r="AG81" s="30" t="n">
        <v>0</v>
      </c>
      <c r="AH81" s="30" t="n">
        <v>0</v>
      </c>
      <c r="AI81" s="30" t="n">
        <v>0</v>
      </c>
      <c r="AJ81" s="30" t="n">
        <v>0</v>
      </c>
      <c r="AK81" s="30" t="n">
        <v>0</v>
      </c>
      <c r="AL81" s="30" t="n">
        <v>0</v>
      </c>
      <c r="AM81" s="30" t="n">
        <v>0</v>
      </c>
      <c r="AN81" s="30" t="n">
        <v>0</v>
      </c>
      <c r="AO81" s="30" t="n">
        <v>0</v>
      </c>
      <c r="AP81" s="30" t="n">
        <v>0</v>
      </c>
      <c r="AQ81" s="30" t="n">
        <v>0</v>
      </c>
      <c r="AR81" s="30" t="n">
        <v>0</v>
      </c>
      <c r="AS81" s="30" t="n">
        <v>0</v>
      </c>
      <c r="AT81" s="30" t="n">
        <v>0</v>
      </c>
      <c r="AU81" s="30" t="n">
        <v>0</v>
      </c>
      <c r="AV81" s="30" t="n">
        <v>0.1100000430887656</v>
      </c>
      <c r="AW81" s="30" t="n">
        <v>0</v>
      </c>
      <c r="AX81" s="30" t="n">
        <v>0</v>
      </c>
      <c r="AY81" s="30" t="n">
        <v>0</v>
      </c>
      <c r="AZ81" s="30" t="n">
        <v>0</v>
      </c>
      <c r="BA81" s="30" t="n">
        <v>0</v>
      </c>
      <c r="BB81" s="30" t="n">
        <v>0</v>
      </c>
      <c r="BC81" s="30" t="n">
        <v>0</v>
      </c>
      <c r="BD81" s="30" t="n">
        <v>0</v>
      </c>
      <c r="BE81" s="30" t="n">
        <v>0</v>
      </c>
      <c r="BF81" s="30" t="n">
        <v>0</v>
      </c>
      <c r="BG81" s="30" t="n">
        <v>0</v>
      </c>
      <c r="BH81" s="30" t="n">
        <v>0</v>
      </c>
      <c r="BI81" s="30" t="n">
        <v>0</v>
      </c>
      <c r="BJ81" s="30" t="n">
        <v>0</v>
      </c>
      <c r="BK81" s="30" t="n">
        <v>0</v>
      </c>
      <c r="BL81" s="30" t="n">
        <v>0</v>
      </c>
      <c r="BM81" s="30" t="n">
        <v>0</v>
      </c>
      <c r="BN81" s="30" t="n">
        <v>0</v>
      </c>
      <c r="BO81" s="30" t="n">
        <v>1.000001012794384</v>
      </c>
      <c r="BP81" s="30" t="n">
        <v>0.1200001137743691</v>
      </c>
      <c r="BQ81" s="30" t="n">
        <v>1.470001393837514</v>
      </c>
      <c r="BR81" s="30" t="n">
        <v>0.170000161188456</v>
      </c>
      <c r="BS81" s="30" t="n">
        <v>0.6000006654792278</v>
      </c>
      <c r="BT81" s="30" t="n">
        <v>0</v>
      </c>
      <c r="BU81" s="30" t="n">
        <v>1.710001618777063</v>
      </c>
      <c r="BV81" s="30" t="n">
        <v>0</v>
      </c>
      <c r="BW81" s="30" t="n">
        <v>0</v>
      </c>
      <c r="BX81" s="30" t="n">
        <v>0</v>
      </c>
      <c r="BY81" s="30" t="n">
        <v>0</v>
      </c>
      <c r="BZ81" s="30" t="n">
        <v>0</v>
      </c>
      <c r="CA81" s="30" t="n">
        <v>0</v>
      </c>
      <c r="CB81" s="30" t="n">
        <v>0</v>
      </c>
      <c r="CC81" s="30" t="n">
        <v>0</v>
      </c>
      <c r="CD81" s="30" t="n">
        <v>0</v>
      </c>
      <c r="CE81" s="30" t="n">
        <v>0</v>
      </c>
      <c r="CF81" s="30" t="n">
        <v>0</v>
      </c>
      <c r="CG81" s="30" t="n">
        <v>0.8900005771607307</v>
      </c>
      <c r="CH81" s="30" t="n">
        <v>0.4000002276586217</v>
      </c>
      <c r="CI81" s="30" t="n">
        <v>0</v>
      </c>
      <c r="CJ81" s="30" t="n">
        <v>0</v>
      </c>
      <c r="CK81" s="30" t="n">
        <v>1.750001122861071</v>
      </c>
      <c r="CL81" s="30" t="n">
        <v>0</v>
      </c>
      <c r="CM81" s="30" t="n">
        <v>0</v>
      </c>
      <c r="CN81" s="30" t="n">
        <v>0</v>
      </c>
      <c r="CO81" s="30" t="n">
        <v>2.000001317108</v>
      </c>
      <c r="CP81" s="30" t="n">
        <v>0.2900001987556398</v>
      </c>
      <c r="CQ81" s="30" t="n">
        <v>3.510002237413375</v>
      </c>
      <c r="CR81" s="30" t="n">
        <v>0.04000003587850213</v>
      </c>
      <c r="CS81" s="30" t="n">
        <v>0.1500000388307863</v>
      </c>
      <c r="CT81" s="30" t="n">
        <v>3.560000921758747</v>
      </c>
      <c r="CU81" s="30" t="n">
        <v>2.160000559265033</v>
      </c>
      <c r="CV81" s="30" t="n">
        <v>0</v>
      </c>
      <c r="CW81" s="30" t="n">
        <v>0.270000134049993</v>
      </c>
      <c r="CX81" s="30" t="n">
        <v>0</v>
      </c>
      <c r="CY81" s="30" t="n">
        <v>0</v>
      </c>
      <c r="CZ81" s="30" t="n">
        <v>0</v>
      </c>
      <c r="DA81" s="30" t="n">
        <v>0.0100000047073293</v>
      </c>
      <c r="DB81" s="30" t="n">
        <v>6.000003329824726</v>
      </c>
      <c r="DC81" s="30" t="n">
        <v>14.03000767250618</v>
      </c>
      <c r="DD81" s="30" t="n">
        <v>2.920001562295495</v>
      </c>
      <c r="DE81" s="30" t="n">
        <v>49.43001428991447</v>
      </c>
      <c r="DF81" s="30" t="n">
        <v>0</v>
      </c>
      <c r="DG81" s="30" t="n">
        <v>0</v>
      </c>
      <c r="DH81" s="30" t="n">
        <v>0.02000001554037408</v>
      </c>
      <c r="DI81" s="30" t="n">
        <v>17.01001099539696</v>
      </c>
      <c r="DJ81" s="30" t="n">
        <v>0</v>
      </c>
      <c r="DK81" s="30" t="n">
        <v>7.770002690419208</v>
      </c>
      <c r="DL81" s="30" t="n">
        <v>71.51002475626012</v>
      </c>
      <c r="DM81" s="30" t="n">
        <v>0</v>
      </c>
      <c r="DN81" s="30" t="n">
        <v>0</v>
      </c>
      <c r="DO81" s="30" t="n">
        <v>0</v>
      </c>
      <c r="DP81" s="30" t="n">
        <v>0</v>
      </c>
      <c r="DQ81" s="30" t="n">
        <v>0.04000000826199932</v>
      </c>
      <c r="DR81" s="30" t="n">
        <v>0</v>
      </c>
      <c r="DS81" s="30" t="n">
        <v>0</v>
      </c>
      <c r="DT81" s="30" t="n">
        <v>0.1200000067909117</v>
      </c>
      <c r="DU81" s="30" t="n">
        <v>0</v>
      </c>
      <c r="DV81" s="30" t="n">
        <v>0</v>
      </c>
      <c r="DW81" s="30" t="n">
        <v>0</v>
      </c>
      <c r="DX81" s="30" t="n">
        <v>7.94999538683646</v>
      </c>
      <c r="DY81" s="30" t="n">
        <v>0</v>
      </c>
      <c r="DZ81" s="30" t="n">
        <v>0</v>
      </c>
      <c r="EA81" s="30">
        <f>SUM(C81:DZ81)</f>
        <v/>
      </c>
      <c r="EB81" s="30" t="n">
        <v>0</v>
      </c>
      <c r="EC81" s="30" t="n">
        <v>0</v>
      </c>
      <c r="ED81" s="30" t="n">
        <v>382.0599263980422</v>
      </c>
      <c r="EE81" s="30" t="n">
        <v>0</v>
      </c>
      <c r="EF81" s="30">
        <f>SUM(EB81:EE81)</f>
        <v/>
      </c>
      <c r="EG81" s="30">
        <f>EA81+EF81</f>
        <v/>
      </c>
    </row>
    <row r="82">
      <c r="A82" s="27" t="inlineStr">
        <is>
          <t>P69</t>
        </is>
      </c>
      <c r="B82" s="27" t="inlineStr">
        <is>
          <t>Aparatos médicos, instrumentos ópticos y de precisión, relojes</t>
        </is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0.8400015716584723</v>
      </c>
      <c r="Q82" s="28" t="n">
        <v>0</v>
      </c>
      <c r="R82" s="28" t="n">
        <v>0.04000005488168002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5.110005950969214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7.540010370833409</v>
      </c>
      <c r="AV82" s="28" t="n">
        <v>0.04000002029131989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2.980003998777787</v>
      </c>
      <c r="BG82" s="28" t="n">
        <v>0</v>
      </c>
      <c r="BH82" s="28" t="n">
        <v>0</v>
      </c>
      <c r="BI82" s="28" t="n">
        <v>0</v>
      </c>
      <c r="BJ82" s="28" t="n">
        <v>0.01000001311294127</v>
      </c>
      <c r="BK82" s="28" t="n">
        <v>0</v>
      </c>
      <c r="BL82" s="28" t="n">
        <v>0</v>
      </c>
      <c r="BM82" s="28" t="n">
        <v>0.05000004487927989</v>
      </c>
      <c r="BN82" s="28" t="n">
        <v>0</v>
      </c>
      <c r="BO82" s="28" t="n">
        <v>23.30002629082073</v>
      </c>
      <c r="BP82" s="28" t="n">
        <v>2.830003010233514</v>
      </c>
      <c r="BQ82" s="28" t="n">
        <v>35.40003765695521</v>
      </c>
      <c r="BR82" s="28" t="n">
        <v>4.060004318761661</v>
      </c>
      <c r="BS82" s="28" t="n">
        <v>48.36005922644728</v>
      </c>
      <c r="BT82" s="28" t="n">
        <v>0</v>
      </c>
      <c r="BU82" s="28" t="n">
        <v>4.310004578169334</v>
      </c>
      <c r="BV82" s="28" t="n">
        <v>67.39007061754774</v>
      </c>
      <c r="BW82" s="28" t="n">
        <v>14.33001690802248</v>
      </c>
      <c r="BX82" s="28" t="n">
        <v>3.45000354068473</v>
      </c>
      <c r="BY82" s="28" t="n">
        <v>0.02000002111017513</v>
      </c>
      <c r="BZ82" s="28" t="n">
        <v>54.2900493020661</v>
      </c>
      <c r="CA82" s="28" t="n">
        <v>10.31001058096523</v>
      </c>
      <c r="CB82" s="28" t="n">
        <v>168.310177105377</v>
      </c>
      <c r="CC82" s="28" t="n">
        <v>0</v>
      </c>
      <c r="CD82" s="28" t="n">
        <v>1.580001668857737</v>
      </c>
      <c r="CE82" s="28" t="n">
        <v>0</v>
      </c>
      <c r="CF82" s="28" t="n">
        <v>0</v>
      </c>
      <c r="CG82" s="28" t="n">
        <v>2.740002093530375</v>
      </c>
      <c r="CH82" s="28" t="n">
        <v>0.08000005477708172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1.230000952168806</v>
      </c>
      <c r="CP82" s="28" t="n">
        <v>0</v>
      </c>
      <c r="CQ82" s="28" t="n">
        <v>30.3000228161025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25.13003506784543</v>
      </c>
      <c r="CW82" s="28" t="n">
        <v>0</v>
      </c>
      <c r="CX82" s="28" t="n">
        <v>0.009999981805807452</v>
      </c>
      <c r="CY82" s="28" t="n">
        <v>0</v>
      </c>
      <c r="CZ82" s="28" t="n">
        <v>0</v>
      </c>
      <c r="DA82" s="28" t="n">
        <v>0</v>
      </c>
      <c r="DB82" s="28" t="n">
        <v>0.01000000670537753</v>
      </c>
      <c r="DC82" s="28" t="n">
        <v>0.5400003577128853</v>
      </c>
      <c r="DD82" s="28" t="n">
        <v>0.2200001431319269</v>
      </c>
      <c r="DE82" s="28" t="n">
        <v>0</v>
      </c>
      <c r="DF82" s="28" t="n">
        <v>0</v>
      </c>
      <c r="DG82" s="28" t="n">
        <v>0</v>
      </c>
      <c r="DH82" s="28" t="n">
        <v>0.1700001517395683</v>
      </c>
      <c r="DI82" s="28" t="n">
        <v>46.45003539372918</v>
      </c>
      <c r="DJ82" s="28" t="n">
        <v>0.1000001073123407</v>
      </c>
      <c r="DK82" s="28" t="n">
        <v>4.890002258320534</v>
      </c>
      <c r="DL82" s="28" t="n">
        <v>45.07002081151978</v>
      </c>
      <c r="DM82" s="28" t="n">
        <v>1.540000049245845</v>
      </c>
      <c r="DN82" s="28" t="n">
        <v>0.5000002948206596</v>
      </c>
      <c r="DO82" s="28" t="n">
        <v>0</v>
      </c>
      <c r="DP82" s="28" t="n">
        <v>0</v>
      </c>
      <c r="DQ82" s="28" t="n">
        <v>2.030000653897324</v>
      </c>
      <c r="DR82" s="28" t="n">
        <v>348.1096871016099</v>
      </c>
      <c r="DS82" s="28" t="n">
        <v>479.5001430099498</v>
      </c>
      <c r="DT82" s="28" t="n">
        <v>35.6900061443133</v>
      </c>
      <c r="DU82" s="28" t="n">
        <v>439.1801850496106</v>
      </c>
      <c r="DV82" s="28" t="n">
        <v>0.3000002364552714</v>
      </c>
      <c r="DW82" s="28" t="n">
        <v>0</v>
      </c>
      <c r="DX82" s="28" t="n">
        <v>0.2499998838236729</v>
      </c>
      <c r="DY82" s="28" t="n">
        <v>0</v>
      </c>
      <c r="DZ82" s="28" t="n">
        <v>0</v>
      </c>
      <c r="EA82" s="28">
        <f>SUM(C82:DZ82)</f>
        <v/>
      </c>
      <c r="EB82" s="28" t="n">
        <v>0</v>
      </c>
      <c r="EC82" s="28" t="n">
        <v>0</v>
      </c>
      <c r="ED82" s="28" t="n">
        <v>3267.519370528532</v>
      </c>
      <c r="EE82" s="28" t="n">
        <v>0</v>
      </c>
      <c r="EF82" s="28">
        <f>SUM(EB82:EE82)</f>
        <v/>
      </c>
      <c r="EG82" s="28">
        <f>EA82+EF82</f>
        <v/>
      </c>
    </row>
    <row r="83">
      <c r="A83" s="29" t="inlineStr">
        <is>
          <t>P70</t>
        </is>
      </c>
      <c r="B83" s="29" t="inlineStr">
        <is>
          <t>Vehículos automotores, remolques y semirremolques, carrocerías para vehículos automotores, y sus partes, piezas y accesorios</t>
        </is>
      </c>
      <c r="C83" s="30" t="n">
        <v>0</v>
      </c>
      <c r="D83" s="30" t="n">
        <v>0</v>
      </c>
      <c r="E83" s="30" t="n">
        <v>0</v>
      </c>
      <c r="F83" s="30" t="n">
        <v>0</v>
      </c>
      <c r="G83" s="30" t="n">
        <v>0</v>
      </c>
      <c r="H83" s="30" t="n">
        <v>0</v>
      </c>
      <c r="I83" s="30" t="n">
        <v>0</v>
      </c>
      <c r="J83" s="30" t="n">
        <v>0</v>
      </c>
      <c r="K83" s="30" t="n">
        <v>0</v>
      </c>
      <c r="L83" s="30" t="n">
        <v>0</v>
      </c>
      <c r="M83" s="30" t="n">
        <v>0</v>
      </c>
      <c r="N83" s="30" t="n">
        <v>0</v>
      </c>
      <c r="O83" s="30" t="n">
        <v>0</v>
      </c>
      <c r="P83" s="30" t="n">
        <v>1.300001782161898</v>
      </c>
      <c r="Q83" s="30" t="n">
        <v>0</v>
      </c>
      <c r="R83" s="30" t="n">
        <v>0.0600000523148416</v>
      </c>
      <c r="S83" s="30" t="n">
        <v>0</v>
      </c>
      <c r="T83" s="30" t="n">
        <v>0</v>
      </c>
      <c r="U83" s="30" t="n">
        <v>0</v>
      </c>
      <c r="V83" s="30" t="n">
        <v>0.1900001335473707</v>
      </c>
      <c r="W83" s="30" t="n">
        <v>0</v>
      </c>
      <c r="X83" s="30" t="n">
        <v>2.140001569577434</v>
      </c>
      <c r="Y83" s="30" t="n">
        <v>1.160000770756619</v>
      </c>
      <c r="Z83" s="30" t="n">
        <v>0</v>
      </c>
      <c r="AA83" s="30" t="n">
        <v>0.1900000981297306</v>
      </c>
      <c r="AB83" s="30" t="n">
        <v>0.030000010557117</v>
      </c>
      <c r="AC83" s="30" t="n">
        <v>0</v>
      </c>
      <c r="AD83" s="30" t="n">
        <v>0.01000001532168466</v>
      </c>
      <c r="AE83" s="30" t="n">
        <v>0</v>
      </c>
      <c r="AF83" s="30" t="n">
        <v>0</v>
      </c>
      <c r="AG83" s="30" t="n">
        <v>0</v>
      </c>
      <c r="AH83" s="30" t="n">
        <v>0</v>
      </c>
      <c r="AI83" s="30" t="n">
        <v>0</v>
      </c>
      <c r="AJ83" s="30" t="n">
        <v>0</v>
      </c>
      <c r="AK83" s="30" t="n">
        <v>0</v>
      </c>
      <c r="AL83" s="30" t="n">
        <v>0</v>
      </c>
      <c r="AM83" s="30" t="n">
        <v>0</v>
      </c>
      <c r="AN83" s="30" t="n">
        <v>0.0400000455980422</v>
      </c>
      <c r="AO83" s="30" t="n">
        <v>0.06000000640421017</v>
      </c>
      <c r="AP83" s="30" t="n">
        <v>0.02000000213519713</v>
      </c>
      <c r="AQ83" s="30" t="n">
        <v>0.02000000362076985</v>
      </c>
      <c r="AR83" s="30" t="n">
        <v>0</v>
      </c>
      <c r="AS83" s="30" t="n">
        <v>0</v>
      </c>
      <c r="AT83" s="30" t="n">
        <v>0</v>
      </c>
      <c r="AU83" s="30" t="n">
        <v>0.7300006389793076</v>
      </c>
      <c r="AV83" s="30" t="n">
        <v>0.1500000010733184</v>
      </c>
      <c r="AW83" s="30" t="n">
        <v>0.1100001003720682</v>
      </c>
      <c r="AX83" s="30" t="n">
        <v>0.03000002737418501</v>
      </c>
      <c r="AY83" s="30" t="n">
        <v>0.2200002007413754</v>
      </c>
      <c r="AZ83" s="30" t="n">
        <v>0.04000003649787304</v>
      </c>
      <c r="BA83" s="30" t="n">
        <v>0.03000002737378055</v>
      </c>
      <c r="BB83" s="30" t="n">
        <v>0.01000000912448537</v>
      </c>
      <c r="BC83" s="30" t="n">
        <v>0</v>
      </c>
      <c r="BD83" s="30" t="n">
        <v>0</v>
      </c>
      <c r="BE83" s="30" t="n">
        <v>0</v>
      </c>
      <c r="BF83" s="30" t="n">
        <v>0</v>
      </c>
      <c r="BG83" s="30" t="n">
        <v>0</v>
      </c>
      <c r="BH83" s="30" t="n">
        <v>1.070004905441503</v>
      </c>
      <c r="BI83" s="30" t="n">
        <v>0</v>
      </c>
      <c r="BJ83" s="30" t="n">
        <v>0.01000000811166184</v>
      </c>
      <c r="BK83" s="30" t="n">
        <v>0</v>
      </c>
      <c r="BL83" s="30" t="n">
        <v>0</v>
      </c>
      <c r="BM83" s="30" t="n">
        <v>0</v>
      </c>
      <c r="BN83" s="30" t="n">
        <v>0</v>
      </c>
      <c r="BO83" s="30" t="n">
        <v>0.07000004397634872</v>
      </c>
      <c r="BP83" s="30" t="n">
        <v>0</v>
      </c>
      <c r="BQ83" s="30" t="n">
        <v>0</v>
      </c>
      <c r="BR83" s="30" t="n">
        <v>0</v>
      </c>
      <c r="BS83" s="30" t="n">
        <v>0</v>
      </c>
      <c r="BT83" s="30" t="n">
        <v>835.5102050766748</v>
      </c>
      <c r="BU83" s="30" t="n">
        <v>3.510001972944479</v>
      </c>
      <c r="BV83" s="30" t="n">
        <v>0</v>
      </c>
      <c r="BW83" s="30" t="n">
        <v>0</v>
      </c>
      <c r="BX83" s="30" t="n">
        <v>0</v>
      </c>
      <c r="BY83" s="30" t="n">
        <v>0</v>
      </c>
      <c r="BZ83" s="30" t="n">
        <v>0</v>
      </c>
      <c r="CA83" s="30" t="n">
        <v>0</v>
      </c>
      <c r="CB83" s="30" t="n">
        <v>0</v>
      </c>
      <c r="CC83" s="30" t="n">
        <v>0</v>
      </c>
      <c r="CD83" s="30" t="n">
        <v>0</v>
      </c>
      <c r="CE83" s="30" t="n">
        <v>0.6000000467361806</v>
      </c>
      <c r="CF83" s="30" t="n">
        <v>0</v>
      </c>
      <c r="CG83" s="30" t="n">
        <v>48.70001285361064</v>
      </c>
      <c r="CH83" s="30" t="n">
        <v>37.89000699395943</v>
      </c>
      <c r="CI83" s="30" t="n">
        <v>3.120000565750619</v>
      </c>
      <c r="CJ83" s="30" t="n">
        <v>0</v>
      </c>
      <c r="CK83" s="30" t="n">
        <v>0.6400001645274918</v>
      </c>
      <c r="CL83" s="30" t="n">
        <v>7.840002377051399</v>
      </c>
      <c r="CM83" s="30" t="n">
        <v>105.5100466893322</v>
      </c>
      <c r="CN83" s="30" t="n">
        <v>94.64003904259266</v>
      </c>
      <c r="CO83" s="30" t="n">
        <v>4.780001309688005</v>
      </c>
      <c r="CP83" s="30" t="n">
        <v>0</v>
      </c>
      <c r="CQ83" s="30" t="n">
        <v>7.750001959812396</v>
      </c>
      <c r="CR83" s="30" t="n">
        <v>0.09000004611615874</v>
      </c>
      <c r="CS83" s="30" t="n">
        <v>0</v>
      </c>
      <c r="CT83" s="30" t="n">
        <v>0</v>
      </c>
      <c r="CU83" s="30" t="n">
        <v>0</v>
      </c>
      <c r="CV83" s="30" t="n">
        <v>0</v>
      </c>
      <c r="CW83" s="30" t="n">
        <v>0.3500000391722869</v>
      </c>
      <c r="CX83" s="30" t="n">
        <v>1.559996381508813</v>
      </c>
      <c r="CY83" s="30" t="n">
        <v>3.029999981723939</v>
      </c>
      <c r="CZ83" s="30" t="n">
        <v>155.2200612450219</v>
      </c>
      <c r="DA83" s="30" t="n">
        <v>0</v>
      </c>
      <c r="DB83" s="30" t="n">
        <v>0.04000000681640519</v>
      </c>
      <c r="DC83" s="30" t="n">
        <v>0.02000000324607298</v>
      </c>
      <c r="DD83" s="30" t="n">
        <v>0.2900000436368958</v>
      </c>
      <c r="DE83" s="30" t="n">
        <v>1.999999809066809</v>
      </c>
      <c r="DF83" s="30" t="n">
        <v>0.01999996662295823</v>
      </c>
      <c r="DG83" s="30" t="n">
        <v>0</v>
      </c>
      <c r="DH83" s="30" t="n">
        <v>0.04000001569831847</v>
      </c>
      <c r="DI83" s="30" t="n">
        <v>393.2801029792373</v>
      </c>
      <c r="DJ83" s="30" t="n">
        <v>0.04000002291982328</v>
      </c>
      <c r="DK83" s="30" t="n">
        <v>14.34999945034795</v>
      </c>
      <c r="DL83" s="30" t="n">
        <v>132.1399949301058</v>
      </c>
      <c r="DM83" s="30" t="n">
        <v>0</v>
      </c>
      <c r="DN83" s="30" t="n">
        <v>0</v>
      </c>
      <c r="DO83" s="30" t="n">
        <v>0</v>
      </c>
      <c r="DP83" s="30" t="n">
        <v>0</v>
      </c>
      <c r="DQ83" s="30" t="n">
        <v>0.06999998753926216</v>
      </c>
      <c r="DR83" s="30" t="n">
        <v>0</v>
      </c>
      <c r="DS83" s="30" t="n">
        <v>0</v>
      </c>
      <c r="DT83" s="30" t="n">
        <v>0.2199999278467022</v>
      </c>
      <c r="DU83" s="30" t="n">
        <v>1.029999918861798</v>
      </c>
      <c r="DV83" s="30" t="n">
        <v>0</v>
      </c>
      <c r="DW83" s="30" t="n">
        <v>0</v>
      </c>
      <c r="DX83" s="30" t="n">
        <v>0.7399992860240515</v>
      </c>
      <c r="DY83" s="30" t="n">
        <v>0</v>
      </c>
      <c r="DZ83" s="30" t="n">
        <v>0</v>
      </c>
      <c r="EA83" s="30">
        <f>SUM(C83:DZ83)</f>
        <v/>
      </c>
      <c r="EB83" s="30" t="n">
        <v>0</v>
      </c>
      <c r="EC83" s="30" t="n">
        <v>0</v>
      </c>
      <c r="ED83" s="30" t="n">
        <v>2510.229516416682</v>
      </c>
      <c r="EE83" s="30" t="n">
        <v>0</v>
      </c>
      <c r="EF83" s="30">
        <f>SUM(EB83:EE83)</f>
        <v/>
      </c>
      <c r="EG83" s="30">
        <f>EA83+EF83</f>
        <v/>
      </c>
    </row>
    <row r="84">
      <c r="A84" s="27" t="inlineStr">
        <is>
          <t>P71</t>
        </is>
      </c>
      <c r="B84" s="27" t="inlineStr">
        <is>
          <t>Otros equipos de transporte</t>
        </is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72.69008873513248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0.1100001231742323</v>
      </c>
      <c r="AX84" s="28" t="n">
        <v>0.03000003359295707</v>
      </c>
      <c r="AY84" s="28" t="n">
        <v>0.2000002239506397</v>
      </c>
      <c r="AZ84" s="28" t="n">
        <v>0.03000003359217683</v>
      </c>
      <c r="BA84" s="28" t="n">
        <v>0.0300000335925526</v>
      </c>
      <c r="BB84" s="28" t="n">
        <v>0.01000001119740937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26.4800203733088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8.330003925319039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1.970001005660584</v>
      </c>
      <c r="CM84" s="28" t="n">
        <v>0</v>
      </c>
      <c r="CN84" s="28" t="n">
        <v>0.5800003595015506</v>
      </c>
      <c r="CO84" s="28" t="n">
        <v>0.02000000962571146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0.02000001203722866</v>
      </c>
      <c r="DA84" s="28" t="n">
        <v>0</v>
      </c>
      <c r="DB84" s="28" t="n">
        <v>0</v>
      </c>
      <c r="DC84" s="28" t="n">
        <v>0</v>
      </c>
      <c r="DD84" s="28" t="n">
        <v>0</v>
      </c>
      <c r="DE84" s="28" t="n">
        <v>0</v>
      </c>
      <c r="DF84" s="28" t="n">
        <v>0</v>
      </c>
      <c r="DG84" s="28" t="n">
        <v>0</v>
      </c>
      <c r="DH84" s="28" t="n">
        <v>0</v>
      </c>
      <c r="DI84" s="28" t="n">
        <v>211.4400991948329</v>
      </c>
      <c r="DJ84" s="28" t="n">
        <v>0</v>
      </c>
      <c r="DK84" s="28" t="n">
        <v>0.09000001520900328</v>
      </c>
      <c r="DL84" s="28" t="n">
        <v>0.8700001469644095</v>
      </c>
      <c r="DM84" s="28" t="n">
        <v>0</v>
      </c>
      <c r="DN84" s="28" t="n">
        <v>0</v>
      </c>
      <c r="DO84" s="28" t="n">
        <v>0</v>
      </c>
      <c r="DP84" s="28" t="n">
        <v>0</v>
      </c>
      <c r="DQ84" s="28" t="n">
        <v>0</v>
      </c>
      <c r="DR84" s="28" t="n">
        <v>0</v>
      </c>
      <c r="DS84" s="28" t="n">
        <v>0</v>
      </c>
      <c r="DT84" s="28" t="n">
        <v>0</v>
      </c>
      <c r="DU84" s="28" t="n">
        <v>0</v>
      </c>
      <c r="DV84" s="28" t="n">
        <v>0</v>
      </c>
      <c r="DW84" s="28" t="n">
        <v>0</v>
      </c>
      <c r="DX84" s="28" t="n">
        <v>0</v>
      </c>
      <c r="DY84" s="28" t="n">
        <v>0</v>
      </c>
      <c r="DZ84" s="28" t="n">
        <v>0</v>
      </c>
      <c r="EA84" s="28">
        <f>SUM(C84:DZ84)</f>
        <v/>
      </c>
      <c r="EB84" s="28" t="n">
        <v>0</v>
      </c>
      <c r="EC84" s="28" t="n">
        <v>0</v>
      </c>
      <c r="ED84" s="28" t="n">
        <v>1112.079785763322</v>
      </c>
      <c r="EE84" s="28" t="n">
        <v>0</v>
      </c>
      <c r="EF84" s="28">
        <f>SUM(EB84:EE84)</f>
        <v/>
      </c>
      <c r="EG84" s="28">
        <f>EA84+EF84</f>
        <v/>
      </c>
    </row>
    <row r="85">
      <c r="A85" s="29" t="inlineStr">
        <is>
          <t>P72</t>
        </is>
      </c>
      <c r="B85" s="29" t="inlineStr">
        <is>
          <t>Edificios residenciales (incluye servicios de la construcción)</t>
        </is>
      </c>
      <c r="C85" s="30" t="n">
        <v>0</v>
      </c>
      <c r="D85" s="30" t="n">
        <v>0</v>
      </c>
      <c r="E85" s="30" t="n">
        <v>0</v>
      </c>
      <c r="F85" s="30" t="n">
        <v>0</v>
      </c>
      <c r="G85" s="30" t="n">
        <v>0</v>
      </c>
      <c r="H85" s="30" t="n">
        <v>0</v>
      </c>
      <c r="I85" s="30" t="n">
        <v>0</v>
      </c>
      <c r="J85" s="30" t="n">
        <v>0</v>
      </c>
      <c r="K85" s="30" t="n">
        <v>0</v>
      </c>
      <c r="L85" s="30" t="n">
        <v>0</v>
      </c>
      <c r="M85" s="30" t="n">
        <v>0</v>
      </c>
      <c r="N85" s="30" t="n">
        <v>0</v>
      </c>
      <c r="O85" s="30" t="n">
        <v>0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0</v>
      </c>
      <c r="Y85" s="30" t="n">
        <v>0</v>
      </c>
      <c r="Z85" s="30" t="n">
        <v>0</v>
      </c>
      <c r="AA85" s="30" t="n">
        <v>0</v>
      </c>
      <c r="AB85" s="30" t="n">
        <v>0</v>
      </c>
      <c r="AC85" s="30" t="n">
        <v>0</v>
      </c>
      <c r="AD85" s="30" t="n">
        <v>0</v>
      </c>
      <c r="AE85" s="30" t="n">
        <v>0</v>
      </c>
      <c r="AF85" s="30" t="n">
        <v>0</v>
      </c>
      <c r="AG85" s="30" t="n">
        <v>0</v>
      </c>
      <c r="AH85" s="30" t="n">
        <v>0</v>
      </c>
      <c r="AI85" s="30" t="n">
        <v>0</v>
      </c>
      <c r="AJ85" s="30" t="n">
        <v>0</v>
      </c>
      <c r="AK85" s="30" t="n">
        <v>0</v>
      </c>
      <c r="AL85" s="30" t="n">
        <v>0</v>
      </c>
      <c r="AM85" s="30" t="n">
        <v>0</v>
      </c>
      <c r="AN85" s="30" t="n">
        <v>0</v>
      </c>
      <c r="AO85" s="30" t="n">
        <v>0</v>
      </c>
      <c r="AP85" s="30" t="n">
        <v>0</v>
      </c>
      <c r="AQ85" s="30" t="n">
        <v>0</v>
      </c>
      <c r="AR85" s="30" t="n">
        <v>0</v>
      </c>
      <c r="AS85" s="30" t="n">
        <v>0</v>
      </c>
      <c r="AT85" s="30" t="n">
        <v>0</v>
      </c>
      <c r="AU85" s="30" t="n">
        <v>0</v>
      </c>
      <c r="AV85" s="30" t="n">
        <v>0</v>
      </c>
      <c r="AW85" s="30" t="n">
        <v>0</v>
      </c>
      <c r="AX85" s="30" t="n">
        <v>0</v>
      </c>
      <c r="AY85" s="30" t="n">
        <v>0</v>
      </c>
      <c r="AZ85" s="30" t="n">
        <v>0</v>
      </c>
      <c r="BA85" s="30" t="n">
        <v>0</v>
      </c>
      <c r="BB85" s="30" t="n">
        <v>0</v>
      </c>
      <c r="BC85" s="30" t="n">
        <v>0</v>
      </c>
      <c r="BD85" s="30" t="n">
        <v>0</v>
      </c>
      <c r="BE85" s="30" t="n">
        <v>0</v>
      </c>
      <c r="BF85" s="30" t="n">
        <v>0</v>
      </c>
      <c r="BG85" s="30" t="n">
        <v>0</v>
      </c>
      <c r="BH85" s="30" t="n">
        <v>0</v>
      </c>
      <c r="BI85" s="30" t="n">
        <v>0</v>
      </c>
      <c r="BJ85" s="30" t="n">
        <v>0</v>
      </c>
      <c r="BK85" s="30" t="n">
        <v>0</v>
      </c>
      <c r="BL85" s="30" t="n">
        <v>0</v>
      </c>
      <c r="BM85" s="30" t="n">
        <v>0</v>
      </c>
      <c r="BN85" s="30" t="n">
        <v>0</v>
      </c>
      <c r="BO85" s="30" t="n">
        <v>0</v>
      </c>
      <c r="BP85" s="30" t="n">
        <v>0</v>
      </c>
      <c r="BQ85" s="30" t="n">
        <v>0</v>
      </c>
      <c r="BR85" s="30" t="n">
        <v>0</v>
      </c>
      <c r="BS85" s="30" t="n">
        <v>0</v>
      </c>
      <c r="BT85" s="30" t="n">
        <v>0</v>
      </c>
      <c r="BU85" s="30" t="n">
        <v>0</v>
      </c>
      <c r="BV85" s="30" t="n">
        <v>0</v>
      </c>
      <c r="BW85" s="30" t="n">
        <v>0</v>
      </c>
      <c r="BX85" s="30" t="n">
        <v>0</v>
      </c>
      <c r="BY85" s="30" t="n">
        <v>0</v>
      </c>
      <c r="BZ85" s="30" t="n">
        <v>0</v>
      </c>
      <c r="CA85" s="30" t="n">
        <v>0</v>
      </c>
      <c r="CB85" s="30" t="n">
        <v>0</v>
      </c>
      <c r="CC85" s="30" t="n">
        <v>0</v>
      </c>
      <c r="CD85" s="30" t="n">
        <v>0</v>
      </c>
      <c r="CE85" s="30" t="n">
        <v>0</v>
      </c>
      <c r="CF85" s="30" t="n">
        <v>0</v>
      </c>
      <c r="CG85" s="30" t="n">
        <v>0</v>
      </c>
      <c r="CH85" s="30" t="n">
        <v>0</v>
      </c>
      <c r="CI85" s="30" t="n">
        <v>0</v>
      </c>
      <c r="CJ85" s="30" t="n">
        <v>0</v>
      </c>
      <c r="CK85" s="30" t="n">
        <v>0</v>
      </c>
      <c r="CL85" s="30" t="n">
        <v>0</v>
      </c>
      <c r="CM85" s="30" t="n">
        <v>0</v>
      </c>
      <c r="CN85" s="30" t="n">
        <v>0</v>
      </c>
      <c r="CO85" s="30" t="n">
        <v>0</v>
      </c>
      <c r="CP85" s="30" t="n">
        <v>0</v>
      </c>
      <c r="CQ85" s="30" t="n">
        <v>0</v>
      </c>
      <c r="CR85" s="30" t="n">
        <v>0</v>
      </c>
      <c r="CS85" s="30" t="n">
        <v>0</v>
      </c>
      <c r="CT85" s="30" t="n">
        <v>0</v>
      </c>
      <c r="CU85" s="30" t="n">
        <v>0</v>
      </c>
      <c r="CV85" s="30" t="n">
        <v>0</v>
      </c>
      <c r="CW85" s="30" t="n">
        <v>0</v>
      </c>
      <c r="CX85" s="30" t="n">
        <v>19306.17150328986</v>
      </c>
      <c r="CY85" s="30" t="n">
        <v>0</v>
      </c>
      <c r="CZ85" s="30" t="n">
        <v>0</v>
      </c>
      <c r="DA85" s="30" t="n">
        <v>0</v>
      </c>
      <c r="DB85" s="30" t="n">
        <v>26.42008152678925</v>
      </c>
      <c r="DC85" s="30" t="n">
        <v>0</v>
      </c>
      <c r="DD85" s="30" t="n">
        <v>0</v>
      </c>
      <c r="DE85" s="30" t="n">
        <v>0</v>
      </c>
      <c r="DF85" s="30" t="n">
        <v>0</v>
      </c>
      <c r="DG85" s="30" t="n">
        <v>0</v>
      </c>
      <c r="DH85" s="30" t="n">
        <v>0</v>
      </c>
      <c r="DI85" s="30" t="n">
        <v>0</v>
      </c>
      <c r="DJ85" s="30" t="n">
        <v>0</v>
      </c>
      <c r="DK85" s="30" t="n">
        <v>0</v>
      </c>
      <c r="DL85" s="30" t="n">
        <v>0</v>
      </c>
      <c r="DM85" s="30" t="n">
        <v>0</v>
      </c>
      <c r="DN85" s="30" t="n">
        <v>0</v>
      </c>
      <c r="DO85" s="30" t="n">
        <v>0</v>
      </c>
      <c r="DP85" s="30" t="n">
        <v>0</v>
      </c>
      <c r="DQ85" s="30" t="n">
        <v>0</v>
      </c>
      <c r="DR85" s="30" t="n">
        <v>0</v>
      </c>
      <c r="DS85" s="30" t="n">
        <v>0</v>
      </c>
      <c r="DT85" s="30" t="n">
        <v>0</v>
      </c>
      <c r="DU85" s="30" t="n">
        <v>0</v>
      </c>
      <c r="DV85" s="30" t="n">
        <v>0</v>
      </c>
      <c r="DW85" s="30" t="n">
        <v>0</v>
      </c>
      <c r="DX85" s="30" t="n">
        <v>0</v>
      </c>
      <c r="DY85" s="30" t="n">
        <v>0</v>
      </c>
      <c r="DZ85" s="30" t="n">
        <v>0</v>
      </c>
      <c r="EA85" s="30">
        <f>SUM(C85:DZ85)</f>
        <v/>
      </c>
      <c r="EB85" s="30" t="n">
        <v>0</v>
      </c>
      <c r="EC85" s="30" t="n">
        <v>0</v>
      </c>
      <c r="ED85" s="30" t="n">
        <v>60135.97841510079</v>
      </c>
      <c r="EE85" s="30" t="n">
        <v>0</v>
      </c>
      <c r="EF85" s="30">
        <f>SUM(EB85:EE85)</f>
        <v/>
      </c>
      <c r="EG85" s="30">
        <f>EA85+EF85</f>
        <v/>
      </c>
    </row>
    <row r="86">
      <c r="A86" s="27" t="inlineStr">
        <is>
          <t>P73</t>
        </is>
      </c>
      <c r="B86" s="27" t="inlineStr">
        <is>
          <t>Edificios no residenciales (incluye servicios de la construcción)</t>
        </is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187.9101869549018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4.790004994038113</v>
      </c>
      <c r="T86" s="28" t="n">
        <v>0</v>
      </c>
      <c r="U86" s="28" t="n">
        <v>0</v>
      </c>
      <c r="V86" s="28" t="n">
        <v>0.4600006098111218</v>
      </c>
      <c r="W86" s="28" t="n">
        <v>0.430000491763561</v>
      </c>
      <c r="X86" s="28" t="n">
        <v>5.090006903276208</v>
      </c>
      <c r="Y86" s="28" t="n">
        <v>1.770002278416197</v>
      </c>
      <c r="Z86" s="28" t="n">
        <v>78.38008617263867</v>
      </c>
      <c r="AA86" s="28" t="n">
        <v>93.69010673798168</v>
      </c>
      <c r="AB86" s="28" t="n">
        <v>4.470004356905134</v>
      </c>
      <c r="AC86" s="28" t="n">
        <v>12.07001376863305</v>
      </c>
      <c r="AD86" s="28" t="n">
        <v>9.440020342864264</v>
      </c>
      <c r="AE86" s="28" t="n">
        <v>212.420986485227</v>
      </c>
      <c r="AF86" s="28" t="n">
        <v>58.50008227670867</v>
      </c>
      <c r="AG86" s="28" t="n">
        <v>12.51001546406453</v>
      </c>
      <c r="AH86" s="28" t="n">
        <v>33.33006321002132</v>
      </c>
      <c r="AI86" s="28" t="n">
        <v>51.14017259196824</v>
      </c>
      <c r="AJ86" s="28" t="n">
        <v>29.13058363031691</v>
      </c>
      <c r="AK86" s="28" t="n">
        <v>0.7500009095719491</v>
      </c>
      <c r="AL86" s="28" t="n">
        <v>10.37000388747743</v>
      </c>
      <c r="AM86" s="28" t="n">
        <v>3.490001021623714</v>
      </c>
      <c r="AN86" s="28" t="n">
        <v>29.6200522125596</v>
      </c>
      <c r="AO86" s="28" t="n">
        <v>4.620003370437457</v>
      </c>
      <c r="AP86" s="28" t="n">
        <v>1.260000919239224</v>
      </c>
      <c r="AQ86" s="28" t="n">
        <v>6.150004943576763</v>
      </c>
      <c r="AR86" s="28" t="n">
        <v>21.22001653648938</v>
      </c>
      <c r="AS86" s="28" t="n">
        <v>1.910001508538948</v>
      </c>
      <c r="AT86" s="28" t="n">
        <v>14.81002044430507</v>
      </c>
      <c r="AU86" s="28" t="n">
        <v>10.70001602977357</v>
      </c>
      <c r="AV86" s="28" t="n">
        <v>28.93001822446725</v>
      </c>
      <c r="AW86" s="28" t="n">
        <v>0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6.520017071873153</v>
      </c>
      <c r="BD86" s="28" t="n">
        <v>17.93031487728141</v>
      </c>
      <c r="BE86" s="28" t="n">
        <v>2.450001421704465</v>
      </c>
      <c r="BF86" s="28" t="n">
        <v>77.63011369218745</v>
      </c>
      <c r="BG86" s="28" t="n">
        <v>11.80008601016095</v>
      </c>
      <c r="BH86" s="28" t="n">
        <v>15.19007909923089</v>
      </c>
      <c r="BI86" s="28" t="n">
        <v>4.670006154064857</v>
      </c>
      <c r="BJ86" s="28" t="n">
        <v>9.530013665655044</v>
      </c>
      <c r="BK86" s="28" t="n">
        <v>61.0800638675008</v>
      </c>
      <c r="BL86" s="28" t="n">
        <v>0</v>
      </c>
      <c r="BM86" s="28" t="n">
        <v>13.55001382442983</v>
      </c>
      <c r="BN86" s="28" t="n">
        <v>18.51002555105692</v>
      </c>
      <c r="BO86" s="28" t="n">
        <v>30.91003866930512</v>
      </c>
      <c r="BP86" s="28" t="n">
        <v>0.7100008423115528</v>
      </c>
      <c r="BQ86" s="28" t="n">
        <v>8.860010511710826</v>
      </c>
      <c r="BR86" s="28" t="n">
        <v>1.020001210129984</v>
      </c>
      <c r="BS86" s="28" t="n">
        <v>8.450011385248125</v>
      </c>
      <c r="BT86" s="28" t="n">
        <v>1.920001667032433</v>
      </c>
      <c r="BU86" s="28" t="n">
        <v>2.520002985917279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14.99001050332358</v>
      </c>
      <c r="CF86" s="28" t="n">
        <v>134.3601090944877</v>
      </c>
      <c r="CG86" s="28" t="n">
        <v>57.11005064113252</v>
      </c>
      <c r="CH86" s="28" t="n">
        <v>1045.500844116857</v>
      </c>
      <c r="CI86" s="28" t="n">
        <v>95.11007648037186</v>
      </c>
      <c r="CJ86" s="28" t="n">
        <v>814.5707551927549</v>
      </c>
      <c r="CK86" s="28" t="n">
        <v>132.0501161867519</v>
      </c>
      <c r="CL86" s="28" t="n">
        <v>159.7201478992083</v>
      </c>
      <c r="CM86" s="28" t="n">
        <v>23.64002518383993</v>
      </c>
      <c r="CN86" s="28" t="n">
        <v>34.78003600888984</v>
      </c>
      <c r="CO86" s="28" t="n">
        <v>171.0701534136069</v>
      </c>
      <c r="CP86" s="28" t="n">
        <v>21.18001956182194</v>
      </c>
      <c r="CQ86" s="28" t="n">
        <v>5.500004816208055</v>
      </c>
      <c r="CR86" s="28" t="n">
        <v>248.4402820283669</v>
      </c>
      <c r="CS86" s="28" t="n">
        <v>13.77000684515377</v>
      </c>
      <c r="CT86" s="28" t="n">
        <v>318.5001583439919</v>
      </c>
      <c r="CU86" s="28" t="n">
        <v>192.9100959058604</v>
      </c>
      <c r="CV86" s="28" t="n">
        <v>57.00008653312643</v>
      </c>
      <c r="CW86" s="28" t="n">
        <v>55.85004103388329</v>
      </c>
      <c r="CX86" s="28" t="n">
        <v>130.3097788962387</v>
      </c>
      <c r="CY86" s="28" t="n">
        <v>726.6704481833918</v>
      </c>
      <c r="CZ86" s="28" t="n">
        <v>3.920003988068448</v>
      </c>
      <c r="DA86" s="28" t="n">
        <v>18.99001346329042</v>
      </c>
      <c r="DB86" s="28" t="n">
        <v>56.67004495094157</v>
      </c>
      <c r="DC86" s="28" t="n">
        <v>269.5802116469249</v>
      </c>
      <c r="DD86" s="28" t="n">
        <v>138.83010735268</v>
      </c>
      <c r="DE86" s="28" t="n">
        <v>138.5600730666175</v>
      </c>
      <c r="DF86" s="28" t="n">
        <v>6.489993211082848</v>
      </c>
      <c r="DG86" s="28" t="n">
        <v>0</v>
      </c>
      <c r="DH86" s="28" t="n">
        <v>0.0200000203050644</v>
      </c>
      <c r="DI86" s="28" t="n">
        <v>180.2301594390823</v>
      </c>
      <c r="DJ86" s="28" t="n">
        <v>30.94003699777211</v>
      </c>
      <c r="DK86" s="28" t="n">
        <v>64.67003779907908</v>
      </c>
      <c r="DL86" s="28" t="n">
        <v>595.5003480265146</v>
      </c>
      <c r="DM86" s="28" t="n">
        <v>16.72000258566843</v>
      </c>
      <c r="DN86" s="28" t="n">
        <v>27.35001948164593</v>
      </c>
      <c r="DO86" s="28" t="n">
        <v>20.47001676675411</v>
      </c>
      <c r="DP86" s="28" t="n">
        <v>135.5300674202585</v>
      </c>
      <c r="DQ86" s="28" t="n">
        <v>78.77003503566431</v>
      </c>
      <c r="DR86" s="28" t="n">
        <v>87.22993229365444</v>
      </c>
      <c r="DS86" s="28" t="n">
        <v>279.3101175659145</v>
      </c>
      <c r="DT86" s="28" t="n">
        <v>420.8301240713209</v>
      </c>
      <c r="DU86" s="28" t="n">
        <v>457.7102490033996</v>
      </c>
      <c r="DV86" s="28" t="n">
        <v>57.04005195498384</v>
      </c>
      <c r="DW86" s="28" t="n">
        <v>150.7800960897256</v>
      </c>
      <c r="DX86" s="28" t="n">
        <v>448.3598466438648</v>
      </c>
      <c r="DY86" s="28" t="n">
        <v>20.16002086235473</v>
      </c>
      <c r="DZ86" s="28" t="n">
        <v>0</v>
      </c>
      <c r="EA86" s="28">
        <f>SUM(C86:DZ86)</f>
        <v/>
      </c>
      <c r="EB86" s="28" t="n">
        <v>0</v>
      </c>
      <c r="EC86" s="28" t="n">
        <v>0</v>
      </c>
      <c r="ED86" s="28" t="n">
        <v>42235.14186360852</v>
      </c>
      <c r="EE86" s="28" t="n">
        <v>0</v>
      </c>
      <c r="EF86" s="28">
        <f>SUM(EB86:EE86)</f>
        <v/>
      </c>
      <c r="EG86" s="28">
        <f>EA86+EF86</f>
        <v/>
      </c>
    </row>
    <row r="87">
      <c r="A87" s="29" t="inlineStr">
        <is>
          <t>P74</t>
        </is>
      </c>
      <c r="B87" s="29" t="inlineStr">
        <is>
          <t>Puertos, vías de navegación, represas, y otras obras hidráulicas y de irrigación. Incluye servicios de la construcción.</t>
        </is>
      </c>
      <c r="C87" s="30" t="n">
        <v>0</v>
      </c>
      <c r="D87" s="30" t="n">
        <v>0</v>
      </c>
      <c r="E87" s="30" t="n">
        <v>0</v>
      </c>
      <c r="F87" s="30" t="n">
        <v>0</v>
      </c>
      <c r="G87" s="30" t="n">
        <v>0</v>
      </c>
      <c r="H87" s="30" t="n">
        <v>0</v>
      </c>
      <c r="I87" s="30" t="n">
        <v>0</v>
      </c>
      <c r="J87" s="30" t="n">
        <v>0</v>
      </c>
      <c r="K87" s="30" t="n">
        <v>0</v>
      </c>
      <c r="L87" s="30" t="n">
        <v>0</v>
      </c>
      <c r="M87" s="30" t="n">
        <v>0</v>
      </c>
      <c r="N87" s="30" t="n">
        <v>0</v>
      </c>
      <c r="O87" s="30" t="n">
        <v>0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0</v>
      </c>
      <c r="Y87" s="30" t="n">
        <v>0</v>
      </c>
      <c r="Z87" s="30" t="n">
        <v>0</v>
      </c>
      <c r="AA87" s="30" t="n">
        <v>0</v>
      </c>
      <c r="AB87" s="30" t="n">
        <v>0</v>
      </c>
      <c r="AC87" s="30" t="n">
        <v>0</v>
      </c>
      <c r="AD87" s="30" t="n">
        <v>0</v>
      </c>
      <c r="AE87" s="30" t="n">
        <v>0</v>
      </c>
      <c r="AF87" s="30" t="n">
        <v>0</v>
      </c>
      <c r="AG87" s="30" t="n">
        <v>0</v>
      </c>
      <c r="AH87" s="30" t="n">
        <v>0</v>
      </c>
      <c r="AI87" s="30" t="n">
        <v>0</v>
      </c>
      <c r="AJ87" s="30" t="n">
        <v>0</v>
      </c>
      <c r="AK87" s="30" t="n">
        <v>0</v>
      </c>
      <c r="AL87" s="30" t="n">
        <v>0</v>
      </c>
      <c r="AM87" s="30" t="n">
        <v>0</v>
      </c>
      <c r="AN87" s="30" t="n">
        <v>0</v>
      </c>
      <c r="AO87" s="30" t="n">
        <v>0</v>
      </c>
      <c r="AP87" s="30" t="n">
        <v>0</v>
      </c>
      <c r="AQ87" s="30" t="n">
        <v>0</v>
      </c>
      <c r="AR87" s="30" t="n">
        <v>0</v>
      </c>
      <c r="AS87" s="30" t="n">
        <v>0</v>
      </c>
      <c r="AT87" s="30" t="n">
        <v>0</v>
      </c>
      <c r="AU87" s="30" t="n">
        <v>0</v>
      </c>
      <c r="AV87" s="30" t="n">
        <v>0</v>
      </c>
      <c r="AW87" s="30" t="n">
        <v>0</v>
      </c>
      <c r="AX87" s="30" t="n">
        <v>0</v>
      </c>
      <c r="AY87" s="30" t="n">
        <v>0</v>
      </c>
      <c r="AZ87" s="30" t="n">
        <v>0</v>
      </c>
      <c r="BA87" s="30" t="n">
        <v>0</v>
      </c>
      <c r="BB87" s="30" t="n">
        <v>0</v>
      </c>
      <c r="BC87" s="30" t="n">
        <v>0</v>
      </c>
      <c r="BD87" s="30" t="n">
        <v>0</v>
      </c>
      <c r="BE87" s="30" t="n">
        <v>0</v>
      </c>
      <c r="BF87" s="30" t="n">
        <v>0</v>
      </c>
      <c r="BG87" s="30" t="n">
        <v>0</v>
      </c>
      <c r="BH87" s="30" t="n">
        <v>0</v>
      </c>
      <c r="BI87" s="30" t="n">
        <v>0</v>
      </c>
      <c r="BJ87" s="30" t="n">
        <v>0</v>
      </c>
      <c r="BK87" s="30" t="n">
        <v>0</v>
      </c>
      <c r="BL87" s="30" t="n">
        <v>0</v>
      </c>
      <c r="BM87" s="30" t="n">
        <v>0</v>
      </c>
      <c r="BN87" s="30" t="n">
        <v>0</v>
      </c>
      <c r="BO87" s="30" t="n">
        <v>0</v>
      </c>
      <c r="BP87" s="30" t="n">
        <v>0</v>
      </c>
      <c r="BQ87" s="30" t="n">
        <v>0</v>
      </c>
      <c r="BR87" s="30" t="n">
        <v>0</v>
      </c>
      <c r="BS87" s="30" t="n">
        <v>0</v>
      </c>
      <c r="BT87" s="30" t="n">
        <v>0</v>
      </c>
      <c r="BU87" s="30" t="n">
        <v>0</v>
      </c>
      <c r="BV87" s="30" t="n">
        <v>0</v>
      </c>
      <c r="BW87" s="30" t="n">
        <v>0</v>
      </c>
      <c r="BX87" s="30" t="n">
        <v>0</v>
      </c>
      <c r="BY87" s="30" t="n">
        <v>0</v>
      </c>
      <c r="BZ87" s="30" t="n">
        <v>0</v>
      </c>
      <c r="CA87" s="30" t="n">
        <v>0</v>
      </c>
      <c r="CB87" s="30" t="n">
        <v>0</v>
      </c>
      <c r="CC87" s="30" t="n">
        <v>0</v>
      </c>
      <c r="CD87" s="30" t="n">
        <v>0</v>
      </c>
      <c r="CE87" s="30" t="n">
        <v>0</v>
      </c>
      <c r="CF87" s="30" t="n">
        <v>0</v>
      </c>
      <c r="CG87" s="30" t="n">
        <v>0</v>
      </c>
      <c r="CH87" s="30" t="n">
        <v>0</v>
      </c>
      <c r="CI87" s="30" t="n">
        <v>0</v>
      </c>
      <c r="CJ87" s="30" t="n">
        <v>0</v>
      </c>
      <c r="CK87" s="30" t="n">
        <v>0</v>
      </c>
      <c r="CL87" s="30" t="n">
        <v>0</v>
      </c>
      <c r="CM87" s="30" t="n">
        <v>0</v>
      </c>
      <c r="CN87" s="30" t="n">
        <v>0</v>
      </c>
      <c r="CO87" s="30" t="n">
        <v>0</v>
      </c>
      <c r="CP87" s="30" t="n">
        <v>0</v>
      </c>
      <c r="CQ87" s="30" t="n">
        <v>0</v>
      </c>
      <c r="CR87" s="30" t="n">
        <v>0</v>
      </c>
      <c r="CS87" s="30" t="n">
        <v>0</v>
      </c>
      <c r="CT87" s="30" t="n">
        <v>0</v>
      </c>
      <c r="CU87" s="30" t="n">
        <v>0</v>
      </c>
      <c r="CV87" s="30" t="n">
        <v>0</v>
      </c>
      <c r="CW87" s="30" t="n">
        <v>0</v>
      </c>
      <c r="CX87" s="30" t="n">
        <v>0</v>
      </c>
      <c r="CY87" s="30" t="n">
        <v>0</v>
      </c>
      <c r="CZ87" s="30" t="n">
        <v>0</v>
      </c>
      <c r="DA87" s="30" t="n">
        <v>0</v>
      </c>
      <c r="DB87" s="30" t="n">
        <v>0</v>
      </c>
      <c r="DC87" s="30" t="n">
        <v>0</v>
      </c>
      <c r="DD87" s="30" t="n">
        <v>0</v>
      </c>
      <c r="DE87" s="30" t="n">
        <v>0</v>
      </c>
      <c r="DF87" s="30" t="n">
        <v>0</v>
      </c>
      <c r="DG87" s="30" t="n">
        <v>0</v>
      </c>
      <c r="DH87" s="30" t="n">
        <v>0</v>
      </c>
      <c r="DI87" s="30" t="n">
        <v>0</v>
      </c>
      <c r="DJ87" s="30" t="n">
        <v>0</v>
      </c>
      <c r="DK87" s="30" t="n">
        <v>0</v>
      </c>
      <c r="DL87" s="30" t="n">
        <v>0</v>
      </c>
      <c r="DM87" s="30" t="n">
        <v>0</v>
      </c>
      <c r="DN87" s="30" t="n">
        <v>0</v>
      </c>
      <c r="DO87" s="30" t="n">
        <v>0</v>
      </c>
      <c r="DP87" s="30" t="n">
        <v>0</v>
      </c>
      <c r="DQ87" s="30" t="n">
        <v>0</v>
      </c>
      <c r="DR87" s="30" t="n">
        <v>0</v>
      </c>
      <c r="DS87" s="30" t="n">
        <v>0</v>
      </c>
      <c r="DT87" s="30" t="n">
        <v>0</v>
      </c>
      <c r="DU87" s="30" t="n">
        <v>0</v>
      </c>
      <c r="DV87" s="30" t="n">
        <v>0</v>
      </c>
      <c r="DW87" s="30" t="n">
        <v>0</v>
      </c>
      <c r="DX87" s="30" t="n">
        <v>0</v>
      </c>
      <c r="DY87" s="30" t="n">
        <v>0</v>
      </c>
      <c r="DZ87" s="30" t="n">
        <v>0</v>
      </c>
      <c r="EA87" s="30">
        <f>SUM(C87:DZ87)</f>
        <v/>
      </c>
      <c r="EB87" s="30" t="n">
        <v>0</v>
      </c>
      <c r="EC87" s="30" t="n">
        <v>0</v>
      </c>
      <c r="ED87" s="30" t="n">
        <v>1389.72</v>
      </c>
      <c r="EE87" s="30" t="n">
        <v>0</v>
      </c>
      <c r="EF87" s="30">
        <f>SUM(EB87:EE87)</f>
        <v/>
      </c>
      <c r="EG87" s="30">
        <f>EA87+EF87</f>
        <v/>
      </c>
    </row>
    <row r="88">
      <c r="A88" s="27" t="inlineStr">
        <is>
          <t>P75</t>
        </is>
      </c>
      <c r="B88" s="27" t="inlineStr">
        <is>
          <t>Tuberías de gran longitud (para el transporte de productos derivados del petróleo, gas u otros productos). Incluye servicios de la construcción.</t>
        </is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  <c r="DB88" s="28" t="n">
        <v>0</v>
      </c>
      <c r="DC88" s="28" t="n">
        <v>0</v>
      </c>
      <c r="DD88" s="28" t="n">
        <v>0</v>
      </c>
      <c r="DE88" s="28" t="n">
        <v>0</v>
      </c>
      <c r="DF88" s="28" t="n">
        <v>0</v>
      </c>
      <c r="DG88" s="28" t="n">
        <v>0</v>
      </c>
      <c r="DH88" s="28" t="n">
        <v>0</v>
      </c>
      <c r="DI88" s="28" t="n">
        <v>0</v>
      </c>
      <c r="DJ88" s="28" t="n">
        <v>0</v>
      </c>
      <c r="DK88" s="28" t="n">
        <v>0</v>
      </c>
      <c r="DL88" s="28" t="n">
        <v>0</v>
      </c>
      <c r="DM88" s="28" t="n">
        <v>0</v>
      </c>
      <c r="DN88" s="28" t="n">
        <v>0</v>
      </c>
      <c r="DO88" s="28" t="n">
        <v>0</v>
      </c>
      <c r="DP88" s="28" t="n">
        <v>0</v>
      </c>
      <c r="DQ88" s="28" t="n">
        <v>0</v>
      </c>
      <c r="DR88" s="28" t="n">
        <v>0</v>
      </c>
      <c r="DS88" s="28" t="n">
        <v>0</v>
      </c>
      <c r="DT88" s="28" t="n">
        <v>0</v>
      </c>
      <c r="DU88" s="28" t="n">
        <v>0</v>
      </c>
      <c r="DV88" s="28" t="n">
        <v>0</v>
      </c>
      <c r="DW88" s="28" t="n">
        <v>0</v>
      </c>
      <c r="DX88" s="28" t="n">
        <v>0</v>
      </c>
      <c r="DY88" s="28" t="n">
        <v>0</v>
      </c>
      <c r="DZ88" s="28" t="n">
        <v>0</v>
      </c>
      <c r="EA88" s="28">
        <f>SUM(C88:DZ88)</f>
        <v/>
      </c>
      <c r="EB88" s="28" t="n">
        <v>0</v>
      </c>
      <c r="EC88" s="28" t="n">
        <v>0</v>
      </c>
      <c r="ED88" s="28" t="n">
        <v>85.8</v>
      </c>
      <c r="EE88" s="28" t="n">
        <v>0</v>
      </c>
      <c r="EF88" s="28">
        <f>SUM(EB88:EE88)</f>
        <v/>
      </c>
      <c r="EG88" s="28">
        <f>EA88+EF88</f>
        <v/>
      </c>
    </row>
    <row r="89">
      <c r="A89" s="29" t="inlineStr">
        <is>
          <t>P76</t>
        </is>
      </c>
      <c r="B89" s="29" t="inlineStr">
        <is>
          <t>Líneas de comunicación de gran longitud (tierra, submarino). Líneas de energía (cables) de gran longitud (tierra, submarino). Incluye servicios de la construcción.</t>
        </is>
      </c>
      <c r="C89" s="30" t="n">
        <v>0</v>
      </c>
      <c r="D89" s="30" t="n">
        <v>0</v>
      </c>
      <c r="E89" s="30" t="n">
        <v>0</v>
      </c>
      <c r="F89" s="30" t="n">
        <v>0</v>
      </c>
      <c r="G89" s="30" t="n">
        <v>0</v>
      </c>
      <c r="H89" s="30" t="n">
        <v>0</v>
      </c>
      <c r="I89" s="30" t="n">
        <v>0</v>
      </c>
      <c r="J89" s="30" t="n">
        <v>0</v>
      </c>
      <c r="K89" s="30" t="n">
        <v>0</v>
      </c>
      <c r="L89" s="30" t="n">
        <v>0</v>
      </c>
      <c r="M89" s="30" t="n">
        <v>0</v>
      </c>
      <c r="N89" s="30" t="n">
        <v>0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0</v>
      </c>
      <c r="Y89" s="30" t="n">
        <v>0</v>
      </c>
      <c r="Z89" s="30" t="n">
        <v>0</v>
      </c>
      <c r="AA89" s="30" t="n">
        <v>0</v>
      </c>
      <c r="AB89" s="30" t="n">
        <v>0</v>
      </c>
      <c r="AC89" s="30" t="n">
        <v>0</v>
      </c>
      <c r="AD89" s="30" t="n">
        <v>0</v>
      </c>
      <c r="AE89" s="30" t="n">
        <v>0</v>
      </c>
      <c r="AF89" s="30" t="n">
        <v>0</v>
      </c>
      <c r="AG89" s="30" t="n">
        <v>0</v>
      </c>
      <c r="AH89" s="30" t="n">
        <v>0</v>
      </c>
      <c r="AI89" s="30" t="n">
        <v>0</v>
      </c>
      <c r="AJ89" s="30" t="n">
        <v>0</v>
      </c>
      <c r="AK89" s="30" t="n">
        <v>0</v>
      </c>
      <c r="AL89" s="30" t="n">
        <v>0</v>
      </c>
      <c r="AM89" s="30" t="n">
        <v>0</v>
      </c>
      <c r="AN89" s="30" t="n">
        <v>0</v>
      </c>
      <c r="AO89" s="30" t="n">
        <v>0</v>
      </c>
      <c r="AP89" s="30" t="n">
        <v>0</v>
      </c>
      <c r="AQ89" s="30" t="n">
        <v>0</v>
      </c>
      <c r="AR89" s="30" t="n">
        <v>0</v>
      </c>
      <c r="AS89" s="30" t="n">
        <v>0</v>
      </c>
      <c r="AT89" s="30" t="n">
        <v>0</v>
      </c>
      <c r="AU89" s="30" t="n">
        <v>0</v>
      </c>
      <c r="AV89" s="30" t="n">
        <v>0</v>
      </c>
      <c r="AW89" s="30" t="n">
        <v>0</v>
      </c>
      <c r="AX89" s="30" t="n">
        <v>0</v>
      </c>
      <c r="AY89" s="30" t="n">
        <v>0</v>
      </c>
      <c r="AZ89" s="30" t="n">
        <v>0</v>
      </c>
      <c r="BA89" s="30" t="n">
        <v>0</v>
      </c>
      <c r="BB89" s="30" t="n">
        <v>0</v>
      </c>
      <c r="BC89" s="30" t="n">
        <v>0</v>
      </c>
      <c r="BD89" s="30" t="n">
        <v>0</v>
      </c>
      <c r="BE89" s="30" t="n">
        <v>0</v>
      </c>
      <c r="BF89" s="30" t="n">
        <v>0</v>
      </c>
      <c r="BG89" s="30" t="n">
        <v>0</v>
      </c>
      <c r="BH89" s="30" t="n">
        <v>0</v>
      </c>
      <c r="BI89" s="30" t="n">
        <v>0</v>
      </c>
      <c r="BJ89" s="30" t="n">
        <v>0</v>
      </c>
      <c r="BK89" s="30" t="n">
        <v>0</v>
      </c>
      <c r="BL89" s="30" t="n">
        <v>0</v>
      </c>
      <c r="BM89" s="30" t="n">
        <v>0</v>
      </c>
      <c r="BN89" s="30" t="n">
        <v>0</v>
      </c>
      <c r="BO89" s="30" t="n">
        <v>0</v>
      </c>
      <c r="BP89" s="30" t="n">
        <v>0</v>
      </c>
      <c r="BQ89" s="30" t="n">
        <v>0</v>
      </c>
      <c r="BR89" s="30" t="n">
        <v>0</v>
      </c>
      <c r="BS89" s="30" t="n">
        <v>0</v>
      </c>
      <c r="BT89" s="30" t="n">
        <v>0</v>
      </c>
      <c r="BU89" s="30" t="n">
        <v>0</v>
      </c>
      <c r="BV89" s="30" t="n">
        <v>0</v>
      </c>
      <c r="BW89" s="30" t="n">
        <v>0</v>
      </c>
      <c r="BX89" s="30" t="n">
        <v>0</v>
      </c>
      <c r="BY89" s="30" t="n">
        <v>0</v>
      </c>
      <c r="BZ89" s="30" t="n">
        <v>0</v>
      </c>
      <c r="CA89" s="30" t="n">
        <v>0</v>
      </c>
      <c r="CB89" s="30" t="n">
        <v>0</v>
      </c>
      <c r="CC89" s="30" t="n">
        <v>0</v>
      </c>
      <c r="CD89" s="30" t="n">
        <v>0</v>
      </c>
      <c r="CE89" s="30" t="n">
        <v>0</v>
      </c>
      <c r="CF89" s="30" t="n">
        <v>0</v>
      </c>
      <c r="CG89" s="30" t="n">
        <v>0</v>
      </c>
      <c r="CH89" s="30" t="n">
        <v>0</v>
      </c>
      <c r="CI89" s="30" t="n">
        <v>0</v>
      </c>
      <c r="CJ89" s="30" t="n">
        <v>0</v>
      </c>
      <c r="CK89" s="30" t="n">
        <v>0</v>
      </c>
      <c r="CL89" s="30" t="n">
        <v>0</v>
      </c>
      <c r="CM89" s="30" t="n">
        <v>0</v>
      </c>
      <c r="CN89" s="30" t="n">
        <v>0</v>
      </c>
      <c r="CO89" s="30" t="n">
        <v>0</v>
      </c>
      <c r="CP89" s="30" t="n">
        <v>0</v>
      </c>
      <c r="CQ89" s="30" t="n">
        <v>0</v>
      </c>
      <c r="CR89" s="30" t="n">
        <v>0</v>
      </c>
      <c r="CS89" s="30" t="n">
        <v>0</v>
      </c>
      <c r="CT89" s="30" t="n">
        <v>0</v>
      </c>
      <c r="CU89" s="30" t="n">
        <v>0</v>
      </c>
      <c r="CV89" s="30" t="n">
        <v>0</v>
      </c>
      <c r="CW89" s="30" t="n">
        <v>0</v>
      </c>
      <c r="CX89" s="30" t="n">
        <v>0</v>
      </c>
      <c r="CY89" s="30" t="n">
        <v>0</v>
      </c>
      <c r="CZ89" s="30" t="n">
        <v>0</v>
      </c>
      <c r="DA89" s="30" t="n">
        <v>0</v>
      </c>
      <c r="DB89" s="30" t="n">
        <v>0</v>
      </c>
      <c r="DC89" s="30" t="n">
        <v>0</v>
      </c>
      <c r="DD89" s="30" t="n">
        <v>0</v>
      </c>
      <c r="DE89" s="30" t="n">
        <v>0</v>
      </c>
      <c r="DF89" s="30" t="n">
        <v>0</v>
      </c>
      <c r="DG89" s="30" t="n">
        <v>0</v>
      </c>
      <c r="DH89" s="30" t="n">
        <v>0</v>
      </c>
      <c r="DI89" s="30" t="n">
        <v>0</v>
      </c>
      <c r="DJ89" s="30" t="n">
        <v>0</v>
      </c>
      <c r="DK89" s="30" t="n">
        <v>0</v>
      </c>
      <c r="DL89" s="30" t="n">
        <v>0</v>
      </c>
      <c r="DM89" s="30" t="n">
        <v>0</v>
      </c>
      <c r="DN89" s="30" t="n">
        <v>0</v>
      </c>
      <c r="DO89" s="30" t="n">
        <v>0</v>
      </c>
      <c r="DP89" s="30" t="n">
        <v>0</v>
      </c>
      <c r="DQ89" s="30" t="n">
        <v>0</v>
      </c>
      <c r="DR89" s="30" t="n">
        <v>0</v>
      </c>
      <c r="DS89" s="30" t="n">
        <v>0</v>
      </c>
      <c r="DT89" s="30" t="n">
        <v>0</v>
      </c>
      <c r="DU89" s="30" t="n">
        <v>0</v>
      </c>
      <c r="DV89" s="30" t="n">
        <v>0</v>
      </c>
      <c r="DW89" s="30" t="n">
        <v>0</v>
      </c>
      <c r="DX89" s="30" t="n">
        <v>0</v>
      </c>
      <c r="DY89" s="30" t="n">
        <v>0</v>
      </c>
      <c r="DZ89" s="30" t="n">
        <v>0</v>
      </c>
      <c r="EA89" s="30">
        <f>SUM(C89:DZ89)</f>
        <v/>
      </c>
      <c r="EB89" s="30" t="n">
        <v>0</v>
      </c>
      <c r="EC89" s="30" t="n">
        <v>0</v>
      </c>
      <c r="ED89" s="30" t="n">
        <v>6525.24</v>
      </c>
      <c r="EE89" s="30" t="n">
        <v>0</v>
      </c>
      <c r="EF89" s="30">
        <f>SUM(EB89:EE89)</f>
        <v/>
      </c>
      <c r="EG89" s="30">
        <f>EA89+EF89</f>
        <v/>
      </c>
    </row>
    <row r="90">
      <c r="A90" s="27" t="inlineStr">
        <is>
          <t>P77</t>
        </is>
      </c>
      <c r="B90" s="27" t="inlineStr">
        <is>
          <t>Tuberías, cables y obras afines urbanas. Incluye servicios de la construcción.</t>
        </is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  <c r="DB90" s="28" t="n">
        <v>0</v>
      </c>
      <c r="DC90" s="28" t="n">
        <v>0</v>
      </c>
      <c r="DD90" s="28" t="n">
        <v>0</v>
      </c>
      <c r="DE90" s="28" t="n">
        <v>0</v>
      </c>
      <c r="DF90" s="28" t="n">
        <v>0</v>
      </c>
      <c r="DG90" s="28" t="n">
        <v>0</v>
      </c>
      <c r="DH90" s="28" t="n">
        <v>0</v>
      </c>
      <c r="DI90" s="28" t="n">
        <v>0</v>
      </c>
      <c r="DJ90" s="28" t="n">
        <v>0</v>
      </c>
      <c r="DK90" s="28" t="n">
        <v>0</v>
      </c>
      <c r="DL90" s="28" t="n">
        <v>0</v>
      </c>
      <c r="DM90" s="28" t="n">
        <v>0</v>
      </c>
      <c r="DN90" s="28" t="n">
        <v>0</v>
      </c>
      <c r="DO90" s="28" t="n">
        <v>0</v>
      </c>
      <c r="DP90" s="28" t="n">
        <v>0</v>
      </c>
      <c r="DQ90" s="28" t="n">
        <v>0</v>
      </c>
      <c r="DR90" s="28" t="n">
        <v>0</v>
      </c>
      <c r="DS90" s="28" t="n">
        <v>0</v>
      </c>
      <c r="DT90" s="28" t="n">
        <v>0</v>
      </c>
      <c r="DU90" s="28" t="n">
        <v>0</v>
      </c>
      <c r="DV90" s="28" t="n">
        <v>0</v>
      </c>
      <c r="DW90" s="28" t="n">
        <v>0</v>
      </c>
      <c r="DX90" s="28" t="n">
        <v>0</v>
      </c>
      <c r="DY90" s="28" t="n">
        <v>0</v>
      </c>
      <c r="DZ90" s="28" t="n">
        <v>0</v>
      </c>
      <c r="EA90" s="28">
        <f>SUM(C90:DZ90)</f>
        <v/>
      </c>
      <c r="EB90" s="28" t="n">
        <v>0</v>
      </c>
      <c r="EC90" s="28" t="n">
        <v>0</v>
      </c>
      <c r="ED90" s="28" t="n">
        <v>4157.31</v>
      </c>
      <c r="EE90" s="28" t="n">
        <v>0</v>
      </c>
      <c r="EF90" s="28">
        <f>SUM(EB90:EE90)</f>
        <v/>
      </c>
      <c r="EG90" s="28">
        <f>EA90+EF90</f>
        <v/>
      </c>
    </row>
    <row r="91">
      <c r="A91" s="29" t="inlineStr">
        <is>
          <t>P78</t>
        </is>
      </c>
      <c r="B91" s="29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91" s="30" t="n">
        <v>0</v>
      </c>
      <c r="D91" s="30" t="n">
        <v>0</v>
      </c>
      <c r="E91" s="30" t="n">
        <v>0</v>
      </c>
      <c r="F91" s="30" t="n">
        <v>0</v>
      </c>
      <c r="G91" s="30" t="n">
        <v>0</v>
      </c>
      <c r="H91" s="30" t="n">
        <v>0</v>
      </c>
      <c r="I91" s="30" t="n">
        <v>0</v>
      </c>
      <c r="J91" s="30" t="n">
        <v>0</v>
      </c>
      <c r="K91" s="30" t="n">
        <v>0</v>
      </c>
      <c r="L91" s="30" t="n">
        <v>0</v>
      </c>
      <c r="M91" s="30" t="n">
        <v>0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0</v>
      </c>
      <c r="Y91" s="30" t="n">
        <v>0</v>
      </c>
      <c r="Z91" s="30" t="n">
        <v>0</v>
      </c>
      <c r="AA91" s="30" t="n">
        <v>0</v>
      </c>
      <c r="AB91" s="30" t="n">
        <v>0</v>
      </c>
      <c r="AC91" s="30" t="n">
        <v>0</v>
      </c>
      <c r="AD91" s="30" t="n">
        <v>0</v>
      </c>
      <c r="AE91" s="30" t="n">
        <v>0</v>
      </c>
      <c r="AF91" s="30" t="n">
        <v>0</v>
      </c>
      <c r="AG91" s="30" t="n">
        <v>0</v>
      </c>
      <c r="AH91" s="30" t="n">
        <v>0</v>
      </c>
      <c r="AI91" s="30" t="n">
        <v>0</v>
      </c>
      <c r="AJ91" s="30" t="n">
        <v>0</v>
      </c>
      <c r="AK91" s="30" t="n">
        <v>0</v>
      </c>
      <c r="AL91" s="30" t="n">
        <v>0</v>
      </c>
      <c r="AM91" s="30" t="n">
        <v>0</v>
      </c>
      <c r="AN91" s="30" t="n">
        <v>0</v>
      </c>
      <c r="AO91" s="30" t="n">
        <v>0</v>
      </c>
      <c r="AP91" s="30" t="n">
        <v>0</v>
      </c>
      <c r="AQ91" s="30" t="n">
        <v>0</v>
      </c>
      <c r="AR91" s="30" t="n">
        <v>0</v>
      </c>
      <c r="AS91" s="30" t="n">
        <v>0</v>
      </c>
      <c r="AT91" s="30" t="n">
        <v>0</v>
      </c>
      <c r="AU91" s="30" t="n">
        <v>0</v>
      </c>
      <c r="AV91" s="30" t="n">
        <v>0</v>
      </c>
      <c r="AW91" s="30" t="n">
        <v>0</v>
      </c>
      <c r="AX91" s="30" t="n">
        <v>0</v>
      </c>
      <c r="AY91" s="30" t="n">
        <v>0</v>
      </c>
      <c r="AZ91" s="30" t="n">
        <v>0</v>
      </c>
      <c r="BA91" s="30" t="n">
        <v>0</v>
      </c>
      <c r="BB91" s="30" t="n">
        <v>0</v>
      </c>
      <c r="BC91" s="30" t="n">
        <v>0</v>
      </c>
      <c r="BD91" s="30" t="n">
        <v>0</v>
      </c>
      <c r="BE91" s="30" t="n">
        <v>0</v>
      </c>
      <c r="BF91" s="30" t="n">
        <v>0</v>
      </c>
      <c r="BG91" s="30" t="n">
        <v>0</v>
      </c>
      <c r="BH91" s="30" t="n">
        <v>0</v>
      </c>
      <c r="BI91" s="30" t="n">
        <v>0</v>
      </c>
      <c r="BJ91" s="30" t="n">
        <v>0</v>
      </c>
      <c r="BK91" s="30" t="n">
        <v>0</v>
      </c>
      <c r="BL91" s="30" t="n">
        <v>0</v>
      </c>
      <c r="BM91" s="30" t="n">
        <v>0</v>
      </c>
      <c r="BN91" s="30" t="n">
        <v>0</v>
      </c>
      <c r="BO91" s="30" t="n">
        <v>0</v>
      </c>
      <c r="BP91" s="30" t="n">
        <v>0</v>
      </c>
      <c r="BQ91" s="30" t="n">
        <v>0</v>
      </c>
      <c r="BR91" s="30" t="n">
        <v>0</v>
      </c>
      <c r="BS91" s="30" t="n">
        <v>0</v>
      </c>
      <c r="BT91" s="30" t="n">
        <v>0</v>
      </c>
      <c r="BU91" s="30" t="n">
        <v>0</v>
      </c>
      <c r="BV91" s="30" t="n">
        <v>0</v>
      </c>
      <c r="BW91" s="30" t="n">
        <v>0</v>
      </c>
      <c r="BX91" s="30" t="n">
        <v>0</v>
      </c>
      <c r="BY91" s="30" t="n">
        <v>0</v>
      </c>
      <c r="BZ91" s="30" t="n">
        <v>0</v>
      </c>
      <c r="CA91" s="30" t="n">
        <v>0</v>
      </c>
      <c r="CB91" s="30" t="n">
        <v>0</v>
      </c>
      <c r="CC91" s="30" t="n">
        <v>0</v>
      </c>
      <c r="CD91" s="30" t="n">
        <v>0</v>
      </c>
      <c r="CE91" s="30" t="n">
        <v>0</v>
      </c>
      <c r="CF91" s="30" t="n">
        <v>0</v>
      </c>
      <c r="CG91" s="30" t="n">
        <v>0</v>
      </c>
      <c r="CH91" s="30" t="n">
        <v>0</v>
      </c>
      <c r="CI91" s="30" t="n">
        <v>0</v>
      </c>
      <c r="CJ91" s="30" t="n">
        <v>0</v>
      </c>
      <c r="CK91" s="30" t="n">
        <v>0</v>
      </c>
      <c r="CL91" s="30" t="n">
        <v>0</v>
      </c>
      <c r="CM91" s="30" t="n">
        <v>0</v>
      </c>
      <c r="CN91" s="30" t="n">
        <v>0</v>
      </c>
      <c r="CO91" s="30" t="n">
        <v>0</v>
      </c>
      <c r="CP91" s="30" t="n">
        <v>0</v>
      </c>
      <c r="CQ91" s="30" t="n">
        <v>0</v>
      </c>
      <c r="CR91" s="30" t="n">
        <v>0</v>
      </c>
      <c r="CS91" s="30" t="n">
        <v>0</v>
      </c>
      <c r="CT91" s="30" t="n">
        <v>0</v>
      </c>
      <c r="CU91" s="30" t="n">
        <v>0</v>
      </c>
      <c r="CV91" s="30" t="n">
        <v>0</v>
      </c>
      <c r="CW91" s="30" t="n">
        <v>0</v>
      </c>
      <c r="CX91" s="30" t="n">
        <v>0</v>
      </c>
      <c r="CY91" s="30" t="n">
        <v>0</v>
      </c>
      <c r="CZ91" s="30" t="n">
        <v>0</v>
      </c>
      <c r="DA91" s="30" t="n">
        <v>0</v>
      </c>
      <c r="DB91" s="30" t="n">
        <v>0</v>
      </c>
      <c r="DC91" s="30" t="n">
        <v>0</v>
      </c>
      <c r="DD91" s="30" t="n">
        <v>0</v>
      </c>
      <c r="DE91" s="30" t="n">
        <v>0</v>
      </c>
      <c r="DF91" s="30" t="n">
        <v>0</v>
      </c>
      <c r="DG91" s="30" t="n">
        <v>0</v>
      </c>
      <c r="DH91" s="30" t="n">
        <v>0</v>
      </c>
      <c r="DI91" s="30" t="n">
        <v>0</v>
      </c>
      <c r="DJ91" s="30" t="n">
        <v>0</v>
      </c>
      <c r="DK91" s="30" t="n">
        <v>0</v>
      </c>
      <c r="DL91" s="30" t="n">
        <v>0</v>
      </c>
      <c r="DM91" s="30" t="n">
        <v>0</v>
      </c>
      <c r="DN91" s="30" t="n">
        <v>0</v>
      </c>
      <c r="DO91" s="30" t="n">
        <v>0</v>
      </c>
      <c r="DP91" s="30" t="n">
        <v>0</v>
      </c>
      <c r="DQ91" s="30" t="n">
        <v>0</v>
      </c>
      <c r="DR91" s="30" t="n">
        <v>0</v>
      </c>
      <c r="DS91" s="30" t="n">
        <v>0</v>
      </c>
      <c r="DT91" s="30" t="n">
        <v>0</v>
      </c>
      <c r="DU91" s="30" t="n">
        <v>0</v>
      </c>
      <c r="DV91" s="30" t="n">
        <v>0</v>
      </c>
      <c r="DW91" s="30" t="n">
        <v>0</v>
      </c>
      <c r="DX91" s="30" t="n">
        <v>0</v>
      </c>
      <c r="DY91" s="30" t="n">
        <v>0</v>
      </c>
      <c r="DZ91" s="30" t="n">
        <v>0</v>
      </c>
      <c r="EA91" s="30">
        <f>SUM(C91:DZ91)</f>
        <v/>
      </c>
      <c r="EB91" s="30" t="n">
        <v>0</v>
      </c>
      <c r="EC91" s="30" t="n">
        <v>0</v>
      </c>
      <c r="ED91" s="30" t="n">
        <v>32290.49</v>
      </c>
      <c r="EE91" s="30" t="n">
        <v>0</v>
      </c>
      <c r="EF91" s="30">
        <f>SUM(EB91:EE91)</f>
        <v/>
      </c>
      <c r="EG91" s="30">
        <f>EA91+EF91</f>
        <v/>
      </c>
    </row>
    <row r="92">
      <c r="A92" s="27" t="inlineStr">
        <is>
          <t>P79</t>
        </is>
      </c>
      <c r="B92" s="27" t="inlineStr">
        <is>
          <t>Carreteras (excepto carreteras elevadas), calles, caminos, vías férreas, pistas de aterrizaje en aeropuertos; puentes, carreteras elevadas y túneles. Incluye servicios de la construcción.</t>
        </is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0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  <c r="DB92" s="28" t="n">
        <v>0</v>
      </c>
      <c r="DC92" s="28" t="n">
        <v>0</v>
      </c>
      <c r="DD92" s="28" t="n">
        <v>0</v>
      </c>
      <c r="DE92" s="28" t="n">
        <v>0</v>
      </c>
      <c r="DF92" s="28" t="n">
        <v>0</v>
      </c>
      <c r="DG92" s="28" t="n">
        <v>0</v>
      </c>
      <c r="DH92" s="28" t="n">
        <v>0</v>
      </c>
      <c r="DI92" s="28" t="n">
        <v>0</v>
      </c>
      <c r="DJ92" s="28" t="n">
        <v>0</v>
      </c>
      <c r="DK92" s="28" t="n">
        <v>0</v>
      </c>
      <c r="DL92" s="28" t="n">
        <v>0</v>
      </c>
      <c r="DM92" s="28" t="n">
        <v>0</v>
      </c>
      <c r="DN92" s="28" t="n">
        <v>0</v>
      </c>
      <c r="DO92" s="28" t="n">
        <v>0</v>
      </c>
      <c r="DP92" s="28" t="n">
        <v>0</v>
      </c>
      <c r="DQ92" s="28" t="n">
        <v>0</v>
      </c>
      <c r="DR92" s="28" t="n">
        <v>0</v>
      </c>
      <c r="DS92" s="28" t="n">
        <v>0</v>
      </c>
      <c r="DT92" s="28" t="n">
        <v>0</v>
      </c>
      <c r="DU92" s="28" t="n">
        <v>0</v>
      </c>
      <c r="DV92" s="28" t="n">
        <v>0</v>
      </c>
      <c r="DW92" s="28" t="n">
        <v>0</v>
      </c>
      <c r="DX92" s="28" t="n">
        <v>0</v>
      </c>
      <c r="DY92" s="28" t="n">
        <v>0</v>
      </c>
      <c r="DZ92" s="28" t="n">
        <v>0</v>
      </c>
      <c r="EA92" s="28">
        <f>SUM(C92:DZ92)</f>
        <v/>
      </c>
      <c r="EB92" s="28" t="n">
        <v>0</v>
      </c>
      <c r="EC92" s="28" t="n">
        <v>0</v>
      </c>
      <c r="ED92" s="28" t="n">
        <v>9231.889999999999</v>
      </c>
      <c r="EE92" s="28" t="n">
        <v>0</v>
      </c>
      <c r="EF92" s="28">
        <f>SUM(EB92:EE92)</f>
        <v/>
      </c>
      <c r="EG92" s="28">
        <f>EA92+EF92</f>
        <v/>
      </c>
    </row>
    <row r="93">
      <c r="A93" s="29" t="inlineStr">
        <is>
          <t>P80</t>
        </is>
      </c>
      <c r="B93" s="29" t="inlineStr">
        <is>
          <t>Instalaciones al aire libre para deportes y esparcimiento; otras obras de ingeniería civil. Incluye servicios de la construcción.</t>
        </is>
      </c>
      <c r="C93" s="30" t="n">
        <v>0</v>
      </c>
      <c r="D93" s="30" t="n">
        <v>0</v>
      </c>
      <c r="E93" s="30" t="n">
        <v>0</v>
      </c>
      <c r="F93" s="30" t="n">
        <v>0</v>
      </c>
      <c r="G93" s="30" t="n">
        <v>0</v>
      </c>
      <c r="H93" s="30" t="n">
        <v>0</v>
      </c>
      <c r="I93" s="30" t="n">
        <v>0</v>
      </c>
      <c r="J93" s="30" t="n">
        <v>0</v>
      </c>
      <c r="K93" s="30" t="n">
        <v>0</v>
      </c>
      <c r="L93" s="30" t="n">
        <v>0</v>
      </c>
      <c r="M93" s="30" t="n">
        <v>0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0</v>
      </c>
      <c r="Y93" s="30" t="n">
        <v>0</v>
      </c>
      <c r="Z93" s="30" t="n">
        <v>0</v>
      </c>
      <c r="AA93" s="30" t="n">
        <v>0</v>
      </c>
      <c r="AB93" s="30" t="n">
        <v>0</v>
      </c>
      <c r="AC93" s="30" t="n">
        <v>0</v>
      </c>
      <c r="AD93" s="30" t="n">
        <v>0</v>
      </c>
      <c r="AE93" s="30" t="n">
        <v>0</v>
      </c>
      <c r="AF93" s="30" t="n">
        <v>0</v>
      </c>
      <c r="AG93" s="30" t="n">
        <v>0</v>
      </c>
      <c r="AH93" s="30" t="n">
        <v>0</v>
      </c>
      <c r="AI93" s="30" t="n">
        <v>0</v>
      </c>
      <c r="AJ93" s="30" t="n">
        <v>0</v>
      </c>
      <c r="AK93" s="30" t="n">
        <v>0</v>
      </c>
      <c r="AL93" s="30" t="n">
        <v>0</v>
      </c>
      <c r="AM93" s="30" t="n">
        <v>0</v>
      </c>
      <c r="AN93" s="30" t="n">
        <v>0</v>
      </c>
      <c r="AO93" s="30" t="n">
        <v>0</v>
      </c>
      <c r="AP93" s="30" t="n">
        <v>0</v>
      </c>
      <c r="AQ93" s="30" t="n">
        <v>0</v>
      </c>
      <c r="AR93" s="30" t="n">
        <v>0</v>
      </c>
      <c r="AS93" s="30" t="n">
        <v>0</v>
      </c>
      <c r="AT93" s="30" t="n">
        <v>0</v>
      </c>
      <c r="AU93" s="30" t="n">
        <v>0</v>
      </c>
      <c r="AV93" s="30" t="n">
        <v>0</v>
      </c>
      <c r="AW93" s="30" t="n">
        <v>0</v>
      </c>
      <c r="AX93" s="30" t="n">
        <v>0</v>
      </c>
      <c r="AY93" s="30" t="n">
        <v>0</v>
      </c>
      <c r="AZ93" s="30" t="n">
        <v>0</v>
      </c>
      <c r="BA93" s="30" t="n">
        <v>0</v>
      </c>
      <c r="BB93" s="30" t="n">
        <v>0</v>
      </c>
      <c r="BC93" s="30" t="n">
        <v>0</v>
      </c>
      <c r="BD93" s="30" t="n">
        <v>0</v>
      </c>
      <c r="BE93" s="30" t="n">
        <v>0</v>
      </c>
      <c r="BF93" s="30" t="n">
        <v>0</v>
      </c>
      <c r="BG93" s="30" t="n">
        <v>0</v>
      </c>
      <c r="BH93" s="30" t="n">
        <v>0</v>
      </c>
      <c r="BI93" s="30" t="n">
        <v>0</v>
      </c>
      <c r="BJ93" s="30" t="n">
        <v>0</v>
      </c>
      <c r="BK93" s="30" t="n">
        <v>0</v>
      </c>
      <c r="BL93" s="30" t="n">
        <v>0</v>
      </c>
      <c r="BM93" s="30" t="n">
        <v>0</v>
      </c>
      <c r="BN93" s="30" t="n">
        <v>0</v>
      </c>
      <c r="BO93" s="30" t="n">
        <v>0</v>
      </c>
      <c r="BP93" s="30" t="n">
        <v>0</v>
      </c>
      <c r="BQ93" s="30" t="n">
        <v>0</v>
      </c>
      <c r="BR93" s="30" t="n">
        <v>0</v>
      </c>
      <c r="BS93" s="30" t="n">
        <v>0</v>
      </c>
      <c r="BT93" s="30" t="n">
        <v>0</v>
      </c>
      <c r="BU93" s="30" t="n">
        <v>0</v>
      </c>
      <c r="BV93" s="30" t="n">
        <v>0</v>
      </c>
      <c r="BW93" s="30" t="n">
        <v>0</v>
      </c>
      <c r="BX93" s="30" t="n">
        <v>0</v>
      </c>
      <c r="BY93" s="30" t="n">
        <v>0</v>
      </c>
      <c r="BZ93" s="30" t="n">
        <v>0</v>
      </c>
      <c r="CA93" s="30" t="n">
        <v>0</v>
      </c>
      <c r="CB93" s="30" t="n">
        <v>0</v>
      </c>
      <c r="CC93" s="30" t="n">
        <v>0</v>
      </c>
      <c r="CD93" s="30" t="n">
        <v>0</v>
      </c>
      <c r="CE93" s="30" t="n">
        <v>0</v>
      </c>
      <c r="CF93" s="30" t="n">
        <v>0</v>
      </c>
      <c r="CG93" s="30" t="n">
        <v>0</v>
      </c>
      <c r="CH93" s="30" t="n">
        <v>0</v>
      </c>
      <c r="CI93" s="30" t="n">
        <v>0</v>
      </c>
      <c r="CJ93" s="30" t="n">
        <v>0</v>
      </c>
      <c r="CK93" s="30" t="n">
        <v>0</v>
      </c>
      <c r="CL93" s="30" t="n">
        <v>0</v>
      </c>
      <c r="CM93" s="30" t="n">
        <v>0</v>
      </c>
      <c r="CN93" s="30" t="n">
        <v>0</v>
      </c>
      <c r="CO93" s="30" t="n">
        <v>0</v>
      </c>
      <c r="CP93" s="30" t="n">
        <v>0</v>
      </c>
      <c r="CQ93" s="30" t="n">
        <v>0</v>
      </c>
      <c r="CR93" s="30" t="n">
        <v>0</v>
      </c>
      <c r="CS93" s="30" t="n">
        <v>0</v>
      </c>
      <c r="CT93" s="30" t="n">
        <v>0</v>
      </c>
      <c r="CU93" s="30" t="n">
        <v>0</v>
      </c>
      <c r="CV93" s="30" t="n">
        <v>0</v>
      </c>
      <c r="CW93" s="30" t="n">
        <v>0</v>
      </c>
      <c r="CX93" s="30" t="n">
        <v>0</v>
      </c>
      <c r="CY93" s="30" t="n">
        <v>0</v>
      </c>
      <c r="CZ93" s="30" t="n">
        <v>0</v>
      </c>
      <c r="DA93" s="30" t="n">
        <v>0</v>
      </c>
      <c r="DB93" s="30" t="n">
        <v>0</v>
      </c>
      <c r="DC93" s="30" t="n">
        <v>0</v>
      </c>
      <c r="DD93" s="30" t="n">
        <v>0</v>
      </c>
      <c r="DE93" s="30" t="n">
        <v>0</v>
      </c>
      <c r="DF93" s="30" t="n">
        <v>0</v>
      </c>
      <c r="DG93" s="30" t="n">
        <v>0</v>
      </c>
      <c r="DH93" s="30" t="n">
        <v>0</v>
      </c>
      <c r="DI93" s="30" t="n">
        <v>0</v>
      </c>
      <c r="DJ93" s="30" t="n">
        <v>0</v>
      </c>
      <c r="DK93" s="30" t="n">
        <v>0</v>
      </c>
      <c r="DL93" s="30" t="n">
        <v>0</v>
      </c>
      <c r="DM93" s="30" t="n">
        <v>0</v>
      </c>
      <c r="DN93" s="30" t="n">
        <v>0</v>
      </c>
      <c r="DO93" s="30" t="n">
        <v>0</v>
      </c>
      <c r="DP93" s="30" t="n">
        <v>0</v>
      </c>
      <c r="DQ93" s="30" t="n">
        <v>0</v>
      </c>
      <c r="DR93" s="30" t="n">
        <v>0</v>
      </c>
      <c r="DS93" s="30" t="n">
        <v>0</v>
      </c>
      <c r="DT93" s="30" t="n">
        <v>0</v>
      </c>
      <c r="DU93" s="30" t="n">
        <v>0</v>
      </c>
      <c r="DV93" s="30" t="n">
        <v>0</v>
      </c>
      <c r="DW93" s="30" t="n">
        <v>0</v>
      </c>
      <c r="DX93" s="30" t="n">
        <v>0</v>
      </c>
      <c r="DY93" s="30" t="n">
        <v>0</v>
      </c>
      <c r="DZ93" s="30" t="n">
        <v>0</v>
      </c>
      <c r="EA93" s="30">
        <f>SUM(C93:DZ93)</f>
        <v/>
      </c>
      <c r="EB93" s="30" t="n">
        <v>0</v>
      </c>
      <c r="EC93" s="30" t="n">
        <v>0</v>
      </c>
      <c r="ED93" s="30" t="n">
        <v>8114.79</v>
      </c>
      <c r="EE93" s="30" t="n">
        <v>0</v>
      </c>
      <c r="EF93" s="30">
        <f>SUM(EB93:EE93)</f>
        <v/>
      </c>
      <c r="EG93" s="30">
        <f>EA93+EF93</f>
        <v/>
      </c>
    </row>
    <row r="94">
      <c r="A94" s="27" t="inlineStr">
        <is>
          <t>P81</t>
        </is>
      </c>
      <c r="B94" s="27" t="inlineStr">
        <is>
          <t>Compraventa, re-exportaciones</t>
        </is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  <c r="DB94" s="28" t="n">
        <v>0</v>
      </c>
      <c r="DC94" s="28" t="n">
        <v>0</v>
      </c>
      <c r="DD94" s="28" t="n">
        <v>0</v>
      </c>
      <c r="DE94" s="28" t="n">
        <v>0</v>
      </c>
      <c r="DF94" s="28" t="n">
        <v>0</v>
      </c>
      <c r="DG94" s="28" t="n">
        <v>0</v>
      </c>
      <c r="DH94" s="28" t="n">
        <v>0</v>
      </c>
      <c r="DI94" s="28" t="n">
        <v>0</v>
      </c>
      <c r="DJ94" s="28" t="n">
        <v>0</v>
      </c>
      <c r="DK94" s="28" t="n">
        <v>0</v>
      </c>
      <c r="DL94" s="28" t="n">
        <v>0</v>
      </c>
      <c r="DM94" s="28" t="n">
        <v>0</v>
      </c>
      <c r="DN94" s="28" t="n">
        <v>0</v>
      </c>
      <c r="DO94" s="28" t="n">
        <v>0</v>
      </c>
      <c r="DP94" s="28" t="n">
        <v>0</v>
      </c>
      <c r="DQ94" s="28" t="n">
        <v>0</v>
      </c>
      <c r="DR94" s="28" t="n">
        <v>0</v>
      </c>
      <c r="DS94" s="28" t="n">
        <v>0</v>
      </c>
      <c r="DT94" s="28" t="n">
        <v>0</v>
      </c>
      <c r="DU94" s="28" t="n">
        <v>0</v>
      </c>
      <c r="DV94" s="28" t="n">
        <v>0</v>
      </c>
      <c r="DW94" s="28" t="n">
        <v>0</v>
      </c>
      <c r="DX94" s="28" t="n">
        <v>0</v>
      </c>
      <c r="DY94" s="28" t="n">
        <v>0</v>
      </c>
      <c r="DZ94" s="28" t="n">
        <v>0</v>
      </c>
      <c r="EA94" s="28">
        <f>SUM(C94:DZ94)</f>
        <v/>
      </c>
      <c r="EB94" s="28" t="n">
        <v>0</v>
      </c>
      <c r="EC94" s="28" t="n">
        <v>0</v>
      </c>
      <c r="ED94" s="28" t="n">
        <v>51862.03</v>
      </c>
      <c r="EE94" s="28" t="n">
        <v>0</v>
      </c>
      <c r="EF94" s="28">
        <f>SUM(EB94:EE94)</f>
        <v/>
      </c>
      <c r="EG94" s="28">
        <f>EA94+EF94</f>
        <v/>
      </c>
    </row>
    <row r="95">
      <c r="A95" s="29" t="inlineStr">
        <is>
          <t>P82</t>
        </is>
      </c>
      <c r="B95" s="29" t="inlineStr">
        <is>
          <t>Comercio al por menor y al por mayor de combustibles sólidos, líquidos y gaseosos y de productos conexos. No incluye compraventa ni reexportaciones.</t>
        </is>
      </c>
      <c r="C95" s="30" t="n">
        <v>24.91000555969081</v>
      </c>
      <c r="D95" s="30" t="n">
        <v>34.01000737651199</v>
      </c>
      <c r="E95" s="30" t="n">
        <v>44.40001257410242</v>
      </c>
      <c r="F95" s="30" t="n">
        <v>202.0600340552502</v>
      </c>
      <c r="G95" s="30" t="n">
        <v>29.11000680279476</v>
      </c>
      <c r="H95" s="30" t="n">
        <v>13.21000363246742</v>
      </c>
      <c r="I95" s="30" t="n">
        <v>107.089982438373</v>
      </c>
      <c r="J95" s="30" t="n">
        <v>144.0400140074606</v>
      </c>
      <c r="K95" s="30" t="n">
        <v>128.5600274538496</v>
      </c>
      <c r="L95" s="30" t="n">
        <v>8.490002404324615</v>
      </c>
      <c r="M95" s="30" t="n">
        <v>123.0000346990731</v>
      </c>
      <c r="N95" s="30" t="n">
        <v>97.92002224342976</v>
      </c>
      <c r="O95" s="30" t="n">
        <v>4.820001094873169</v>
      </c>
      <c r="P95" s="30" t="n">
        <v>62.74005237421026</v>
      </c>
      <c r="Q95" s="30" t="n">
        <v>88.65010058998151</v>
      </c>
      <c r="R95" s="30" t="n">
        <v>9.490003186764111</v>
      </c>
      <c r="S95" s="30" t="n">
        <v>1.049999877874449</v>
      </c>
      <c r="T95" s="30" t="n">
        <v>79.78001921268491</v>
      </c>
      <c r="U95" s="30" t="n">
        <v>42.27002017671801</v>
      </c>
      <c r="V95" s="30" t="n">
        <v>10.94000182445605</v>
      </c>
      <c r="W95" s="30" t="n">
        <v>0</v>
      </c>
      <c r="X95" s="30" t="n">
        <v>114.0400225041718</v>
      </c>
      <c r="Y95" s="30" t="n">
        <v>5.470000701985745</v>
      </c>
      <c r="Z95" s="30" t="n">
        <v>18.65999888999993</v>
      </c>
      <c r="AA95" s="30" t="n">
        <v>12.20999976020487</v>
      </c>
      <c r="AB95" s="30" t="n">
        <v>1.799999668426468</v>
      </c>
      <c r="AC95" s="30" t="n">
        <v>2.319999957833935</v>
      </c>
      <c r="AD95" s="30" t="n">
        <v>2.110002101679031</v>
      </c>
      <c r="AE95" s="30" t="n">
        <v>41.59014494617649</v>
      </c>
      <c r="AF95" s="30" t="n">
        <v>5.230001294593996</v>
      </c>
      <c r="AG95" s="30" t="n">
        <v>3.250000250995213</v>
      </c>
      <c r="AH95" s="30" t="n">
        <v>8.830006512854068</v>
      </c>
      <c r="AI95" s="30" t="n">
        <v>10.36002295757764</v>
      </c>
      <c r="AJ95" s="30" t="n">
        <v>5.360101177723081</v>
      </c>
      <c r="AK95" s="30" t="n">
        <v>1.48000007970639</v>
      </c>
      <c r="AL95" s="30" t="n">
        <v>2.65999791448373</v>
      </c>
      <c r="AM95" s="30" t="n">
        <v>5.549995192717621</v>
      </c>
      <c r="AN95" s="30" t="n">
        <v>5.880003550574573</v>
      </c>
      <c r="AO95" s="30" t="n">
        <v>3.029998698995414</v>
      </c>
      <c r="AP95" s="30" t="n">
        <v>0.8199996479318276</v>
      </c>
      <c r="AQ95" s="30" t="n">
        <v>4.299998473186808</v>
      </c>
      <c r="AR95" s="30" t="n">
        <v>6.629997483129218</v>
      </c>
      <c r="AS95" s="30" t="n">
        <v>0.6299997674698524</v>
      </c>
      <c r="AT95" s="30" t="n">
        <v>18.20000403188442</v>
      </c>
      <c r="AU95" s="30" t="n">
        <v>7.340002489745768</v>
      </c>
      <c r="AV95" s="30" t="n">
        <v>3.51999813807566</v>
      </c>
      <c r="AW95" s="30" t="n">
        <v>0</v>
      </c>
      <c r="AX95" s="30" t="n">
        <v>0</v>
      </c>
      <c r="AY95" s="30" t="n">
        <v>0</v>
      </c>
      <c r="AZ95" s="30" t="n">
        <v>0</v>
      </c>
      <c r="BA95" s="30" t="n">
        <v>0</v>
      </c>
      <c r="BB95" s="30" t="n">
        <v>0</v>
      </c>
      <c r="BC95" s="30" t="n">
        <v>2.030002962738096</v>
      </c>
      <c r="BD95" s="30" t="n">
        <v>37.20061017489935</v>
      </c>
      <c r="BE95" s="30" t="n">
        <v>18.44998932448574</v>
      </c>
      <c r="BF95" s="30" t="n">
        <v>19.56000597816388</v>
      </c>
      <c r="BG95" s="30" t="n">
        <v>188.9611583404304</v>
      </c>
      <c r="BH95" s="30" t="n">
        <v>26.38010679708433</v>
      </c>
      <c r="BI95" s="30" t="n">
        <v>13.17000209244771</v>
      </c>
      <c r="BJ95" s="30" t="n">
        <v>41.25001134599889</v>
      </c>
      <c r="BK95" s="30" t="n">
        <v>6.979999209376429</v>
      </c>
      <c r="BL95" s="30" t="n">
        <v>7.799999573314247</v>
      </c>
      <c r="BM95" s="30" t="n">
        <v>12.01999833338394</v>
      </c>
      <c r="BN95" s="30" t="n">
        <v>13.07000289480804</v>
      </c>
      <c r="BO95" s="30" t="n">
        <v>13.44000123811949</v>
      </c>
      <c r="BP95" s="30" t="n">
        <v>0.2300000063129025</v>
      </c>
      <c r="BQ95" s="30" t="n">
        <v>2.890000079522524</v>
      </c>
      <c r="BR95" s="30" t="n">
        <v>0.3300000090733653</v>
      </c>
      <c r="BS95" s="30" t="n">
        <v>1.540000290227717</v>
      </c>
      <c r="BT95" s="30" t="n">
        <v>5.369998439153274</v>
      </c>
      <c r="BU95" s="30" t="n">
        <v>1.03000002676034</v>
      </c>
      <c r="BV95" s="30" t="n">
        <v>31.87000037142048</v>
      </c>
      <c r="BW95" s="30" t="n">
        <v>5.890000846183307</v>
      </c>
      <c r="BX95" s="30" t="n">
        <v>17.69999982381624</v>
      </c>
      <c r="BY95" s="30" t="n">
        <v>0.150000002890412</v>
      </c>
      <c r="BZ95" s="30" t="n">
        <v>40.84999476650507</v>
      </c>
      <c r="CA95" s="30" t="n">
        <v>52.95999947264941</v>
      </c>
      <c r="CB95" s="30" t="n">
        <v>71.47000114478263</v>
      </c>
      <c r="CC95" s="30" t="n">
        <v>439.6999451197063</v>
      </c>
      <c r="CD95" s="30" t="n">
        <v>14.29000028579613</v>
      </c>
      <c r="CE95" s="30" t="n">
        <v>2.719998753648024</v>
      </c>
      <c r="CF95" s="30" t="n">
        <v>9.189996811530676</v>
      </c>
      <c r="CG95" s="30" t="n">
        <v>10.60999711220349</v>
      </c>
      <c r="CH95" s="30" t="n">
        <v>332.1298832478562</v>
      </c>
      <c r="CI95" s="30" t="n">
        <v>28.01999005903634</v>
      </c>
      <c r="CJ95" s="30" t="n">
        <v>34.50999200056223</v>
      </c>
      <c r="CK95" s="30" t="n">
        <v>12.65999646738952</v>
      </c>
      <c r="CL95" s="30" t="n">
        <v>878.3797954111899</v>
      </c>
      <c r="CM95" s="30" t="n">
        <v>536.6099497730357</v>
      </c>
      <c r="CN95" s="30" t="n">
        <v>499.1699383158213</v>
      </c>
      <c r="CO95" s="30" t="n">
        <v>101.2999734474393</v>
      </c>
      <c r="CP95" s="30" t="n">
        <v>7.609998209307461</v>
      </c>
      <c r="CQ95" s="30" t="n">
        <v>32.8099907071467</v>
      </c>
      <c r="CR95" s="30" t="n">
        <v>1.099999973919286</v>
      </c>
      <c r="CS95" s="30" t="n">
        <v>0.08999994043801819</v>
      </c>
      <c r="CT95" s="30" t="n">
        <v>2.119998597088496</v>
      </c>
      <c r="CU95" s="30" t="n">
        <v>1.279999152956532</v>
      </c>
      <c r="CV95" s="30" t="n">
        <v>3.910001404541372</v>
      </c>
      <c r="CW95" s="30" t="n">
        <v>3.019998718944782</v>
      </c>
      <c r="CX95" s="30" t="n">
        <v>5.379984636572764</v>
      </c>
      <c r="CY95" s="30" t="n">
        <v>7.989995668277986</v>
      </c>
      <c r="CZ95" s="30" t="n">
        <v>38.34999457185268</v>
      </c>
      <c r="DA95" s="30" t="n">
        <v>0.6399997120390585</v>
      </c>
      <c r="DB95" s="30" t="n">
        <v>55.55997968164174</v>
      </c>
      <c r="DC95" s="30" t="n">
        <v>133.8199499770578</v>
      </c>
      <c r="DD95" s="30" t="n">
        <v>62.18997601709459</v>
      </c>
      <c r="DE95" s="30" t="n">
        <v>16.35998966738763</v>
      </c>
      <c r="DF95" s="30" t="n">
        <v>0.7899982580796847</v>
      </c>
      <c r="DG95" s="30" t="n">
        <v>343.7500095192985</v>
      </c>
      <c r="DH95" s="30" t="n">
        <v>14.00999798741475</v>
      </c>
      <c r="DI95" s="30" t="n">
        <v>82.71997731286164</v>
      </c>
      <c r="DJ95" s="30" t="n">
        <v>24.13000089001198</v>
      </c>
      <c r="DK95" s="30" t="n">
        <v>47.81997253149915</v>
      </c>
      <c r="DL95" s="30" t="n">
        <v>440.3697470167685</v>
      </c>
      <c r="DM95" s="30" t="n">
        <v>4.189995792148667</v>
      </c>
      <c r="DN95" s="30" t="n">
        <v>16.66999255521901</v>
      </c>
      <c r="DO95" s="30" t="n">
        <v>0.1599999456292221</v>
      </c>
      <c r="DP95" s="30" t="n">
        <v>2.929998061952219</v>
      </c>
      <c r="DQ95" s="30" t="n">
        <v>2.209998421791096</v>
      </c>
      <c r="DR95" s="30" t="n">
        <v>37.02992834374668</v>
      </c>
      <c r="DS95" s="30" t="n">
        <v>18.51998633241615</v>
      </c>
      <c r="DT95" s="30" t="n">
        <v>29.44997455282664</v>
      </c>
      <c r="DU95" s="30" t="n">
        <v>31.21998080325463</v>
      </c>
      <c r="DV95" s="30" t="n">
        <v>63.69998419890747</v>
      </c>
      <c r="DW95" s="30" t="n">
        <v>4.14999783526883</v>
      </c>
      <c r="DX95" s="30" t="n">
        <v>12.16998173352276</v>
      </c>
      <c r="DY95" s="30" t="n">
        <v>12.99999838711992</v>
      </c>
      <c r="DZ95" s="30" t="n">
        <v>0</v>
      </c>
      <c r="EA95" s="30">
        <f>SUM(C95:DZ95)</f>
        <v/>
      </c>
      <c r="EB95" s="30" t="n">
        <v>0</v>
      </c>
      <c r="EC95" s="30" t="n">
        <v>0</v>
      </c>
      <c r="ED95" s="30" t="n">
        <v>7086.828634757467</v>
      </c>
      <c r="EE95" s="30" t="n">
        <v>0</v>
      </c>
      <c r="EF95" s="30">
        <f>SUM(EB95:EE95)</f>
        <v/>
      </c>
      <c r="EG95" s="30">
        <f>EA95+EF95</f>
        <v/>
      </c>
    </row>
    <row r="96">
      <c r="A96" s="27" t="inlineStr">
        <is>
          <t>P83</t>
        </is>
      </c>
      <c r="B96" s="27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0.3200008049768731</v>
      </c>
      <c r="Q96" s="28" t="n">
        <v>0</v>
      </c>
      <c r="R96" s="28" t="n">
        <v>0.02000004033144836</v>
      </c>
      <c r="S96" s="28" t="n">
        <v>0</v>
      </c>
      <c r="T96" s="28" t="n">
        <v>0</v>
      </c>
      <c r="U96" s="28" t="n">
        <v>0</v>
      </c>
      <c r="V96" s="28" t="n">
        <v>0.0500000923769548</v>
      </c>
      <c r="W96" s="28" t="n">
        <v>0</v>
      </c>
      <c r="X96" s="28" t="n">
        <v>0.5300009953959842</v>
      </c>
      <c r="Y96" s="28" t="n">
        <v>0.3000005427310542</v>
      </c>
      <c r="Z96" s="28" t="n">
        <v>0</v>
      </c>
      <c r="AA96" s="28" t="n">
        <v>0.05000008305651251</v>
      </c>
      <c r="AB96" s="28" t="n">
        <v>0.01000001496561696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0.0100000241835333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0.01000002284609752</v>
      </c>
      <c r="AO96" s="28" t="n">
        <v>0.01000001251394352</v>
      </c>
      <c r="AP96" s="28" t="n">
        <v>0</v>
      </c>
      <c r="AQ96" s="28" t="n">
        <v>0.02000002651392183</v>
      </c>
      <c r="AR96" s="28" t="n">
        <v>14.88001936111745</v>
      </c>
      <c r="AS96" s="28" t="n">
        <v>1.330001744525663</v>
      </c>
      <c r="AT96" s="28" t="n">
        <v>1.920003652419856</v>
      </c>
      <c r="AU96" s="28" t="n">
        <v>0.07000014139807607</v>
      </c>
      <c r="AV96" s="28" t="n">
        <v>0.05000005759064287</v>
      </c>
      <c r="AW96" s="28" t="n">
        <v>0.09000018514186063</v>
      </c>
      <c r="AX96" s="28" t="n">
        <v>0.02000004114262545</v>
      </c>
      <c r="AY96" s="28" t="n">
        <v>0.1800003702814623</v>
      </c>
      <c r="AZ96" s="28" t="n">
        <v>0.0300000617131579</v>
      </c>
      <c r="BA96" s="28" t="n">
        <v>0.0200000411423558</v>
      </c>
      <c r="BB96" s="28" t="n">
        <v>0.01000002057106974</v>
      </c>
      <c r="BC96" s="28" t="n">
        <v>0</v>
      </c>
      <c r="BD96" s="28" t="n">
        <v>0.4500081375066676</v>
      </c>
      <c r="BE96" s="28" t="n">
        <v>0</v>
      </c>
      <c r="BF96" s="28" t="n">
        <v>0</v>
      </c>
      <c r="BG96" s="28" t="n">
        <v>0.07000054676037823</v>
      </c>
      <c r="BH96" s="28" t="n">
        <v>2.400013750049781</v>
      </c>
      <c r="BI96" s="28" t="n">
        <v>0.3300006070843838</v>
      </c>
      <c r="BJ96" s="28" t="n">
        <v>0.1500002933736757</v>
      </c>
      <c r="BK96" s="28" t="n">
        <v>0</v>
      </c>
      <c r="BL96" s="28" t="n">
        <v>0</v>
      </c>
      <c r="BM96" s="28" t="n">
        <v>0.05000007710578547</v>
      </c>
      <c r="BN96" s="28" t="n">
        <v>0.1300002472931273</v>
      </c>
      <c r="BO96" s="28" t="n">
        <v>1.300002304759164</v>
      </c>
      <c r="BP96" s="28" t="n">
        <v>0.07000011957518806</v>
      </c>
      <c r="BQ96" s="28" t="n">
        <v>0.8300014178773916</v>
      </c>
      <c r="BR96" s="28" t="n">
        <v>0.1000001708264617</v>
      </c>
      <c r="BS96" s="28" t="n">
        <v>0.340000635537995</v>
      </c>
      <c r="BT96" s="28" t="n">
        <v>214.1402976778482</v>
      </c>
      <c r="BU96" s="28" t="n">
        <v>8.270014114826484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0.1500001833826675</v>
      </c>
      <c r="CF96" s="28" t="n">
        <v>0</v>
      </c>
      <c r="CG96" s="28" t="n">
        <v>62.54008809335646</v>
      </c>
      <c r="CH96" s="28" t="n">
        <v>10.45001389059451</v>
      </c>
      <c r="CI96" s="28" t="n">
        <v>0.8600011403496172</v>
      </c>
      <c r="CJ96" s="28" t="n">
        <v>0</v>
      </c>
      <c r="CK96" s="28" t="n">
        <v>0.1600002242771029</v>
      </c>
      <c r="CL96" s="28" t="n">
        <v>2.250003257669412</v>
      </c>
      <c r="CM96" s="28" t="n">
        <v>31.95005071004528</v>
      </c>
      <c r="CN96" s="28" t="n">
        <v>28.68004466037631</v>
      </c>
      <c r="CO96" s="28" t="n">
        <v>2.240003177778266</v>
      </c>
      <c r="CP96" s="28" t="n">
        <v>0</v>
      </c>
      <c r="CQ96" s="28" t="n">
        <v>2.080002906876333</v>
      </c>
      <c r="CR96" s="28" t="n">
        <v>0.02000003314119488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0.1200001507894009</v>
      </c>
      <c r="CX96" s="28" t="n">
        <v>0.3799995535414595</v>
      </c>
      <c r="CY96" s="28" t="n">
        <v>0.860000979218086</v>
      </c>
      <c r="CZ96" s="28" t="n">
        <v>39.64006101495759</v>
      </c>
      <c r="DA96" s="28" t="n">
        <v>0</v>
      </c>
      <c r="DB96" s="28" t="n">
        <v>0.1300001709588032</v>
      </c>
      <c r="DC96" s="28" t="n">
        <v>0.2800003659491438</v>
      </c>
      <c r="DD96" s="28" t="n">
        <v>0.1400001813181466</v>
      </c>
      <c r="DE96" s="28" t="n">
        <v>0.4900005141034374</v>
      </c>
      <c r="DF96" s="28" t="n">
        <v>0</v>
      </c>
      <c r="DG96" s="28" t="n">
        <v>0</v>
      </c>
      <c r="DH96" s="28" t="n">
        <v>0.01000001537115803</v>
      </c>
      <c r="DI96" s="28" t="n">
        <v>527.9507425642187</v>
      </c>
      <c r="DJ96" s="28" t="n">
        <v>0.1500002576480445</v>
      </c>
      <c r="DK96" s="28" t="n">
        <v>4.920005443262029</v>
      </c>
      <c r="DL96" s="28" t="n">
        <v>45.29005010386297</v>
      </c>
      <c r="DM96" s="28" t="n">
        <v>0</v>
      </c>
      <c r="DN96" s="28" t="n">
        <v>0</v>
      </c>
      <c r="DO96" s="28" t="n">
        <v>0</v>
      </c>
      <c r="DP96" s="28" t="n">
        <v>0</v>
      </c>
      <c r="DQ96" s="28" t="n">
        <v>0.02000001933293296</v>
      </c>
      <c r="DR96" s="28" t="n">
        <v>0</v>
      </c>
      <c r="DS96" s="28" t="n">
        <v>0</v>
      </c>
      <c r="DT96" s="28" t="n">
        <v>0.0800000653349985</v>
      </c>
      <c r="DU96" s="28" t="n">
        <v>0.2700002877882339</v>
      </c>
      <c r="DV96" s="28" t="n">
        <v>0.2500003581785694</v>
      </c>
      <c r="DW96" s="28" t="n">
        <v>0</v>
      </c>
      <c r="DX96" s="28" t="n">
        <v>0.2500000449559806</v>
      </c>
      <c r="DY96" s="28" t="n">
        <v>0</v>
      </c>
      <c r="DZ96" s="28" t="n">
        <v>0</v>
      </c>
      <c r="EA96" s="28">
        <f>SUM(C96:DZ96)</f>
        <v/>
      </c>
      <c r="EB96" s="28" t="n">
        <v>0</v>
      </c>
      <c r="EC96" s="28" t="n">
        <v>0</v>
      </c>
      <c r="ED96" s="28" t="n">
        <v>7468.688561194039</v>
      </c>
      <c r="EE96" s="28" t="n">
        <v>0</v>
      </c>
      <c r="EF96" s="28">
        <f>SUM(EB96:EE96)</f>
        <v/>
      </c>
      <c r="EG96" s="28">
        <f>EA96+EF96</f>
        <v/>
      </c>
    </row>
    <row r="97">
      <c r="A97" s="29" t="inlineStr">
        <is>
          <t>P84</t>
        </is>
      </c>
      <c r="B97" s="29" t="inlineStr">
        <is>
          <t>Comercio al por mayor y al por menor, no comprendido en otros productos. No incluye compraventa ni reexportaciones.</t>
        </is>
      </c>
      <c r="C97" s="30" t="n">
        <v>67.68002899702743</v>
      </c>
      <c r="D97" s="30" t="n">
        <v>55.12002326859917</v>
      </c>
      <c r="E97" s="30" t="n">
        <v>101.2700494655821</v>
      </c>
      <c r="F97" s="30" t="n">
        <v>68.87002574307097</v>
      </c>
      <c r="G97" s="30" t="n">
        <v>63.92002805734317</v>
      </c>
      <c r="H97" s="30" t="n">
        <v>25.94001245718114</v>
      </c>
      <c r="I97" s="30" t="n">
        <v>103.3900042661254</v>
      </c>
      <c r="J97" s="30" t="n">
        <v>105.8300320134637</v>
      </c>
      <c r="K97" s="30" t="n">
        <v>635.7602662568455</v>
      </c>
      <c r="L97" s="30" t="n">
        <v>19.37000946121567</v>
      </c>
      <c r="M97" s="30" t="n">
        <v>274.7701339114279</v>
      </c>
      <c r="N97" s="30" t="n">
        <v>747.9103234046351</v>
      </c>
      <c r="O97" s="30" t="n">
        <v>36.7900159081456</v>
      </c>
      <c r="P97" s="30" t="n">
        <v>286.5302980009084</v>
      </c>
      <c r="Q97" s="30" t="n">
        <v>390.270522937957</v>
      </c>
      <c r="R97" s="30" t="n">
        <v>63.1700341784007</v>
      </c>
      <c r="S97" s="30" t="n">
        <v>19.2600017130198</v>
      </c>
      <c r="T97" s="30" t="n">
        <v>34.70001547872543</v>
      </c>
      <c r="U97" s="30" t="n">
        <v>26.61001816349397</v>
      </c>
      <c r="V97" s="30" t="n">
        <v>3.750001395079638</v>
      </c>
      <c r="W97" s="30" t="n">
        <v>0.1600000303969994</v>
      </c>
      <c r="X97" s="30" t="n">
        <v>36.07001452133927</v>
      </c>
      <c r="Y97" s="30" t="n">
        <v>140.9300470122343</v>
      </c>
      <c r="Z97" s="30" t="n">
        <v>330.7600482136831</v>
      </c>
      <c r="AA97" s="30" t="n">
        <v>425.8700790468659</v>
      </c>
      <c r="AB97" s="30" t="n">
        <v>247.6600052118449</v>
      </c>
      <c r="AC97" s="30" t="n">
        <v>333.8100624481335</v>
      </c>
      <c r="AD97" s="30" t="n">
        <v>148.670178598539</v>
      </c>
      <c r="AE97" s="30" t="n">
        <v>299.9511069275262</v>
      </c>
      <c r="AF97" s="30" t="n">
        <v>562.8702548586832</v>
      </c>
      <c r="AG97" s="30" t="n">
        <v>44.43001255064076</v>
      </c>
      <c r="AH97" s="30" t="n">
        <v>761.2307177140048</v>
      </c>
      <c r="AI97" s="30" t="n">
        <v>695.8316847677852</v>
      </c>
      <c r="AJ97" s="30" t="n">
        <v>395.0575382242647</v>
      </c>
      <c r="AK97" s="30" t="n">
        <v>95.89002484582684</v>
      </c>
      <c r="AL97" s="30" t="n">
        <v>134.9099219172052</v>
      </c>
      <c r="AM97" s="30" t="n">
        <v>119.2099212110983</v>
      </c>
      <c r="AN97" s="30" t="n">
        <v>160.4901298510544</v>
      </c>
      <c r="AO97" s="30" t="n">
        <v>421.6399055009347</v>
      </c>
      <c r="AP97" s="30" t="n">
        <v>114.5299743338719</v>
      </c>
      <c r="AQ97" s="30" t="n">
        <v>271.2499593610546</v>
      </c>
      <c r="AR97" s="30" t="n">
        <v>301.5699474162382</v>
      </c>
      <c r="AS97" s="30" t="n">
        <v>27.68999546316971</v>
      </c>
      <c r="AT97" s="30" t="n">
        <v>686.2202928677632</v>
      </c>
      <c r="AU97" s="30" t="n">
        <v>853.9804649531694</v>
      </c>
      <c r="AV97" s="30" t="n">
        <v>467.0198488237689</v>
      </c>
      <c r="AW97" s="30" t="n">
        <v>46.99002733002381</v>
      </c>
      <c r="AX97" s="30" t="n">
        <v>12.42000722363473</v>
      </c>
      <c r="AY97" s="30" t="n">
        <v>91.27005308272935</v>
      </c>
      <c r="AZ97" s="30" t="n">
        <v>14.43000839230177</v>
      </c>
      <c r="BA97" s="30" t="n">
        <v>11.51000669421162</v>
      </c>
      <c r="BB97" s="30" t="n">
        <v>4.150002413593543</v>
      </c>
      <c r="BC97" s="30" t="n">
        <v>251.61041886249</v>
      </c>
      <c r="BD97" s="30" t="n">
        <v>667.0210775729034</v>
      </c>
      <c r="BE97" s="30" t="n">
        <v>213.1699204093847</v>
      </c>
      <c r="BF97" s="30" t="n">
        <v>665.2503398656293</v>
      </c>
      <c r="BG97" s="30" t="n">
        <v>316.1120026630278</v>
      </c>
      <c r="BH97" s="30" t="n">
        <v>597.4525413514517</v>
      </c>
      <c r="BI97" s="30" t="n">
        <v>229.3300835063457</v>
      </c>
      <c r="BJ97" s="30" t="n">
        <v>370.1201777710364</v>
      </c>
      <c r="BK97" s="30" t="n">
        <v>845.7400777928862</v>
      </c>
      <c r="BL97" s="30" t="n">
        <v>136.1900205032134</v>
      </c>
      <c r="BM97" s="30" t="n">
        <v>37.7000025107559</v>
      </c>
      <c r="BN97" s="30" t="n">
        <v>264.5601128975106</v>
      </c>
      <c r="BO97" s="30" t="n">
        <v>720.0002141092192</v>
      </c>
      <c r="BP97" s="30" t="n">
        <v>31.16000725091076</v>
      </c>
      <c r="BQ97" s="30" t="n">
        <v>390.1800908215591</v>
      </c>
      <c r="BR97" s="30" t="n">
        <v>44.76001041775406</v>
      </c>
      <c r="BS97" s="30" t="n">
        <v>517.5602037693262</v>
      </c>
      <c r="BT97" s="30" t="n">
        <v>104.5799910679665</v>
      </c>
      <c r="BU97" s="30" t="n">
        <v>82.98001918770017</v>
      </c>
      <c r="BV97" s="30" t="n">
        <v>3354.810727678915</v>
      </c>
      <c r="BW97" s="30" t="n">
        <v>3000.181046811821</v>
      </c>
      <c r="BX97" s="30" t="n">
        <v>149.840029263456</v>
      </c>
      <c r="BY97" s="30" t="n">
        <v>2.62000058824588</v>
      </c>
      <c r="BZ97" s="30" t="n">
        <v>351.880027142951</v>
      </c>
      <c r="CA97" s="30" t="n">
        <v>448.240087538754</v>
      </c>
      <c r="CB97" s="30" t="n">
        <v>2231.060493665711</v>
      </c>
      <c r="CC97" s="30" t="n">
        <v>351.4100282670145</v>
      </c>
      <c r="CD97" s="30" t="n">
        <v>248.1400558939429</v>
      </c>
      <c r="CE97" s="30" t="n">
        <v>0</v>
      </c>
      <c r="CF97" s="30" t="n">
        <v>37.20999472741619</v>
      </c>
      <c r="CG97" s="30" t="n">
        <v>121.0799918967201</v>
      </c>
      <c r="CH97" s="30" t="n">
        <v>547.5599199064276</v>
      </c>
      <c r="CI97" s="30" t="n">
        <v>46.09999310670559</v>
      </c>
      <c r="CJ97" s="30" t="n">
        <v>945.8999748875755</v>
      </c>
      <c r="CK97" s="30" t="n">
        <v>1390.139897428091</v>
      </c>
      <c r="CL97" s="30" t="n">
        <v>59.01999836725899</v>
      </c>
      <c r="CM97" s="30" t="n">
        <v>44.96000501984653</v>
      </c>
      <c r="CN97" s="30" t="n">
        <v>52.70000430445148</v>
      </c>
      <c r="CO97" s="30" t="n">
        <v>204.4699883725651</v>
      </c>
      <c r="CP97" s="30" t="n">
        <v>33.79999898410849</v>
      </c>
      <c r="CQ97" s="30" t="n">
        <v>261.8899795776882</v>
      </c>
      <c r="CR97" s="30" t="n">
        <v>89.11001617722236</v>
      </c>
      <c r="CS97" s="30" t="n">
        <v>2.089999045814632</v>
      </c>
      <c r="CT97" s="30" t="n">
        <v>48.33997793284151</v>
      </c>
      <c r="CU97" s="30" t="n">
        <v>29.27998663365263</v>
      </c>
      <c r="CV97" s="30" t="n">
        <v>32.48001833397675</v>
      </c>
      <c r="CW97" s="30" t="n">
        <v>16.97999628242178</v>
      </c>
      <c r="CX97" s="30" t="n">
        <v>26.99992843908404</v>
      </c>
      <c r="CY97" s="30" t="n">
        <v>36.36998774726959</v>
      </c>
      <c r="CZ97" s="30" t="n">
        <v>11.93000076005527</v>
      </c>
      <c r="DA97" s="30" t="n">
        <v>12.49999694141058</v>
      </c>
      <c r="DB97" s="30" t="n">
        <v>269.9199566915095</v>
      </c>
      <c r="DC97" s="30" t="n">
        <v>721.8998783195431</v>
      </c>
      <c r="DD97" s="30" t="n">
        <v>275.1999503573802</v>
      </c>
      <c r="DE97" s="30" t="n">
        <v>388.8498342231379</v>
      </c>
      <c r="DF97" s="30" t="n">
        <v>19.13996172553212</v>
      </c>
      <c r="DG97" s="30" t="n">
        <v>76.20001775036494</v>
      </c>
      <c r="DH97" s="30" t="n">
        <v>12.23000075334846</v>
      </c>
      <c r="DI97" s="30" t="n">
        <v>1582.389890795482</v>
      </c>
      <c r="DJ97" s="30" t="n">
        <v>203.7300493303597</v>
      </c>
      <c r="DK97" s="30" t="n">
        <v>73.9499727004187</v>
      </c>
      <c r="DL97" s="30" t="n">
        <v>680.9297485822509</v>
      </c>
      <c r="DM97" s="30" t="n">
        <v>16.89998649675201</v>
      </c>
      <c r="DN97" s="30" t="n">
        <v>103.759974957968</v>
      </c>
      <c r="DO97" s="30" t="n">
        <v>21.23999714182834</v>
      </c>
      <c r="DP97" s="30" t="n">
        <v>91.06995845404992</v>
      </c>
      <c r="DQ97" s="30" t="n">
        <v>57.73997061785131</v>
      </c>
      <c r="DR97" s="30" t="n">
        <v>839.9085470942924</v>
      </c>
      <c r="DS97" s="30" t="n">
        <v>1409.439249136725</v>
      </c>
      <c r="DT97" s="30" t="n">
        <v>148.7799019794429</v>
      </c>
      <c r="DU97" s="30" t="n">
        <v>919.0996235050616</v>
      </c>
      <c r="DV97" s="30" t="n">
        <v>114.4399951016284</v>
      </c>
      <c r="DW97" s="30" t="n">
        <v>36.8899883291046</v>
      </c>
      <c r="DX97" s="30" t="n">
        <v>72.70990579027286</v>
      </c>
      <c r="DY97" s="30" t="n">
        <v>1099.910089295301</v>
      </c>
      <c r="DZ97" s="30" t="n">
        <v>0</v>
      </c>
      <c r="EA97" s="30">
        <f>SUM(C97:DZ97)</f>
        <v/>
      </c>
      <c r="EB97" s="30" t="n">
        <v>0</v>
      </c>
      <c r="EC97" s="30" t="n">
        <v>0</v>
      </c>
      <c r="ED97" s="30" t="n">
        <v>155727.1499999337</v>
      </c>
      <c r="EE97" s="30" t="n">
        <v>0</v>
      </c>
      <c r="EF97" s="30">
        <f>SUM(EB97:EE97)</f>
        <v/>
      </c>
      <c r="EG97" s="30">
        <f>EA97+EF97</f>
        <v/>
      </c>
    </row>
    <row r="98">
      <c r="A98" s="27" t="inlineStr">
        <is>
          <t>P85</t>
        </is>
      </c>
      <c r="B98" s="27" t="inlineStr">
        <is>
          <t>Servicios de comercio a comisión o por contrato</t>
        </is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928.2203453656474</v>
      </c>
      <c r="O98" s="28" t="n">
        <v>45.6600169885314</v>
      </c>
      <c r="P98" s="28" t="n">
        <v>0</v>
      </c>
      <c r="Q98" s="28" t="n">
        <v>0</v>
      </c>
      <c r="R98" s="28" t="n">
        <v>61.24002943905933</v>
      </c>
      <c r="S98" s="28" t="n">
        <v>15.53000044421614</v>
      </c>
      <c r="T98" s="28" t="n">
        <v>0</v>
      </c>
      <c r="U98" s="28" t="n">
        <v>0</v>
      </c>
      <c r="V98" s="28" t="n">
        <v>3.570001112708758</v>
      </c>
      <c r="W98" s="28" t="n">
        <v>0</v>
      </c>
      <c r="X98" s="28" t="n">
        <v>39.45001350174723</v>
      </c>
      <c r="Y98" s="28" t="n">
        <v>39.09001068124876</v>
      </c>
      <c r="Z98" s="28" t="n">
        <v>267.8400228811071</v>
      </c>
      <c r="AA98" s="28" t="n">
        <v>10.42000130536096</v>
      </c>
      <c r="AB98" s="28" t="n">
        <v>12.66999950214837</v>
      </c>
      <c r="AC98" s="28" t="n">
        <v>13.39000169703227</v>
      </c>
      <c r="AD98" s="28" t="n">
        <v>1.3600015517197</v>
      </c>
      <c r="AE98" s="28" t="n">
        <v>41.86015195327226</v>
      </c>
      <c r="AF98" s="28" t="n">
        <v>38.17001497966977</v>
      </c>
      <c r="AG98" s="28" t="n">
        <v>12.83000285009619</v>
      </c>
      <c r="AH98" s="28" t="n">
        <v>16.41001448176729</v>
      </c>
      <c r="AI98" s="28" t="n">
        <v>11.520027197528</v>
      </c>
      <c r="AJ98" s="28" t="n">
        <v>47.82090960131169</v>
      </c>
      <c r="AK98" s="28" t="n">
        <v>11.81000234746763</v>
      </c>
      <c r="AL98" s="28" t="n">
        <v>5.059996766078208</v>
      </c>
      <c r="AM98" s="28" t="n">
        <v>87.66993676684467</v>
      </c>
      <c r="AN98" s="28" t="n">
        <v>3.190002388522419</v>
      </c>
      <c r="AO98" s="28" t="n">
        <v>32.80999066684433</v>
      </c>
      <c r="AP98" s="28" t="n">
        <v>8.909997465660247</v>
      </c>
      <c r="AQ98" s="28" t="n">
        <v>12.26999742134813</v>
      </c>
      <c r="AR98" s="28" t="n">
        <v>55.42998699031485</v>
      </c>
      <c r="AS98" s="28" t="n">
        <v>5.149998845464165</v>
      </c>
      <c r="AT98" s="28" t="n">
        <v>5.310001945828009</v>
      </c>
      <c r="AU98" s="28" t="n">
        <v>320.1901550091914</v>
      </c>
      <c r="AV98" s="28" t="n">
        <v>10.58999593299473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20.8500334515506</v>
      </c>
      <c r="BD98" s="28" t="n">
        <v>87.18144260819435</v>
      </c>
      <c r="BE98" s="28" t="n">
        <v>0</v>
      </c>
      <c r="BF98" s="28" t="n">
        <v>12.88000580303189</v>
      </c>
      <c r="BG98" s="28" t="n">
        <v>17.39010912220507</v>
      </c>
      <c r="BH98" s="28" t="n">
        <v>133.7205607314828</v>
      </c>
      <c r="BI98" s="28" t="n">
        <v>0.9300002825281298</v>
      </c>
      <c r="BJ98" s="28" t="n">
        <v>8.040003376545666</v>
      </c>
      <c r="BK98" s="28" t="n">
        <v>66.65000210906862</v>
      </c>
      <c r="BL98" s="28" t="n">
        <v>0</v>
      </c>
      <c r="BM98" s="28" t="n">
        <v>3.310000020721285</v>
      </c>
      <c r="BN98" s="28" t="n">
        <v>4.860001780698032</v>
      </c>
      <c r="BO98" s="28" t="n">
        <v>29.37000696174172</v>
      </c>
      <c r="BP98" s="28" t="n">
        <v>1.190000205109845</v>
      </c>
      <c r="BQ98" s="28" t="n">
        <v>14.85000256058933</v>
      </c>
      <c r="BR98" s="28" t="n">
        <v>1.700000293095061</v>
      </c>
      <c r="BS98" s="28" t="n">
        <v>13.39000446386975</v>
      </c>
      <c r="BT98" s="28" t="n">
        <v>0</v>
      </c>
      <c r="BU98" s="28" t="n">
        <v>1.170000199946829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53.62998319751213</v>
      </c>
      <c r="CF98" s="28" t="n">
        <v>104.559978875104</v>
      </c>
      <c r="CG98" s="28" t="n">
        <v>264.7099663121866</v>
      </c>
      <c r="CH98" s="28" t="n">
        <v>4306.119110305308</v>
      </c>
      <c r="CI98" s="28" t="n">
        <v>404.2699151569699</v>
      </c>
      <c r="CJ98" s="28" t="n">
        <v>448.3799610416979</v>
      </c>
      <c r="CK98" s="28" t="n">
        <v>67.84999089972777</v>
      </c>
      <c r="CL98" s="28" t="n">
        <v>272.5399760158571</v>
      </c>
      <c r="CM98" s="28" t="n">
        <v>150.8300077395843</v>
      </c>
      <c r="CN98" s="28" t="n">
        <v>164.8800035185891</v>
      </c>
      <c r="CO98" s="28" t="n">
        <v>95.24998883629034</v>
      </c>
      <c r="CP98" s="28" t="n">
        <v>68.18999383602977</v>
      </c>
      <c r="CQ98" s="28" t="n">
        <v>1.479999795288503</v>
      </c>
      <c r="CR98" s="28" t="n">
        <v>0</v>
      </c>
      <c r="CS98" s="28" t="n">
        <v>7.239996257744751</v>
      </c>
      <c r="CT98" s="28" t="n">
        <v>167.4699134453083</v>
      </c>
      <c r="CU98" s="28" t="n">
        <v>101.4299475770206</v>
      </c>
      <c r="CV98" s="28" t="n">
        <v>0</v>
      </c>
      <c r="CW98" s="28" t="n">
        <v>530.5398518325278</v>
      </c>
      <c r="CX98" s="28" t="n">
        <v>19.05994833325321</v>
      </c>
      <c r="CY98" s="28" t="n">
        <v>10.70999574567526</v>
      </c>
      <c r="CZ98" s="28" t="n">
        <v>39.72000013391541</v>
      </c>
      <c r="DA98" s="28" t="n">
        <v>42.13998714623694</v>
      </c>
      <c r="DB98" s="28" t="n">
        <v>187.6199585758612</v>
      </c>
      <c r="DC98" s="28" t="n">
        <v>466.6598931843666</v>
      </c>
      <c r="DD98" s="28" t="n">
        <v>535.0798711925977</v>
      </c>
      <c r="DE98" s="28" t="n">
        <v>1269.809382029115</v>
      </c>
      <c r="DF98" s="28" t="n">
        <v>0.559998846372597</v>
      </c>
      <c r="DG98" s="28" t="n">
        <v>0</v>
      </c>
      <c r="DH98" s="28" t="n">
        <v>0</v>
      </c>
      <c r="DI98" s="28" t="n">
        <v>519.729932772677</v>
      </c>
      <c r="DJ98" s="28" t="n">
        <v>312.6700568427362</v>
      </c>
      <c r="DK98" s="28" t="n">
        <v>0</v>
      </c>
      <c r="DL98" s="28" t="n">
        <v>0</v>
      </c>
      <c r="DM98" s="28" t="n">
        <v>0</v>
      </c>
      <c r="DN98" s="28" t="n">
        <v>0</v>
      </c>
      <c r="DO98" s="28" t="n">
        <v>0</v>
      </c>
      <c r="DP98" s="28" t="n">
        <v>9.569995056750086</v>
      </c>
      <c r="DQ98" s="28" t="n">
        <v>5.479996880740325</v>
      </c>
      <c r="DR98" s="28" t="n">
        <v>0</v>
      </c>
      <c r="DS98" s="28" t="n">
        <v>19.07998868409491</v>
      </c>
      <c r="DT98" s="28" t="n">
        <v>0</v>
      </c>
      <c r="DU98" s="28" t="n">
        <v>481.6097736565819</v>
      </c>
      <c r="DV98" s="28" t="n">
        <v>0</v>
      </c>
      <c r="DW98" s="28" t="n">
        <v>28.53998924874697</v>
      </c>
      <c r="DX98" s="28" t="n">
        <v>382.4694813594027</v>
      </c>
      <c r="DY98" s="28" t="n">
        <v>40.07000083530296</v>
      </c>
      <c r="DZ98" s="28" t="n">
        <v>0</v>
      </c>
      <c r="EA98" s="28">
        <f>SUM(C98:DZ98)</f>
        <v/>
      </c>
      <c r="EB98" s="28" t="n">
        <v>0</v>
      </c>
      <c r="EC98" s="28" t="n">
        <v>0</v>
      </c>
      <c r="ED98" s="28" t="n">
        <v>3307.729362782281</v>
      </c>
      <c r="EE98" s="28" t="n">
        <v>0</v>
      </c>
      <c r="EF98" s="28">
        <f>SUM(EB98:EE98)</f>
        <v/>
      </c>
      <c r="EG98" s="28">
        <f>EA98+EF98</f>
        <v/>
      </c>
    </row>
    <row r="99">
      <c r="A99" s="29" t="inlineStr">
        <is>
          <t>P86</t>
        </is>
      </c>
      <c r="B99" s="29" t="inlineStr">
        <is>
          <t>Servicios de alojamiento</t>
        </is>
      </c>
      <c r="C99" s="30" t="n">
        <v>0</v>
      </c>
      <c r="D99" s="30" t="n">
        <v>0</v>
      </c>
      <c r="E99" s="30" t="n">
        <v>0</v>
      </c>
      <c r="F99" s="30" t="n">
        <v>0</v>
      </c>
      <c r="G99" s="30" t="n">
        <v>0</v>
      </c>
      <c r="H99" s="30" t="n">
        <v>0</v>
      </c>
      <c r="I99" s="30" t="n">
        <v>0</v>
      </c>
      <c r="J99" s="30" t="n">
        <v>0</v>
      </c>
      <c r="K99" s="30" t="n">
        <v>0</v>
      </c>
      <c r="L99" s="30" t="n">
        <v>0</v>
      </c>
      <c r="M99" s="30" t="n">
        <v>0</v>
      </c>
      <c r="N99" s="30" t="n">
        <v>0</v>
      </c>
      <c r="O99" s="30" t="n">
        <v>0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0</v>
      </c>
      <c r="Y99" s="30" t="n">
        <v>0.9100037914615551</v>
      </c>
      <c r="Z99" s="30" t="n">
        <v>0</v>
      </c>
      <c r="AA99" s="30" t="n">
        <v>0</v>
      </c>
      <c r="AB99" s="30" t="n">
        <v>0</v>
      </c>
      <c r="AC99" s="30" t="n">
        <v>0</v>
      </c>
      <c r="AD99" s="30" t="n">
        <v>0</v>
      </c>
      <c r="AE99" s="30" t="n">
        <v>0</v>
      </c>
      <c r="AF99" s="30" t="n">
        <v>0</v>
      </c>
      <c r="AG99" s="30" t="n">
        <v>0</v>
      </c>
      <c r="AH99" s="30" t="n">
        <v>0</v>
      </c>
      <c r="AI99" s="30" t="n">
        <v>0</v>
      </c>
      <c r="AJ99" s="30" t="n">
        <v>0</v>
      </c>
      <c r="AK99" s="30" t="n">
        <v>0</v>
      </c>
      <c r="AL99" s="30" t="n">
        <v>0</v>
      </c>
      <c r="AM99" s="30" t="n">
        <v>0</v>
      </c>
      <c r="AN99" s="30" t="n">
        <v>0</v>
      </c>
      <c r="AO99" s="30" t="n">
        <v>0</v>
      </c>
      <c r="AP99" s="30" t="n">
        <v>0</v>
      </c>
      <c r="AQ99" s="30" t="n">
        <v>0</v>
      </c>
      <c r="AR99" s="30" t="n">
        <v>0</v>
      </c>
      <c r="AS99" s="30" t="n">
        <v>0</v>
      </c>
      <c r="AT99" s="30" t="n">
        <v>0</v>
      </c>
      <c r="AU99" s="30" t="n">
        <v>0</v>
      </c>
      <c r="AV99" s="30" t="n">
        <v>0.9100031933256478</v>
      </c>
      <c r="AW99" s="30" t="n">
        <v>0</v>
      </c>
      <c r="AX99" s="30" t="n">
        <v>0</v>
      </c>
      <c r="AY99" s="30" t="n">
        <v>0</v>
      </c>
      <c r="AZ99" s="30" t="n">
        <v>0</v>
      </c>
      <c r="BA99" s="30" t="n">
        <v>0</v>
      </c>
      <c r="BB99" s="30" t="n">
        <v>0</v>
      </c>
      <c r="BC99" s="30" t="n">
        <v>0</v>
      </c>
      <c r="BD99" s="30" t="n">
        <v>0</v>
      </c>
      <c r="BE99" s="30" t="n">
        <v>0</v>
      </c>
      <c r="BF99" s="30" t="n">
        <v>0</v>
      </c>
      <c r="BG99" s="30" t="n">
        <v>0</v>
      </c>
      <c r="BH99" s="30" t="n">
        <v>0</v>
      </c>
      <c r="BI99" s="30" t="n">
        <v>0</v>
      </c>
      <c r="BJ99" s="30" t="n">
        <v>0</v>
      </c>
      <c r="BK99" s="30" t="n">
        <v>0</v>
      </c>
      <c r="BL99" s="30" t="n">
        <v>0</v>
      </c>
      <c r="BM99" s="30" t="n">
        <v>0.01000003899452836</v>
      </c>
      <c r="BN99" s="30" t="n">
        <v>0</v>
      </c>
      <c r="BO99" s="30" t="n">
        <v>0.5700023542307214</v>
      </c>
      <c r="BP99" s="30" t="n">
        <v>0</v>
      </c>
      <c r="BQ99" s="30" t="n">
        <v>0</v>
      </c>
      <c r="BR99" s="30" t="n">
        <v>0</v>
      </c>
      <c r="BS99" s="30" t="n">
        <v>0</v>
      </c>
      <c r="BT99" s="30" t="n">
        <v>0</v>
      </c>
      <c r="BU99" s="30" t="n">
        <v>0</v>
      </c>
      <c r="BV99" s="30" t="n">
        <v>0</v>
      </c>
      <c r="BW99" s="30" t="n">
        <v>0</v>
      </c>
      <c r="BX99" s="30" t="n">
        <v>0</v>
      </c>
      <c r="BY99" s="30" t="n">
        <v>0</v>
      </c>
      <c r="BZ99" s="30" t="n">
        <v>0</v>
      </c>
      <c r="CA99" s="30" t="n">
        <v>0</v>
      </c>
      <c r="CB99" s="30" t="n">
        <v>0</v>
      </c>
      <c r="CC99" s="30" t="n">
        <v>0</v>
      </c>
      <c r="CD99" s="30" t="n">
        <v>0</v>
      </c>
      <c r="CE99" s="30" t="n">
        <v>0</v>
      </c>
      <c r="CF99" s="30" t="n">
        <v>0</v>
      </c>
      <c r="CG99" s="30" t="n">
        <v>0</v>
      </c>
      <c r="CH99" s="30" t="n">
        <v>2.010007410026042</v>
      </c>
      <c r="CI99" s="30" t="n">
        <v>0</v>
      </c>
      <c r="CJ99" s="30" t="n">
        <v>0</v>
      </c>
      <c r="CK99" s="30" t="n">
        <v>0</v>
      </c>
      <c r="CL99" s="30" t="n">
        <v>6.600025114253842</v>
      </c>
      <c r="CM99" s="30" t="n">
        <v>0</v>
      </c>
      <c r="CN99" s="30" t="n">
        <v>2.470009668896485</v>
      </c>
      <c r="CO99" s="30" t="n">
        <v>40.85015424910354</v>
      </c>
      <c r="CP99" s="30" t="n">
        <v>0.7100026999867246</v>
      </c>
      <c r="CQ99" s="30" t="n">
        <v>6.570024669518807</v>
      </c>
      <c r="CR99" s="30" t="n">
        <v>0</v>
      </c>
      <c r="CS99" s="30" t="n">
        <v>3.000010128913524</v>
      </c>
      <c r="CT99" s="30" t="n">
        <v>69.33023408259477</v>
      </c>
      <c r="CU99" s="30" t="n">
        <v>41.99014177300352</v>
      </c>
      <c r="CV99" s="30" t="n">
        <v>15.35006749895672</v>
      </c>
      <c r="CW99" s="30" t="n">
        <v>92.56033450395341</v>
      </c>
      <c r="CX99" s="30" t="n">
        <v>0</v>
      </c>
      <c r="CY99" s="30" t="n">
        <v>0</v>
      </c>
      <c r="CZ99" s="30" t="n">
        <v>0.1100004286220514</v>
      </c>
      <c r="DA99" s="30" t="n">
        <v>0.7400026552429801</v>
      </c>
      <c r="DB99" s="30" t="n">
        <v>0.3400012486174649</v>
      </c>
      <c r="DC99" s="30" t="n">
        <v>11.13004078363451</v>
      </c>
      <c r="DD99" s="30" t="n">
        <v>0.4400016070851118</v>
      </c>
      <c r="DE99" s="30" t="n">
        <v>3.130010662428425</v>
      </c>
      <c r="DF99" s="30" t="n">
        <v>0</v>
      </c>
      <c r="DG99" s="30" t="n">
        <v>0</v>
      </c>
      <c r="DH99" s="30" t="n">
        <v>0.04000015577811674</v>
      </c>
      <c r="DI99" s="30" t="n">
        <v>0.1000003763841624</v>
      </c>
      <c r="DJ99" s="30" t="n">
        <v>0.02000008149982344</v>
      </c>
      <c r="DK99" s="30" t="n">
        <v>121.770421773552</v>
      </c>
      <c r="DL99" s="30" t="n">
        <v>1121.253883590487</v>
      </c>
      <c r="DM99" s="30" t="n">
        <v>20.58006243647783</v>
      </c>
      <c r="DN99" s="30" t="n">
        <v>19.66007060904008</v>
      </c>
      <c r="DO99" s="30" t="n">
        <v>0</v>
      </c>
      <c r="DP99" s="30" t="n">
        <v>2.050006922141833</v>
      </c>
      <c r="DQ99" s="30" t="n">
        <v>2.970009872227784</v>
      </c>
      <c r="DR99" s="30" t="n">
        <v>146.2403075445711</v>
      </c>
      <c r="DS99" s="30" t="n">
        <v>0</v>
      </c>
      <c r="DT99" s="30" t="n">
        <v>56.21017841182719</v>
      </c>
      <c r="DU99" s="30" t="n">
        <v>0</v>
      </c>
      <c r="DV99" s="30" t="n">
        <v>0.06000022740306891</v>
      </c>
      <c r="DW99" s="30" t="n">
        <v>57.21020117798685</v>
      </c>
      <c r="DX99" s="30" t="n">
        <v>8.300021058410085</v>
      </c>
      <c r="DY99" s="30" t="n">
        <v>0</v>
      </c>
      <c r="DZ99" s="30" t="n">
        <v>0</v>
      </c>
      <c r="EA99" s="30">
        <f>SUM(C99:DZ99)</f>
        <v/>
      </c>
      <c r="EB99" s="30" t="n">
        <v>0</v>
      </c>
      <c r="EC99" s="30" t="n">
        <v>0</v>
      </c>
      <c r="ED99" s="30" t="n">
        <v>32405.71375719931</v>
      </c>
      <c r="EE99" s="30" t="n">
        <v>0</v>
      </c>
      <c r="EF99" s="30">
        <f>SUM(EB99:EE99)</f>
        <v/>
      </c>
      <c r="EG99" s="30">
        <f>EA99+EF99</f>
        <v/>
      </c>
    </row>
    <row r="100">
      <c r="A100" s="27" t="inlineStr">
        <is>
          <t>P87</t>
        </is>
      </c>
      <c r="B100" s="27" t="inlineStr">
        <is>
          <t>Servicios de suministro de comida y bebidas</t>
        </is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0.3100013160868029</v>
      </c>
      <c r="Z100" s="28" t="n">
        <v>0.03000012172863654</v>
      </c>
      <c r="AA100" s="28" t="n">
        <v>0</v>
      </c>
      <c r="AB100" s="28" t="n">
        <v>0</v>
      </c>
      <c r="AC100" s="28" t="n">
        <v>0</v>
      </c>
      <c r="AD100" s="28" t="n">
        <v>0.01000005113167512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2.27005219553008</v>
      </c>
      <c r="AK100" s="28" t="n">
        <v>0.2200009176118353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0.5100018299560103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6.490133173019049</v>
      </c>
      <c r="BE100" s="28" t="n">
        <v>0</v>
      </c>
      <c r="BF100" s="28" t="n">
        <v>0</v>
      </c>
      <c r="BG100" s="28" t="n">
        <v>1.020010452159253</v>
      </c>
      <c r="BH100" s="28" t="n">
        <v>1.310010696850517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1.0200040580219</v>
      </c>
      <c r="BN100" s="28" t="n">
        <v>0</v>
      </c>
      <c r="BO100" s="28" t="n">
        <v>0.3100013048611026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14.16005338540466</v>
      </c>
      <c r="CG100" s="28" t="n">
        <v>0</v>
      </c>
      <c r="CH100" s="28" t="n">
        <v>1.380005196500554</v>
      </c>
      <c r="CI100" s="28" t="n">
        <v>0.01000003762324535</v>
      </c>
      <c r="CJ100" s="28" t="n">
        <v>0</v>
      </c>
      <c r="CK100" s="28" t="n">
        <v>0</v>
      </c>
      <c r="CL100" s="28" t="n">
        <v>5.990023266297961</v>
      </c>
      <c r="CM100" s="28" t="n">
        <v>0</v>
      </c>
      <c r="CN100" s="28" t="n">
        <v>5.08002028714763</v>
      </c>
      <c r="CO100" s="28" t="n">
        <v>25.53009841783972</v>
      </c>
      <c r="CP100" s="28" t="n">
        <v>2.050007957686317</v>
      </c>
      <c r="CQ100" s="28" t="n">
        <v>2.13000816615052</v>
      </c>
      <c r="CR100" s="28" t="n">
        <v>0.810003315651699</v>
      </c>
      <c r="CS100" s="28" t="n">
        <v>2.980010296807334</v>
      </c>
      <c r="CT100" s="28" t="n">
        <v>68.85023790109285</v>
      </c>
      <c r="CU100" s="28" t="n">
        <v>41.70014408816018</v>
      </c>
      <c r="CV100" s="28" t="n">
        <v>19.15008572164708</v>
      </c>
      <c r="CW100" s="28" t="n">
        <v>38.21014110627378</v>
      </c>
      <c r="CX100" s="28" t="n">
        <v>0</v>
      </c>
      <c r="CY100" s="28" t="n">
        <v>0</v>
      </c>
      <c r="CZ100" s="28" t="n">
        <v>0.350001391447439</v>
      </c>
      <c r="DA100" s="28" t="n">
        <v>1.27000465730104</v>
      </c>
      <c r="DB100" s="28" t="n">
        <v>1.320004951853674</v>
      </c>
      <c r="DC100" s="28" t="n">
        <v>28.94010833103803</v>
      </c>
      <c r="DD100" s="28" t="n">
        <v>1.240004627018029</v>
      </c>
      <c r="DE100" s="28" t="n">
        <v>67.56023548217864</v>
      </c>
      <c r="DF100" s="28" t="n">
        <v>0</v>
      </c>
      <c r="DG100" s="28" t="n">
        <v>0</v>
      </c>
      <c r="DH100" s="28" t="n">
        <v>0.01000003973452927</v>
      </c>
      <c r="DI100" s="28" t="n">
        <v>0.540002075134476</v>
      </c>
      <c r="DJ100" s="28" t="n">
        <v>1.920007975663091</v>
      </c>
      <c r="DK100" s="28" t="n">
        <v>66.29023484492964</v>
      </c>
      <c r="DL100" s="28" t="n">
        <v>610.4021624188051</v>
      </c>
      <c r="DM100" s="28" t="n">
        <v>44.8201395175964</v>
      </c>
      <c r="DN100" s="28" t="n">
        <v>300.5611032077701</v>
      </c>
      <c r="DO100" s="28" t="n">
        <v>0</v>
      </c>
      <c r="DP100" s="28" t="n">
        <v>3.82001320060026</v>
      </c>
      <c r="DQ100" s="28" t="n">
        <v>4.960016878792612</v>
      </c>
      <c r="DR100" s="28" t="n">
        <v>214.520468085327</v>
      </c>
      <c r="DS100" s="28" t="n">
        <v>545.4918432726073</v>
      </c>
      <c r="DT100" s="28" t="n">
        <v>62.72020402959315</v>
      </c>
      <c r="DU100" s="28" t="n">
        <v>0</v>
      </c>
      <c r="DV100" s="28" t="n">
        <v>5.650021860138985</v>
      </c>
      <c r="DW100" s="28" t="n">
        <v>42.00015101028097</v>
      </c>
      <c r="DX100" s="28" t="n">
        <v>22.63005920364967</v>
      </c>
      <c r="DY100" s="28" t="n">
        <v>0</v>
      </c>
      <c r="DZ100" s="28" t="n">
        <v>0</v>
      </c>
      <c r="EA100" s="28">
        <f>SUM(C100:DZ100)</f>
        <v/>
      </c>
      <c r="EB100" s="28" t="n">
        <v>0</v>
      </c>
      <c r="EC100" s="28" t="n">
        <v>0</v>
      </c>
      <c r="ED100" s="28" t="n">
        <v>40708.6621576773</v>
      </c>
      <c r="EE100" s="28" t="n">
        <v>0</v>
      </c>
      <c r="EF100" s="28">
        <f>SUM(EB100:EE100)</f>
        <v/>
      </c>
      <c r="EG100" s="28">
        <f>EA100+EF100</f>
        <v/>
      </c>
    </row>
    <row r="101">
      <c r="A101" s="29" t="inlineStr">
        <is>
          <t>P88</t>
        </is>
      </c>
      <c r="B101" s="29" t="inlineStr">
        <is>
          <t>Servicio de transporte de pasajeros; servicios de alquiler de vehículos de transporte con conductor</t>
        </is>
      </c>
      <c r="C101" s="30" t="n">
        <v>0</v>
      </c>
      <c r="D101" s="30" t="n">
        <v>0</v>
      </c>
      <c r="E101" s="30" t="n">
        <v>0</v>
      </c>
      <c r="F101" s="30" t="n">
        <v>0</v>
      </c>
      <c r="G101" s="30" t="n">
        <v>0</v>
      </c>
      <c r="H101" s="30" t="n">
        <v>0</v>
      </c>
      <c r="I101" s="30" t="n">
        <v>0</v>
      </c>
      <c r="J101" s="30" t="n">
        <v>0</v>
      </c>
      <c r="K101" s="30" t="n">
        <v>0</v>
      </c>
      <c r="L101" s="30" t="n">
        <v>0</v>
      </c>
      <c r="M101" s="30" t="n">
        <v>0</v>
      </c>
      <c r="N101" s="30" t="n">
        <v>0</v>
      </c>
      <c r="O101" s="30" t="n">
        <v>0</v>
      </c>
      <c r="P101" s="30" t="n">
        <v>0</v>
      </c>
      <c r="Q101" s="30" t="n">
        <v>0</v>
      </c>
      <c r="R101" s="30" t="n">
        <v>0</v>
      </c>
      <c r="S101" s="30" t="n">
        <v>4.50000311547067</v>
      </c>
      <c r="T101" s="30" t="n">
        <v>0</v>
      </c>
      <c r="U101" s="30" t="n">
        <v>57.18007353158416</v>
      </c>
      <c r="V101" s="30" t="n">
        <v>0.7700007510629158</v>
      </c>
      <c r="W101" s="30" t="n">
        <v>0.1800001428059311</v>
      </c>
      <c r="X101" s="30" t="n">
        <v>8.490008540709864</v>
      </c>
      <c r="Y101" s="30" t="n">
        <v>86.60008114167428</v>
      </c>
      <c r="Z101" s="30" t="n">
        <v>74.11005551960848</v>
      </c>
      <c r="AA101" s="30" t="n">
        <v>31.51002486131754</v>
      </c>
      <c r="AB101" s="30" t="n">
        <v>4.780002984772005</v>
      </c>
      <c r="AC101" s="30" t="n">
        <v>18.71001478954245</v>
      </c>
      <c r="AD101" s="30" t="n">
        <v>6.840012344108168</v>
      </c>
      <c r="AE101" s="30" t="n">
        <v>25.51010953383373</v>
      </c>
      <c r="AF101" s="30" t="n">
        <v>46.40004900626332</v>
      </c>
      <c r="AG101" s="30" t="n">
        <v>6.540005793565705</v>
      </c>
      <c r="AH101" s="30" t="n">
        <v>30.7800475926553</v>
      </c>
      <c r="AI101" s="30" t="n">
        <v>60.64018341302625</v>
      </c>
      <c r="AJ101" s="30" t="n">
        <v>46.23091004185374</v>
      </c>
      <c r="AK101" s="30" t="n">
        <v>4.370003769092971</v>
      </c>
      <c r="AL101" s="30" t="n">
        <v>4.380000107781504</v>
      </c>
      <c r="AM101" s="30" t="n">
        <v>2.279999868807093</v>
      </c>
      <c r="AN101" s="30" t="n">
        <v>35.64005034066812</v>
      </c>
      <c r="AO101" s="30" t="n">
        <v>18.46000700117947</v>
      </c>
      <c r="AP101" s="30" t="n">
        <v>5.020001904011603</v>
      </c>
      <c r="AQ101" s="30" t="n">
        <v>17.64000800086606</v>
      </c>
      <c r="AR101" s="30" t="n">
        <v>46.52001995792342</v>
      </c>
      <c r="AS101" s="30" t="n">
        <v>4.220001854863807</v>
      </c>
      <c r="AT101" s="30" t="n">
        <v>16.19001667844014</v>
      </c>
      <c r="AU101" s="30" t="n">
        <v>92.20010583081589</v>
      </c>
      <c r="AV101" s="30" t="n">
        <v>21.38000597957446</v>
      </c>
      <c r="AW101" s="30" t="n">
        <v>0</v>
      </c>
      <c r="AX101" s="30" t="n">
        <v>0</v>
      </c>
      <c r="AY101" s="30" t="n">
        <v>0</v>
      </c>
      <c r="AZ101" s="30" t="n">
        <v>0</v>
      </c>
      <c r="BA101" s="30" t="n">
        <v>0</v>
      </c>
      <c r="BB101" s="30" t="n">
        <v>0</v>
      </c>
      <c r="BC101" s="30" t="n">
        <v>7.420016829413542</v>
      </c>
      <c r="BD101" s="30" t="n">
        <v>37.63064765750408</v>
      </c>
      <c r="BE101" s="30" t="n">
        <v>42.09000968145044</v>
      </c>
      <c r="BF101" s="30" t="n">
        <v>126.1501405650728</v>
      </c>
      <c r="BG101" s="30" t="n">
        <v>16.80011657057383</v>
      </c>
      <c r="BH101" s="30" t="n">
        <v>50.52024537823227</v>
      </c>
      <c r="BI101" s="30" t="n">
        <v>4.660004508628949</v>
      </c>
      <c r="BJ101" s="30" t="n">
        <v>56.63006136946088</v>
      </c>
      <c r="BK101" s="30" t="n">
        <v>31.49002189710723</v>
      </c>
      <c r="BL101" s="30" t="n">
        <v>4.990003762128717</v>
      </c>
      <c r="BM101" s="30" t="n">
        <v>9.9000066328343</v>
      </c>
      <c r="BN101" s="30" t="n">
        <v>4.78000492398348</v>
      </c>
      <c r="BO101" s="30" t="n">
        <v>43.82003947126017</v>
      </c>
      <c r="BP101" s="30" t="n">
        <v>2.230001864468171</v>
      </c>
      <c r="BQ101" s="30" t="n">
        <v>27.89002332031901</v>
      </c>
      <c r="BR101" s="30" t="n">
        <v>3.200002675622486</v>
      </c>
      <c r="BS101" s="30" t="n">
        <v>14.90001485674033</v>
      </c>
      <c r="BT101" s="30" t="n">
        <v>8.720004516752923</v>
      </c>
      <c r="BU101" s="30" t="n">
        <v>6.260005224707998</v>
      </c>
      <c r="BV101" s="30" t="n">
        <v>0</v>
      </c>
      <c r="BW101" s="30" t="n">
        <v>0</v>
      </c>
      <c r="BX101" s="30" t="n">
        <v>2.640002108523293</v>
      </c>
      <c r="BY101" s="30" t="n">
        <v>0</v>
      </c>
      <c r="BZ101" s="30" t="n">
        <v>0</v>
      </c>
      <c r="CA101" s="30" t="n">
        <v>7.900006309567445</v>
      </c>
      <c r="CB101" s="30" t="n">
        <v>0</v>
      </c>
      <c r="CC101" s="30" t="n">
        <v>28.36001939324342</v>
      </c>
      <c r="CD101" s="30" t="n">
        <v>0.2600002154455425</v>
      </c>
      <c r="CE101" s="30" t="n">
        <v>2.790000977668865</v>
      </c>
      <c r="CF101" s="30" t="n">
        <v>7.460003444183561</v>
      </c>
      <c r="CG101" s="30" t="n">
        <v>2.690001443077066</v>
      </c>
      <c r="CH101" s="30" t="n">
        <v>157.1700718441727</v>
      </c>
      <c r="CI101" s="30" t="n">
        <v>12.27000556880907</v>
      </c>
      <c r="CJ101" s="30" t="n">
        <v>153.6100886078083</v>
      </c>
      <c r="CK101" s="30" t="n">
        <v>38.90002060142329</v>
      </c>
      <c r="CL101" s="30" t="n">
        <v>301.300173464649</v>
      </c>
      <c r="CM101" s="30" t="n">
        <v>115.2300823936422</v>
      </c>
      <c r="CN101" s="30" t="n">
        <v>134.0300918190433</v>
      </c>
      <c r="CO101" s="30" t="n">
        <v>546.7402988036189</v>
      </c>
      <c r="CP101" s="30" t="n">
        <v>115.160066024561</v>
      </c>
      <c r="CQ101" s="30" t="n">
        <v>555.2802917465443</v>
      </c>
      <c r="CR101" s="30" t="n">
        <v>86.89006820232413</v>
      </c>
      <c r="CS101" s="30" t="n">
        <v>16.36000240224716</v>
      </c>
      <c r="CT101" s="30" t="n">
        <v>378.3900555800847</v>
      </c>
      <c r="CU101" s="30" t="n">
        <v>229.1800336628094</v>
      </c>
      <c r="CV101" s="30" t="n">
        <v>36.17004224131502</v>
      </c>
      <c r="CW101" s="30" t="n">
        <v>195.0600749900649</v>
      </c>
      <c r="CX101" s="30" t="n">
        <v>5.069989621603674</v>
      </c>
      <c r="CY101" s="30" t="n">
        <v>25.55000680891118</v>
      </c>
      <c r="CZ101" s="30" t="n">
        <v>16.45001097370516</v>
      </c>
      <c r="DA101" s="30" t="n">
        <v>37.19001333996455</v>
      </c>
      <c r="DB101" s="30" t="n">
        <v>324.2801436351139</v>
      </c>
      <c r="DC101" s="30" t="n">
        <v>1018.6404429342</v>
      </c>
      <c r="DD101" s="30" t="n">
        <v>472.500199866266</v>
      </c>
      <c r="DE101" s="30" t="n">
        <v>643.340113908926</v>
      </c>
      <c r="DF101" s="30" t="n">
        <v>19.86997225497756</v>
      </c>
      <c r="DG101" s="30" t="n">
        <v>0</v>
      </c>
      <c r="DH101" s="30" t="n">
        <v>3.170002107997258</v>
      </c>
      <c r="DI101" s="30" t="n">
        <v>63.50003393265308</v>
      </c>
      <c r="DJ101" s="30" t="n">
        <v>31.75002684529274</v>
      </c>
      <c r="DK101" s="30" t="n">
        <v>65.70001538838574</v>
      </c>
      <c r="DL101" s="30" t="n">
        <v>605.0301416724257</v>
      </c>
      <c r="DM101" s="30" t="n">
        <v>46.40999092107543</v>
      </c>
      <c r="DN101" s="30" t="n">
        <v>43.77001584644952</v>
      </c>
      <c r="DO101" s="30" t="n">
        <v>165.5000775895978</v>
      </c>
      <c r="DP101" s="30" t="n">
        <v>67.44000992626881</v>
      </c>
      <c r="DQ101" s="30" t="n">
        <v>41.28000390156701</v>
      </c>
      <c r="DR101" s="30" t="n">
        <v>252.6897153570684</v>
      </c>
      <c r="DS101" s="30" t="n">
        <v>251.530017769556</v>
      </c>
      <c r="DT101" s="30" t="n">
        <v>205.5299886045266</v>
      </c>
      <c r="DU101" s="30" t="n">
        <v>423.2400820028847</v>
      </c>
      <c r="DV101" s="30" t="n">
        <v>45.20002533830321</v>
      </c>
      <c r="DW101" s="30" t="n">
        <v>187.540053826712</v>
      </c>
      <c r="DX101" s="30" t="n">
        <v>161.4698882131349</v>
      </c>
      <c r="DY101" s="30" t="n">
        <v>6.310004319631395</v>
      </c>
      <c r="DZ101" s="30" t="n">
        <v>0</v>
      </c>
      <c r="EA101" s="30">
        <f>SUM(C101:DZ101)</f>
        <v/>
      </c>
      <c r="EB101" s="30" t="n">
        <v>0</v>
      </c>
      <c r="EC101" s="30" t="n">
        <v>0</v>
      </c>
      <c r="ED101" s="30" t="n">
        <v>29405.66433514401</v>
      </c>
      <c r="EE101" s="30" t="n">
        <v>0</v>
      </c>
      <c r="EF101" s="30">
        <f>SUM(EB101:EE101)</f>
        <v/>
      </c>
      <c r="EG101" s="30">
        <f>EA101+EF101</f>
        <v/>
      </c>
    </row>
    <row r="102">
      <c r="A102" s="27" t="inlineStr">
        <is>
          <t>P89</t>
        </is>
      </c>
      <c r="B102" s="27" t="inlineStr">
        <is>
          <t>Servicio de transporte de carga por márgenes</t>
        </is>
      </c>
      <c r="C102" s="28" t="n">
        <v>28.52998716045233</v>
      </c>
      <c r="D102" s="28" t="n">
        <v>34.6499841879785</v>
      </c>
      <c r="E102" s="28" t="n">
        <v>55.27997843928647</v>
      </c>
      <c r="F102" s="28" t="n">
        <v>57.93997075840512</v>
      </c>
      <c r="G102" s="28" t="n">
        <v>56.41997520142732</v>
      </c>
      <c r="H102" s="28" t="n">
        <v>14.40999426122804</v>
      </c>
      <c r="I102" s="28" t="n">
        <v>38.46996779226192</v>
      </c>
      <c r="J102" s="28" t="n">
        <v>70.98995911112726</v>
      </c>
      <c r="K102" s="28" t="n">
        <v>206.9899048510618</v>
      </c>
      <c r="L102" s="28" t="n">
        <v>10.56999587735127</v>
      </c>
      <c r="M102" s="28" t="n">
        <v>150.2999412144239</v>
      </c>
      <c r="N102" s="28" t="n">
        <v>172.4999230531602</v>
      </c>
      <c r="O102" s="28" t="n">
        <v>8.489996212816994</v>
      </c>
      <c r="P102" s="28" t="n">
        <v>126.7900204833742</v>
      </c>
      <c r="Q102" s="28" t="n">
        <v>157.4500726566103</v>
      </c>
      <c r="R102" s="28" t="n">
        <v>17.49999409505218</v>
      </c>
      <c r="S102" s="28" t="n">
        <v>48.05996205481996</v>
      </c>
      <c r="T102" s="28" t="n">
        <v>25.36998902983348</v>
      </c>
      <c r="U102" s="28" t="n">
        <v>11.5599977354132</v>
      </c>
      <c r="V102" s="28" t="n">
        <v>4.199997872874247</v>
      </c>
      <c r="W102" s="28" t="n">
        <v>0.02999997934504969</v>
      </c>
      <c r="X102" s="28" t="n">
        <v>41.85998007915873</v>
      </c>
      <c r="Y102" s="28" t="n">
        <v>358.3098047590289</v>
      </c>
      <c r="Z102" s="28" t="n">
        <v>790.9194204824864</v>
      </c>
      <c r="AA102" s="28" t="n">
        <v>137.7899045298672</v>
      </c>
      <c r="AB102" s="28" t="n">
        <v>99.31991483954708</v>
      </c>
      <c r="AC102" s="28" t="n">
        <v>33.86997658219032</v>
      </c>
      <c r="AD102" s="28" t="n">
        <v>17.41000562043638</v>
      </c>
      <c r="AE102" s="28" t="n">
        <v>103.2602903558458</v>
      </c>
      <c r="AF102" s="28" t="n">
        <v>227.4999031542627</v>
      </c>
      <c r="AG102" s="28" t="n">
        <v>5.999996424009305</v>
      </c>
      <c r="AH102" s="28" t="n">
        <v>178.7000115001273</v>
      </c>
      <c r="AI102" s="28" t="n">
        <v>78.38012092099676</v>
      </c>
      <c r="AJ102" s="28" t="n">
        <v>217.0339506405986</v>
      </c>
      <c r="AK102" s="28" t="n">
        <v>25.93998393348878</v>
      </c>
      <c r="AL102" s="28" t="n">
        <v>23.19996619166454</v>
      </c>
      <c r="AM102" s="28" t="n">
        <v>91.25985951398057</v>
      </c>
      <c r="AN102" s="28" t="n">
        <v>109.8399923783247</v>
      </c>
      <c r="AO102" s="28" t="n">
        <v>52.71994187083025</v>
      </c>
      <c r="AP102" s="28" t="n">
        <v>14.31998421107109</v>
      </c>
      <c r="AQ102" s="28" t="n">
        <v>36.83996211741736</v>
      </c>
      <c r="AR102" s="28" t="n">
        <v>91.70990344349728</v>
      </c>
      <c r="AS102" s="28" t="n">
        <v>8.339991307026885</v>
      </c>
      <c r="AT102" s="28" t="n">
        <v>1326.679400744308</v>
      </c>
      <c r="AU102" s="28" t="n">
        <v>2883.739036757302</v>
      </c>
      <c r="AV102" s="28" t="n">
        <v>55.33993347118638</v>
      </c>
      <c r="AW102" s="28" t="n">
        <v>11.96999644651016</v>
      </c>
      <c r="AX102" s="28" t="n">
        <v>3.159999061900813</v>
      </c>
      <c r="AY102" s="28" t="n">
        <v>23.23999310053509</v>
      </c>
      <c r="AZ102" s="28" t="n">
        <v>3.669998910403278</v>
      </c>
      <c r="BA102" s="28" t="n">
        <v>2.929999130140681</v>
      </c>
      <c r="BB102" s="28" t="n">
        <v>1.059999685295404</v>
      </c>
      <c r="BC102" s="28" t="n">
        <v>190.1901495365488</v>
      </c>
      <c r="BD102" s="28" t="n">
        <v>283.0244517099735</v>
      </c>
      <c r="BE102" s="28" t="n">
        <v>88.11988968733381</v>
      </c>
      <c r="BF102" s="28" t="n">
        <v>244.9899099427052</v>
      </c>
      <c r="BG102" s="28" t="n">
        <v>100.2905472675767</v>
      </c>
      <c r="BH102" s="28" t="n">
        <v>158.2605341560917</v>
      </c>
      <c r="BI102" s="28" t="n">
        <v>62.02996809499709</v>
      </c>
      <c r="BJ102" s="28" t="n">
        <v>81.45996756479811</v>
      </c>
      <c r="BK102" s="28" t="n">
        <v>141.2298889229624</v>
      </c>
      <c r="BL102" s="28" t="n">
        <v>35.10997444234404</v>
      </c>
      <c r="BM102" s="28" t="n">
        <v>16.8399863279209</v>
      </c>
      <c r="BN102" s="28" t="n">
        <v>88.64995995299083</v>
      </c>
      <c r="BO102" s="28" t="n">
        <v>182.5698939075197</v>
      </c>
      <c r="BP102" s="28" t="n">
        <v>5.009996764640648</v>
      </c>
      <c r="BQ102" s="28" t="n">
        <v>62.70995950744648</v>
      </c>
      <c r="BR102" s="28" t="n">
        <v>7.18999535718214</v>
      </c>
      <c r="BS102" s="28" t="n">
        <v>46.54997743403734</v>
      </c>
      <c r="BT102" s="28" t="n">
        <v>252.8097563194831</v>
      </c>
      <c r="BU102" s="28" t="n">
        <v>21.27998622658816</v>
      </c>
      <c r="BV102" s="28" t="n">
        <v>687.9795448506876</v>
      </c>
      <c r="BW102" s="28" t="n">
        <v>597.7096834746651</v>
      </c>
      <c r="BX102" s="28" t="n">
        <v>24.79998305709706</v>
      </c>
      <c r="BY102" s="28" t="n">
        <v>0.569999627243773</v>
      </c>
      <c r="BZ102" s="28" t="n">
        <v>47.87996163171934</v>
      </c>
      <c r="CA102" s="28" t="n">
        <v>74.17994932132092</v>
      </c>
      <c r="CB102" s="28" t="n">
        <v>287.0398113544314</v>
      </c>
      <c r="CC102" s="28" t="n">
        <v>87.18993041883584</v>
      </c>
      <c r="CD102" s="28" t="n">
        <v>54.13996463423731</v>
      </c>
      <c r="CE102" s="28" t="n">
        <v>0.3499996039942423</v>
      </c>
      <c r="CF102" s="28" t="n">
        <v>3.549996378370472</v>
      </c>
      <c r="CG102" s="28" t="n">
        <v>41.32996092643729</v>
      </c>
      <c r="CH102" s="28" t="n">
        <v>84.29991361333096</v>
      </c>
      <c r="CI102" s="28" t="n">
        <v>7.079992721700135</v>
      </c>
      <c r="CJ102" s="28" t="n">
        <v>79.94992764300265</v>
      </c>
      <c r="CK102" s="28" t="n">
        <v>127.8798782243943</v>
      </c>
      <c r="CL102" s="28" t="n">
        <v>80.18992733634497</v>
      </c>
      <c r="CM102" s="28" t="n">
        <v>81.86993721978098</v>
      </c>
      <c r="CN102" s="28" t="n">
        <v>75.64993972199684</v>
      </c>
      <c r="CO102" s="28" t="n">
        <v>30.99997100428674</v>
      </c>
      <c r="CP102" s="28" t="n">
        <v>4.39999600244442</v>
      </c>
      <c r="CQ102" s="28" t="n">
        <v>52.46994981455173</v>
      </c>
      <c r="CR102" s="28" t="n">
        <v>15.09998947624499</v>
      </c>
      <c r="CS102" s="28" t="n">
        <v>0.6099991856335021</v>
      </c>
      <c r="CT102" s="28" t="n">
        <v>14.02998127025927</v>
      </c>
      <c r="CU102" s="28" t="n">
        <v>8.499988652670368</v>
      </c>
      <c r="CV102" s="28" t="n">
        <v>3.189998998307487</v>
      </c>
      <c r="CW102" s="28" t="n">
        <v>4.669994875058513</v>
      </c>
      <c r="CX102" s="28" t="n">
        <v>4.949982532037117</v>
      </c>
      <c r="CY102" s="28" t="n">
        <v>4.519994506526433</v>
      </c>
      <c r="CZ102" s="28" t="n">
        <v>43.52996453306623</v>
      </c>
      <c r="DA102" s="28" t="n">
        <v>1.399998427567096</v>
      </c>
      <c r="DB102" s="28" t="n">
        <v>19.95997926298438</v>
      </c>
      <c r="DC102" s="28" t="n">
        <v>56.17994117756758</v>
      </c>
      <c r="DD102" s="28" t="n">
        <v>28.44996987524265</v>
      </c>
      <c r="DE102" s="28" t="n">
        <v>27.52996407871723</v>
      </c>
      <c r="DF102" s="28" t="n">
        <v>0.9999971218113676</v>
      </c>
      <c r="DG102" s="28" t="n">
        <v>43.53997189339708</v>
      </c>
      <c r="DH102" s="28" t="n">
        <v>9.519992223292169</v>
      </c>
      <c r="DI102" s="28" t="n">
        <v>451.2295724632957</v>
      </c>
      <c r="DJ102" s="28" t="n">
        <v>30.21998076969418</v>
      </c>
      <c r="DK102" s="28" t="n">
        <v>17.32997837836771</v>
      </c>
      <c r="DL102" s="28" t="n">
        <v>159.5698009035357</v>
      </c>
      <c r="DM102" s="28" t="n">
        <v>2.069996527600922</v>
      </c>
      <c r="DN102" s="28" t="n">
        <v>19.06997864493855</v>
      </c>
      <c r="DO102" s="28" t="n">
        <v>0.6999992908686224</v>
      </c>
      <c r="DP102" s="28" t="n">
        <v>5.189993073026362</v>
      </c>
      <c r="DQ102" s="28" t="n">
        <v>3.45999519977285</v>
      </c>
      <c r="DR102" s="28" t="n">
        <v>59.26984540529471</v>
      </c>
      <c r="DS102" s="28" t="n">
        <v>115.3898371595914</v>
      </c>
      <c r="DT102" s="28" t="n">
        <v>12.83998026096912</v>
      </c>
      <c r="DU102" s="28" t="n">
        <v>55.95992791717294</v>
      </c>
      <c r="DV102" s="28" t="n">
        <v>11.31998957108376</v>
      </c>
      <c r="DW102" s="28" t="n">
        <v>1.829997813425762</v>
      </c>
      <c r="DX102" s="28" t="n">
        <v>15.76996571334291</v>
      </c>
      <c r="DY102" s="28" t="n">
        <v>12.86998973880939</v>
      </c>
      <c r="DZ102" s="28" t="n">
        <v>0</v>
      </c>
      <c r="EA102" s="28">
        <f>SUM(C102:DZ102)</f>
        <v/>
      </c>
      <c r="EB102" s="28" t="n">
        <v>0</v>
      </c>
      <c r="EC102" s="28" t="n">
        <v>0</v>
      </c>
      <c r="ED102" s="28" t="n">
        <v>12368.93761718526</v>
      </c>
      <c r="EE102" s="28" t="n">
        <v>0</v>
      </c>
      <c r="EF102" s="28">
        <f>SUM(EB102:EE102)</f>
        <v/>
      </c>
      <c r="EG102" s="28">
        <f>EA102+EF102</f>
        <v/>
      </c>
    </row>
    <row r="103">
      <c r="A103" s="29" t="inlineStr">
        <is>
          <t>P90</t>
        </is>
      </c>
      <c r="B103" s="29" t="inlineStr">
        <is>
          <t>Servicio de transporte de carga</t>
        </is>
      </c>
      <c r="C103" s="30" t="n">
        <v>267.8999677450785</v>
      </c>
      <c r="D103" s="30" t="n">
        <v>814.489896805921</v>
      </c>
      <c r="E103" s="30" t="n">
        <v>346.7499790598561</v>
      </c>
      <c r="F103" s="30" t="n">
        <v>499.6199125415563</v>
      </c>
      <c r="G103" s="30" t="n">
        <v>305.9599663757534</v>
      </c>
      <c r="H103" s="30" t="n">
        <v>81.99999437384561</v>
      </c>
      <c r="I103" s="30" t="n">
        <v>1.029999477193098</v>
      </c>
      <c r="J103" s="30" t="n">
        <v>0</v>
      </c>
      <c r="K103" s="30" t="n">
        <v>1942.47974739737</v>
      </c>
      <c r="L103" s="30" t="n">
        <v>66.30999599518374</v>
      </c>
      <c r="M103" s="30" t="n">
        <v>931.8699427049389</v>
      </c>
      <c r="N103" s="30" t="n">
        <v>516.7599398331052</v>
      </c>
      <c r="O103" s="30" t="n">
        <v>25.41999704014295</v>
      </c>
      <c r="P103" s="30" t="n">
        <v>0</v>
      </c>
      <c r="Q103" s="30" t="n">
        <v>0</v>
      </c>
      <c r="R103" s="30" t="n">
        <v>34.08999973450921</v>
      </c>
      <c r="S103" s="30" t="n">
        <v>13.21999392011987</v>
      </c>
      <c r="T103" s="30" t="n">
        <v>158.4199837192687</v>
      </c>
      <c r="U103" s="30" t="n">
        <v>0</v>
      </c>
      <c r="V103" s="30" t="n">
        <v>40.83999277863368</v>
      </c>
      <c r="W103" s="30" t="n">
        <v>0.489999824158204</v>
      </c>
      <c r="X103" s="30" t="n">
        <v>426.5099376210161</v>
      </c>
      <c r="Y103" s="30" t="n">
        <v>149.0799679095725</v>
      </c>
      <c r="Z103" s="30" t="n">
        <v>225.6899090298529</v>
      </c>
      <c r="AA103" s="30" t="n">
        <v>161.4299413638802</v>
      </c>
      <c r="AB103" s="30" t="n">
        <v>12.52999338669597</v>
      </c>
      <c r="AC103" s="30" t="n">
        <v>63.8099769157643</v>
      </c>
      <c r="AD103" s="30" t="n">
        <v>60.19003927192368</v>
      </c>
      <c r="AE103" s="30" t="n">
        <v>36.29011400610576</v>
      </c>
      <c r="AF103" s="30" t="n">
        <v>455.5299562427329</v>
      </c>
      <c r="AG103" s="30" t="n">
        <v>207.4499447434347</v>
      </c>
      <c r="AH103" s="30" t="n">
        <v>184.470072679734</v>
      </c>
      <c r="AI103" s="30" t="n">
        <v>34.18006399834089</v>
      </c>
      <c r="AJ103" s="30" t="n">
        <v>155.8928890850878</v>
      </c>
      <c r="AK103" s="30" t="n">
        <v>16.42999523966213</v>
      </c>
      <c r="AL103" s="30" t="n">
        <v>32.00996390492998</v>
      </c>
      <c r="AM103" s="30" t="n">
        <v>42.8299481856854</v>
      </c>
      <c r="AN103" s="30" t="n">
        <v>519.8301352851606</v>
      </c>
      <c r="AO103" s="30" t="n">
        <v>27.64997862753279</v>
      </c>
      <c r="AP103" s="30" t="n">
        <v>7.50999419520982</v>
      </c>
      <c r="AQ103" s="30" t="n">
        <v>30.71997853707677</v>
      </c>
      <c r="AR103" s="30" t="n">
        <v>138.619899748832</v>
      </c>
      <c r="AS103" s="30" t="n">
        <v>12.549991055797</v>
      </c>
      <c r="AT103" s="30" t="n">
        <v>448.249945287449</v>
      </c>
      <c r="AU103" s="30" t="n">
        <v>1221.249994641341</v>
      </c>
      <c r="AV103" s="30" t="n">
        <v>33.01997118853935</v>
      </c>
      <c r="AW103" s="30" t="n">
        <v>0</v>
      </c>
      <c r="AX103" s="30" t="n">
        <v>0</v>
      </c>
      <c r="AY103" s="30" t="n">
        <v>0</v>
      </c>
      <c r="AZ103" s="30" t="n">
        <v>0</v>
      </c>
      <c r="BA103" s="30" t="n">
        <v>0</v>
      </c>
      <c r="BB103" s="30" t="n">
        <v>0</v>
      </c>
      <c r="BC103" s="30" t="n">
        <v>75.18008389232757</v>
      </c>
      <c r="BD103" s="30" t="n">
        <v>322.3751769254101</v>
      </c>
      <c r="BE103" s="30" t="n">
        <v>0</v>
      </c>
      <c r="BF103" s="30" t="n">
        <v>73.61999720552041</v>
      </c>
      <c r="BG103" s="30" t="n">
        <v>72.69042061999157</v>
      </c>
      <c r="BH103" s="30" t="n">
        <v>185.1406859102891</v>
      </c>
      <c r="BI103" s="30" t="n">
        <v>28.67999470250714</v>
      </c>
      <c r="BJ103" s="30" t="n">
        <v>188.3799870892393</v>
      </c>
      <c r="BK103" s="30" t="n">
        <v>129.9299406401845</v>
      </c>
      <c r="BL103" s="30" t="n">
        <v>1.839999267140077</v>
      </c>
      <c r="BM103" s="30" t="n">
        <v>14.26999311838259</v>
      </c>
      <c r="BN103" s="30" t="n">
        <v>116.5299857710695</v>
      </c>
      <c r="BO103" s="30" t="n">
        <v>20.28999489771028</v>
      </c>
      <c r="BP103" s="30" t="n">
        <v>0.639999797668633</v>
      </c>
      <c r="BQ103" s="30" t="n">
        <v>8.049997455606576</v>
      </c>
      <c r="BR103" s="30" t="n">
        <v>0.9199997091924932</v>
      </c>
      <c r="BS103" s="30" t="n">
        <v>11.70999818341996</v>
      </c>
      <c r="BT103" s="30" t="n">
        <v>24.32998456868479</v>
      </c>
      <c r="BU103" s="30" t="n">
        <v>3.179998990002593</v>
      </c>
      <c r="BV103" s="30" t="n">
        <v>0</v>
      </c>
      <c r="BW103" s="30" t="n">
        <v>34.9499930125932</v>
      </c>
      <c r="BX103" s="30" t="n">
        <v>13.17999534028964</v>
      </c>
      <c r="BY103" s="30" t="n">
        <v>2.099999318926434</v>
      </c>
      <c r="BZ103" s="30" t="n">
        <v>31.75998501864794</v>
      </c>
      <c r="CA103" s="30" t="n">
        <v>39.41998606315067</v>
      </c>
      <c r="CB103" s="30" t="n">
        <v>2343.189232435414</v>
      </c>
      <c r="CC103" s="30" t="n">
        <v>21.8099897841273</v>
      </c>
      <c r="CD103" s="30" t="n">
        <v>198.1999358643766</v>
      </c>
      <c r="CE103" s="30" t="n">
        <v>76.53993862964377</v>
      </c>
      <c r="CF103" s="30" t="n">
        <v>356.4497538570506</v>
      </c>
      <c r="CG103" s="30" t="n">
        <v>124.5299233185453</v>
      </c>
      <c r="CH103" s="30" t="n">
        <v>3236.077750550732</v>
      </c>
      <c r="CI103" s="30" t="n">
        <v>294.249794504324</v>
      </c>
      <c r="CJ103" s="30" t="n">
        <v>30.8399822549525</v>
      </c>
      <c r="CK103" s="30" t="n">
        <v>31.7099802564909</v>
      </c>
      <c r="CL103" s="30" t="n">
        <v>10.69999383138437</v>
      </c>
      <c r="CM103" s="30" t="n">
        <v>0</v>
      </c>
      <c r="CN103" s="30" t="n">
        <v>134.1299373393465</v>
      </c>
      <c r="CO103" s="30" t="n">
        <v>2338.368583630268</v>
      </c>
      <c r="CP103" s="30" t="n">
        <v>387.9497754165614</v>
      </c>
      <c r="CQ103" s="30" t="n">
        <v>166.1498958534579</v>
      </c>
      <c r="CR103" s="30" t="n">
        <v>2.899998934830334</v>
      </c>
      <c r="CS103" s="30" t="n">
        <v>0.04999994973051387</v>
      </c>
      <c r="CT103" s="30" t="n">
        <v>1.249998743324207</v>
      </c>
      <c r="CU103" s="30" t="n">
        <v>0.7599992359395981</v>
      </c>
      <c r="CV103" s="30" t="n">
        <v>0.04000000062509863</v>
      </c>
      <c r="CW103" s="30" t="n">
        <v>1.529998825295871</v>
      </c>
      <c r="CX103" s="30" t="n">
        <v>9.509969575182025</v>
      </c>
      <c r="CY103" s="30" t="n">
        <v>7.979992931851478</v>
      </c>
      <c r="CZ103" s="30" t="n">
        <v>60.47997065919203</v>
      </c>
      <c r="DA103" s="30" t="n">
        <v>10.78999143782242</v>
      </c>
      <c r="DB103" s="30" t="n">
        <v>56.72995976190916</v>
      </c>
      <c r="DC103" s="30" t="n">
        <v>268.7898071706742</v>
      </c>
      <c r="DD103" s="30" t="n">
        <v>120.9599117924266</v>
      </c>
      <c r="DE103" s="30" t="n">
        <v>151.8898518817765</v>
      </c>
      <c r="DF103" s="30" t="n">
        <v>3.549990952641045</v>
      </c>
      <c r="DG103" s="30" t="n">
        <v>1.689999466132958</v>
      </c>
      <c r="DH103" s="30" t="n">
        <v>50.23997552088242</v>
      </c>
      <c r="DI103" s="30" t="n">
        <v>144.9899104173044</v>
      </c>
      <c r="DJ103" s="30" t="n">
        <v>37.56998847705101</v>
      </c>
      <c r="DK103" s="30" t="n">
        <v>49.13995488926166</v>
      </c>
      <c r="DL103" s="30" t="n">
        <v>452.5095845647058</v>
      </c>
      <c r="DM103" s="30" t="n">
        <v>2.709996347325771</v>
      </c>
      <c r="DN103" s="30" t="n">
        <v>0.359999715532486</v>
      </c>
      <c r="DO103" s="30" t="n">
        <v>0.8499994191037132</v>
      </c>
      <c r="DP103" s="30" t="n">
        <v>3.429996552713899</v>
      </c>
      <c r="DQ103" s="30" t="n">
        <v>2.349997514377782</v>
      </c>
      <c r="DR103" s="30" t="n">
        <v>19.98995444926689</v>
      </c>
      <c r="DS103" s="30" t="n">
        <v>18.25998025034211</v>
      </c>
      <c r="DT103" s="30" t="n">
        <v>17.63997869669335</v>
      </c>
      <c r="DU103" s="30" t="n">
        <v>95.27990867639876</v>
      </c>
      <c r="DV103" s="30" t="n">
        <v>36.13997861795349</v>
      </c>
      <c r="DW103" s="30" t="n">
        <v>18.85998368210278</v>
      </c>
      <c r="DX103" s="30" t="n">
        <v>30.72994331750971</v>
      </c>
      <c r="DY103" s="30" t="n">
        <v>7.849996328886207</v>
      </c>
      <c r="DZ103" s="30" t="n">
        <v>0</v>
      </c>
      <c r="EA103" s="30">
        <f>SUM(C103:DZ103)</f>
        <v/>
      </c>
      <c r="EB103" s="30" t="n">
        <v>0</v>
      </c>
      <c r="EC103" s="30" t="n">
        <v>0</v>
      </c>
      <c r="ED103" s="30" t="n">
        <v>5944.908854742673</v>
      </c>
      <c r="EE103" s="30" t="n">
        <v>0</v>
      </c>
      <c r="EF103" s="30">
        <f>SUM(EB103:EE103)</f>
        <v/>
      </c>
      <c r="EG103" s="30">
        <f>EA103+EF103</f>
        <v/>
      </c>
    </row>
    <row r="104">
      <c r="A104" s="27" t="inlineStr">
        <is>
          <t>P91</t>
        </is>
      </c>
      <c r="B104" s="27" t="inlineStr">
        <is>
          <t>Servicios auxiliares de transporte</t>
        </is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0.05000000767695754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57.52998591221858</v>
      </c>
      <c r="T104" s="28" t="n">
        <v>25.02000280858729</v>
      </c>
      <c r="U104" s="28" t="n">
        <v>0.09000003138861064</v>
      </c>
      <c r="V104" s="28" t="n">
        <v>14.90000056921235</v>
      </c>
      <c r="W104" s="28" t="n">
        <v>0</v>
      </c>
      <c r="X104" s="28" t="n">
        <v>164.8500113365122</v>
      </c>
      <c r="Y104" s="28" t="n">
        <v>11.09999999740991</v>
      </c>
      <c r="Z104" s="28" t="n">
        <v>944.8898223109549</v>
      </c>
      <c r="AA104" s="28" t="n">
        <v>205.139969596952</v>
      </c>
      <c r="AB104" s="28" t="n">
        <v>80.86997470591865</v>
      </c>
      <c r="AC104" s="28" t="n">
        <v>116.6899828766615</v>
      </c>
      <c r="AD104" s="28" t="n">
        <v>48.62004217732425</v>
      </c>
      <c r="AE104" s="28" t="n">
        <v>187.8206304278427</v>
      </c>
      <c r="AF104" s="28" t="n">
        <v>424.9200505506847</v>
      </c>
      <c r="AG104" s="28" t="n">
        <v>137.0299929651796</v>
      </c>
      <c r="AH104" s="28" t="n">
        <v>117.0000712547987</v>
      </c>
      <c r="AI104" s="28" t="n">
        <v>90.02018790909943</v>
      </c>
      <c r="AJ104" s="28" t="n">
        <v>350.006561754971</v>
      </c>
      <c r="AK104" s="28" t="n">
        <v>71.72999464094855</v>
      </c>
      <c r="AL104" s="28" t="n">
        <v>14.33998691337806</v>
      </c>
      <c r="AM104" s="28" t="n">
        <v>69.90993045744746</v>
      </c>
      <c r="AN104" s="28" t="n">
        <v>442.3202102223273</v>
      </c>
      <c r="AO104" s="28" t="n">
        <v>207.3698842996723</v>
      </c>
      <c r="AP104" s="28" t="n">
        <v>56.32996857245232</v>
      </c>
      <c r="AQ104" s="28" t="n">
        <v>76.51996299187581</v>
      </c>
      <c r="AR104" s="28" t="n">
        <v>169.2999139641829</v>
      </c>
      <c r="AS104" s="28" t="n">
        <v>15.37999234595039</v>
      </c>
      <c r="AT104" s="28" t="n">
        <v>386.2900359114436</v>
      </c>
      <c r="AU104" s="28" t="n">
        <v>85.20001794612571</v>
      </c>
      <c r="AV104" s="28" t="n">
        <v>26.39998264139782</v>
      </c>
      <c r="AW104" s="28" t="n">
        <v>60.50001499156602</v>
      </c>
      <c r="AX104" s="28" t="n">
        <v>15.99000396222553</v>
      </c>
      <c r="AY104" s="28" t="n">
        <v>117.5100291168547</v>
      </c>
      <c r="AZ104" s="28" t="n">
        <v>18.58000460352867</v>
      </c>
      <c r="BA104" s="28" t="n">
        <v>14.82000367210679</v>
      </c>
      <c r="BB104" s="28" t="n">
        <v>5.340001323090037</v>
      </c>
      <c r="BC104" s="28" t="n">
        <v>17.71002357040917</v>
      </c>
      <c r="BD104" s="28" t="n">
        <v>385.7762780139781</v>
      </c>
      <c r="BE104" s="28" t="n">
        <v>0</v>
      </c>
      <c r="BF104" s="28" t="n">
        <v>187.850033261653</v>
      </c>
      <c r="BG104" s="28" t="n">
        <v>86.03051631032095</v>
      </c>
      <c r="BH104" s="28" t="n">
        <v>252.4909897212757</v>
      </c>
      <c r="BI104" s="28" t="n">
        <v>5.970000180967035</v>
      </c>
      <c r="BJ104" s="28" t="n">
        <v>118.1700173104141</v>
      </c>
      <c r="BK104" s="28" t="n">
        <v>44.87998914635826</v>
      </c>
      <c r="BL104" s="28" t="n">
        <v>5.519998988347421</v>
      </c>
      <c r="BM104" s="28" t="n">
        <v>22.57999396615739</v>
      </c>
      <c r="BN104" s="28" t="n">
        <v>50.55000469699491</v>
      </c>
      <c r="BO104" s="28" t="n">
        <v>162.4699940787606</v>
      </c>
      <c r="BP104" s="28" t="n">
        <v>5.04999948934551</v>
      </c>
      <c r="BQ104" s="28" t="n">
        <v>63.20999361258791</v>
      </c>
      <c r="BR104" s="28" t="n">
        <v>7.249999267227593</v>
      </c>
      <c r="BS104" s="28" t="n">
        <v>28.34000169735154</v>
      </c>
      <c r="BT104" s="28" t="n">
        <v>3.989998327282147</v>
      </c>
      <c r="BU104" s="28" t="n">
        <v>1.069999890232777</v>
      </c>
      <c r="BV104" s="28" t="n">
        <v>0</v>
      </c>
      <c r="BW104" s="28" t="n">
        <v>0</v>
      </c>
      <c r="BX104" s="28" t="n">
        <v>32.55999548975681</v>
      </c>
      <c r="BY104" s="28" t="n">
        <v>0.3099999661177166</v>
      </c>
      <c r="BZ104" s="28" t="n">
        <v>0</v>
      </c>
      <c r="CA104" s="28" t="n">
        <v>97.4099865063164</v>
      </c>
      <c r="CB104" s="28" t="n">
        <v>4444.479499776292</v>
      </c>
      <c r="CC104" s="28" t="n">
        <v>0</v>
      </c>
      <c r="CD104" s="28" t="n">
        <v>29.74999677012068</v>
      </c>
      <c r="CE104" s="28" t="n">
        <v>299.9998239645968</v>
      </c>
      <c r="CF104" s="28" t="n">
        <v>27.15998708496027</v>
      </c>
      <c r="CG104" s="28" t="n">
        <v>263.709894319819</v>
      </c>
      <c r="CH104" s="28" t="n">
        <v>13109.05370643871</v>
      </c>
      <c r="CI104" s="28" t="n">
        <v>1144.84944663898</v>
      </c>
      <c r="CJ104" s="28" t="n">
        <v>2.079999250435306</v>
      </c>
      <c r="CK104" s="28" t="n">
        <v>55.71997728829258</v>
      </c>
      <c r="CL104" s="28" t="n">
        <v>3466.638746868119</v>
      </c>
      <c r="CM104" s="28" t="n">
        <v>4546.488989917284</v>
      </c>
      <c r="CN104" s="28" t="n">
        <v>4550.798852558679</v>
      </c>
      <c r="CO104" s="28" t="n">
        <v>1601.639374263055</v>
      </c>
      <c r="CP104" s="28" t="n">
        <v>4.73999827523301</v>
      </c>
      <c r="CQ104" s="28" t="n">
        <v>0.009999995882005903</v>
      </c>
      <c r="CR104" s="28" t="n">
        <v>0.0299999954316949</v>
      </c>
      <c r="CS104" s="28" t="n">
        <v>0</v>
      </c>
      <c r="CT104" s="28" t="n">
        <v>0.0399999683872911</v>
      </c>
      <c r="CU104" s="28" t="n">
        <v>0.02999997629040831</v>
      </c>
      <c r="CV104" s="28" t="n">
        <v>0</v>
      </c>
      <c r="CW104" s="28" t="n">
        <v>2.819998441223809</v>
      </c>
      <c r="CX104" s="28" t="n">
        <v>0</v>
      </c>
      <c r="CY104" s="28" t="n">
        <v>0</v>
      </c>
      <c r="CZ104" s="28" t="n">
        <v>21.8899940873056</v>
      </c>
      <c r="DA104" s="28" t="n">
        <v>1.489999138026042</v>
      </c>
      <c r="DB104" s="28" t="n">
        <v>196.469902891118</v>
      </c>
      <c r="DC104" s="28" t="n">
        <v>475.4497611459397</v>
      </c>
      <c r="DD104" s="28" t="n">
        <v>124.3399360635878</v>
      </c>
      <c r="DE104" s="28" t="n">
        <v>56.14995731786993</v>
      </c>
      <c r="DF104" s="28" t="n">
        <v>24.31994324856892</v>
      </c>
      <c r="DG104" s="28" t="n">
        <v>0</v>
      </c>
      <c r="DH104" s="28" t="n">
        <v>0</v>
      </c>
      <c r="DI104" s="28" t="n">
        <v>167.1799326546617</v>
      </c>
      <c r="DJ104" s="28" t="n">
        <v>20.52999811774677</v>
      </c>
      <c r="DK104" s="28" t="n">
        <v>22.17998440787003</v>
      </c>
      <c r="DL104" s="28" t="n">
        <v>204.2198564239805</v>
      </c>
      <c r="DM104" s="28" t="n">
        <v>0.4899994449145584</v>
      </c>
      <c r="DN104" s="28" t="n">
        <v>0</v>
      </c>
      <c r="DO104" s="28" t="n">
        <v>0</v>
      </c>
      <c r="DP104" s="28" t="n">
        <v>0.09999992099832314</v>
      </c>
      <c r="DQ104" s="28" t="n">
        <v>0.2099998230353766</v>
      </c>
      <c r="DR104" s="28" t="n">
        <v>7.569984378144104</v>
      </c>
      <c r="DS104" s="28" t="n">
        <v>261.5997733085599</v>
      </c>
      <c r="DT104" s="28" t="n">
        <v>2.089997925366562</v>
      </c>
      <c r="DU104" s="28" t="n">
        <v>51.04996204671608</v>
      </c>
      <c r="DV104" s="28" t="n">
        <v>24.36999082172442</v>
      </c>
      <c r="DW104" s="28" t="n">
        <v>2.509998368025607</v>
      </c>
      <c r="DX104" s="28" t="n">
        <v>4.529992618319779</v>
      </c>
      <c r="DY104" s="28" t="n">
        <v>7.989997981448101</v>
      </c>
      <c r="DZ104" s="28" t="n">
        <v>0</v>
      </c>
      <c r="EA104" s="28">
        <f>SUM(C104:DZ104)</f>
        <v/>
      </c>
      <c r="EB104" s="28" t="n">
        <v>0</v>
      </c>
      <c r="EC104" s="28" t="n">
        <v>0</v>
      </c>
      <c r="ED104" s="28" t="n">
        <v>11903.6777068153</v>
      </c>
      <c r="EE104" s="28" t="n">
        <v>0</v>
      </c>
      <c r="EF104" s="28">
        <f>SUM(EB104:EE104)</f>
        <v/>
      </c>
      <c r="EG104" s="28">
        <f>EA104+EF104</f>
        <v/>
      </c>
    </row>
    <row r="105">
      <c r="A105" s="29" t="inlineStr">
        <is>
          <t>P92</t>
        </is>
      </c>
      <c r="B105" s="29" t="inlineStr">
        <is>
          <t>Servicios postales y de mensajería</t>
        </is>
      </c>
      <c r="C105" s="30" t="n">
        <v>0</v>
      </c>
      <c r="D105" s="30" t="n">
        <v>0</v>
      </c>
      <c r="E105" s="30" t="n">
        <v>0</v>
      </c>
      <c r="F105" s="30" t="n">
        <v>0</v>
      </c>
      <c r="G105" s="30" t="n">
        <v>0</v>
      </c>
      <c r="H105" s="30" t="n">
        <v>0</v>
      </c>
      <c r="I105" s="30" t="n">
        <v>0</v>
      </c>
      <c r="J105" s="30" t="n">
        <v>0</v>
      </c>
      <c r="K105" s="30" t="n">
        <v>0</v>
      </c>
      <c r="L105" s="30" t="n">
        <v>0</v>
      </c>
      <c r="M105" s="30" t="n">
        <v>0</v>
      </c>
      <c r="N105" s="30" t="n">
        <v>0</v>
      </c>
      <c r="O105" s="30" t="n">
        <v>0</v>
      </c>
      <c r="P105" s="30" t="n">
        <v>0</v>
      </c>
      <c r="Q105" s="30" t="n">
        <v>0</v>
      </c>
      <c r="R105" s="30" t="n">
        <v>0</v>
      </c>
      <c r="S105" s="30" t="n">
        <v>4.749999332622813</v>
      </c>
      <c r="T105" s="30" t="n">
        <v>0</v>
      </c>
      <c r="U105" s="30" t="n">
        <v>0</v>
      </c>
      <c r="V105" s="30" t="n">
        <v>0.6100000869731121</v>
      </c>
      <c r="W105" s="30" t="n">
        <v>0.01999999921077848</v>
      </c>
      <c r="X105" s="30" t="n">
        <v>0</v>
      </c>
      <c r="Y105" s="30" t="n">
        <v>15.17000157985472</v>
      </c>
      <c r="Z105" s="30" t="n">
        <v>77.86999348415391</v>
      </c>
      <c r="AA105" s="30" t="n">
        <v>35.4299984471153</v>
      </c>
      <c r="AB105" s="30" t="n">
        <v>3.80999920600389</v>
      </c>
      <c r="AC105" s="30" t="n">
        <v>12.07999948822547</v>
      </c>
      <c r="AD105" s="30" t="n">
        <v>10.05000976725304</v>
      </c>
      <c r="AE105" s="30" t="n">
        <v>21.08007295641193</v>
      </c>
      <c r="AF105" s="30" t="n">
        <v>139.0300310512229</v>
      </c>
      <c r="AG105" s="30" t="n">
        <v>33.35000176884662</v>
      </c>
      <c r="AH105" s="30" t="n">
        <v>26.70001904756997</v>
      </c>
      <c r="AI105" s="30" t="n">
        <v>5.600012274034791</v>
      </c>
      <c r="AJ105" s="30" t="n">
        <v>16.700314832575</v>
      </c>
      <c r="AK105" s="30" t="n">
        <v>5.920000175618296</v>
      </c>
      <c r="AL105" s="30" t="n">
        <v>9.729992136028459</v>
      </c>
      <c r="AM105" s="30" t="n">
        <v>80.31992848569047</v>
      </c>
      <c r="AN105" s="30" t="n">
        <v>229.0301327569609</v>
      </c>
      <c r="AO105" s="30" t="n">
        <v>11.8399946297921</v>
      </c>
      <c r="AP105" s="30" t="n">
        <v>3.219998539595291</v>
      </c>
      <c r="AQ105" s="30" t="n">
        <v>12.83999513025998</v>
      </c>
      <c r="AR105" s="30" t="n">
        <v>47.01998101290434</v>
      </c>
      <c r="AS105" s="30" t="n">
        <v>4.249998328535013</v>
      </c>
      <c r="AT105" s="30" t="n">
        <v>115.6700228265135</v>
      </c>
      <c r="AU105" s="30" t="n">
        <v>42.18001328720602</v>
      </c>
      <c r="AV105" s="30" t="n">
        <v>8.739995165502377</v>
      </c>
      <c r="AW105" s="30" t="n">
        <v>61.02002148948682</v>
      </c>
      <c r="AX105" s="30" t="n">
        <v>16.13000568051323</v>
      </c>
      <c r="AY105" s="30" t="n">
        <v>118.5300417413652</v>
      </c>
      <c r="AZ105" s="30" t="n">
        <v>18.74000659919134</v>
      </c>
      <c r="BA105" s="30" t="n">
        <v>14.95000526475026</v>
      </c>
      <c r="BB105" s="30" t="n">
        <v>5.390001898069061</v>
      </c>
      <c r="BC105" s="30" t="n">
        <v>23.06003309770541</v>
      </c>
      <c r="BD105" s="30" t="n">
        <v>43.09070574354296</v>
      </c>
      <c r="BE105" s="30" t="n">
        <v>6.289996208331006</v>
      </c>
      <c r="BF105" s="30" t="n">
        <v>28.31000796761388</v>
      </c>
      <c r="BG105" s="30" t="n">
        <v>13.82008438342958</v>
      </c>
      <c r="BH105" s="30" t="n">
        <v>47.3301904663595</v>
      </c>
      <c r="BI105" s="30" t="n">
        <v>7.500001010170773</v>
      </c>
      <c r="BJ105" s="30" t="n">
        <v>82.04002058089048</v>
      </c>
      <c r="BK105" s="30" t="n">
        <v>14.15999805356264</v>
      </c>
      <c r="BL105" s="30" t="n">
        <v>0.5299999581863308</v>
      </c>
      <c r="BM105" s="30" t="n">
        <v>4.889999203692866</v>
      </c>
      <c r="BN105" s="30" t="n">
        <v>35.21000694673963</v>
      </c>
      <c r="BO105" s="30" t="n">
        <v>6.250000424572309</v>
      </c>
      <c r="BP105" s="30" t="n">
        <v>0.1900000006188271</v>
      </c>
      <c r="BQ105" s="30" t="n">
        <v>2.350000007816167</v>
      </c>
      <c r="BR105" s="30" t="n">
        <v>0.2700000008922499</v>
      </c>
      <c r="BS105" s="30" t="n">
        <v>3.580000588083509</v>
      </c>
      <c r="BT105" s="30" t="n">
        <v>1.539999515129648</v>
      </c>
      <c r="BU105" s="30" t="n">
        <v>1.010000001808403</v>
      </c>
      <c r="BV105" s="30" t="n">
        <v>0</v>
      </c>
      <c r="BW105" s="30" t="n">
        <v>0</v>
      </c>
      <c r="BX105" s="30" t="n">
        <v>0</v>
      </c>
      <c r="BY105" s="30" t="n">
        <v>0</v>
      </c>
      <c r="BZ105" s="30" t="n">
        <v>0</v>
      </c>
      <c r="CA105" s="30" t="n">
        <v>0</v>
      </c>
      <c r="CB105" s="30" t="n">
        <v>0</v>
      </c>
      <c r="CC105" s="30" t="n">
        <v>0</v>
      </c>
      <c r="CD105" s="30" t="n">
        <v>0</v>
      </c>
      <c r="CE105" s="30" t="n">
        <v>7.709996280633997</v>
      </c>
      <c r="CF105" s="30" t="n">
        <v>51.6099808454502</v>
      </c>
      <c r="CG105" s="30" t="n">
        <v>8.349997525333286</v>
      </c>
      <c r="CH105" s="30" t="n">
        <v>836.5196857061808</v>
      </c>
      <c r="CI105" s="30" t="n">
        <v>70.58997324840837</v>
      </c>
      <c r="CJ105" s="30" t="n">
        <v>12.47999680523255</v>
      </c>
      <c r="CK105" s="30" t="n">
        <v>8.919997295210063</v>
      </c>
      <c r="CL105" s="30" t="n">
        <v>24.88999360061992</v>
      </c>
      <c r="CM105" s="30" t="n">
        <v>283.7399665780065</v>
      </c>
      <c r="CN105" s="30" t="n">
        <v>265.0799608307446</v>
      </c>
      <c r="CO105" s="30" t="n">
        <v>121.0299653480845</v>
      </c>
      <c r="CP105" s="30" t="n">
        <v>345.8399102551306</v>
      </c>
      <c r="CQ105" s="30" t="n">
        <v>72.74997763499449</v>
      </c>
      <c r="CR105" s="30" t="n">
        <v>10.04999951860345</v>
      </c>
      <c r="CS105" s="30" t="n">
        <v>7.369994944252241</v>
      </c>
      <c r="CT105" s="30" t="n">
        <v>170.3298831636509</v>
      </c>
      <c r="CU105" s="30" t="n">
        <v>103.1599292381089</v>
      </c>
      <c r="CV105" s="30" t="n">
        <v>66.58002230611886</v>
      </c>
      <c r="CW105" s="30" t="n">
        <v>45.51997958970257</v>
      </c>
      <c r="CX105" s="30" t="n">
        <v>6.089982461738066</v>
      </c>
      <c r="CY105" s="30" t="n">
        <v>6.859996114953333</v>
      </c>
      <c r="CZ105" s="30" t="n">
        <v>8.33999861778916</v>
      </c>
      <c r="DA105" s="30" t="n">
        <v>3.979998112965084</v>
      </c>
      <c r="DB105" s="30" t="n">
        <v>27.47998928577887</v>
      </c>
      <c r="DC105" s="30" t="n">
        <v>104.5099584052212</v>
      </c>
      <c r="DD105" s="30" t="n">
        <v>51.039979082294</v>
      </c>
      <c r="DE105" s="30" t="n">
        <v>205.1598654626015</v>
      </c>
      <c r="DF105" s="30" t="n">
        <v>5.389987984866486</v>
      </c>
      <c r="DG105" s="30" t="n">
        <v>0</v>
      </c>
      <c r="DH105" s="30" t="n">
        <v>13.91999766361304</v>
      </c>
      <c r="DI105" s="30" t="n">
        <v>28.31999154776419</v>
      </c>
      <c r="DJ105" s="30" t="n">
        <v>13.31000016895219</v>
      </c>
      <c r="DK105" s="30" t="n">
        <v>55.0999670168706</v>
      </c>
      <c r="DL105" s="30" t="n">
        <v>507.3896962412309</v>
      </c>
      <c r="DM105" s="30" t="n">
        <v>2.669997254036224</v>
      </c>
      <c r="DN105" s="30" t="n">
        <v>30.51998563155196</v>
      </c>
      <c r="DO105" s="30" t="n">
        <v>1.28999953042998</v>
      </c>
      <c r="DP105" s="30" t="n">
        <v>2.239998464166053</v>
      </c>
      <c r="DQ105" s="30" t="n">
        <v>1.689998752252596</v>
      </c>
      <c r="DR105" s="30" t="n">
        <v>11.21997801691347</v>
      </c>
      <c r="DS105" s="30" t="n">
        <v>22.26998302623164</v>
      </c>
      <c r="DT105" s="30" t="n">
        <v>21.90998053798274</v>
      </c>
      <c r="DU105" s="30" t="n">
        <v>5.829996274183759</v>
      </c>
      <c r="DV105" s="30" t="n">
        <v>14.84999595715822</v>
      </c>
      <c r="DW105" s="30" t="n">
        <v>6.499996452219586</v>
      </c>
      <c r="DX105" s="30" t="n">
        <v>11.51998243046259</v>
      </c>
      <c r="DY105" s="30" t="n">
        <v>2.619999611563752</v>
      </c>
      <c r="DZ105" s="30" t="n">
        <v>0</v>
      </c>
      <c r="EA105" s="30">
        <f>SUM(C105:DZ105)</f>
        <v/>
      </c>
      <c r="EB105" s="30" t="n">
        <v>0</v>
      </c>
      <c r="EC105" s="30" t="n">
        <v>0</v>
      </c>
      <c r="ED105" s="30" t="n">
        <v>744.6298565507334</v>
      </c>
      <c r="EE105" s="30" t="n">
        <v>0</v>
      </c>
      <c r="EF105" s="30">
        <f>SUM(EB105:EE105)</f>
        <v/>
      </c>
      <c r="EG105" s="30">
        <f>EA105+EF105</f>
        <v/>
      </c>
    </row>
    <row r="106">
      <c r="A106" s="27" t="inlineStr">
        <is>
          <t>P93</t>
        </is>
      </c>
      <c r="B106" s="27" t="inlineStr">
        <is>
          <t>Distribución de electricidad, y gas (por cuenta propia)</t>
        </is>
      </c>
      <c r="C106" s="28" t="n">
        <v>21.50000324407919</v>
      </c>
      <c r="D106" s="28" t="n">
        <v>29.2000042219908</v>
      </c>
      <c r="E106" s="28" t="n">
        <v>17.10000360633502</v>
      </c>
      <c r="F106" s="28" t="n">
        <v>278.8800268384559</v>
      </c>
      <c r="G106" s="28" t="n">
        <v>5.280000852133877</v>
      </c>
      <c r="H106" s="28" t="n">
        <v>8.200001661934094</v>
      </c>
      <c r="I106" s="28" t="n">
        <v>117.7199721835752</v>
      </c>
      <c r="J106" s="28" t="n">
        <v>221.0600055139683</v>
      </c>
      <c r="K106" s="28" t="n">
        <v>104.7000147883732</v>
      </c>
      <c r="L106" s="28" t="n">
        <v>3.270000689614125</v>
      </c>
      <c r="M106" s="28" t="n">
        <v>51.52001080902819</v>
      </c>
      <c r="N106" s="28" t="n">
        <v>604.2600935729799</v>
      </c>
      <c r="O106" s="28" t="n">
        <v>29.73000460364272</v>
      </c>
      <c r="P106" s="28" t="n">
        <v>21.65001650764961</v>
      </c>
      <c r="Q106" s="28" t="n">
        <v>110.8601177757773</v>
      </c>
      <c r="R106" s="28" t="n">
        <v>40.91001077972793</v>
      </c>
      <c r="S106" s="28" t="n">
        <v>21.35999597121052</v>
      </c>
      <c r="T106" s="28" t="n">
        <v>65.47001103281463</v>
      </c>
      <c r="U106" s="28" t="n">
        <v>10.83000438642905</v>
      </c>
      <c r="V106" s="28" t="n">
        <v>8.650000817127273</v>
      </c>
      <c r="W106" s="28" t="n">
        <v>2.009999823975537</v>
      </c>
      <c r="X106" s="28" t="n">
        <v>93.00001162798158</v>
      </c>
      <c r="Y106" s="28" t="n">
        <v>71.54000400839082</v>
      </c>
      <c r="Z106" s="28" t="n">
        <v>359.3499526415408</v>
      </c>
      <c r="AA106" s="28" t="n">
        <v>157.849985486807</v>
      </c>
      <c r="AB106" s="28" t="n">
        <v>51.27998684610542</v>
      </c>
      <c r="AC106" s="28" t="n">
        <v>58.90999466989827</v>
      </c>
      <c r="AD106" s="28" t="n">
        <v>38.22003530582597</v>
      </c>
      <c r="AE106" s="28" t="n">
        <v>314.3710728872506</v>
      </c>
      <c r="AF106" s="28" t="n">
        <v>169.2500296574393</v>
      </c>
      <c r="AG106" s="28" t="n">
        <v>164.0600008080924</v>
      </c>
      <c r="AH106" s="28" t="n">
        <v>106.5700708987631</v>
      </c>
      <c r="AI106" s="28" t="n">
        <v>375.4308048012329</v>
      </c>
      <c r="AJ106" s="28" t="n">
        <v>137.2325804915569</v>
      </c>
      <c r="AK106" s="28" t="n">
        <v>23.60999956444191</v>
      </c>
      <c r="AL106" s="28" t="n">
        <v>14.45998761743469</v>
      </c>
      <c r="AM106" s="28" t="n">
        <v>174.549836188204</v>
      </c>
      <c r="AN106" s="28" t="n">
        <v>196.3001043404125</v>
      </c>
      <c r="AO106" s="28" t="n">
        <v>46.41997671210172</v>
      </c>
      <c r="AP106" s="28" t="n">
        <v>12.60999367412919</v>
      </c>
      <c r="AQ106" s="28" t="n">
        <v>149.2999361926872</v>
      </c>
      <c r="AR106" s="28" t="n">
        <v>173.3099216773649</v>
      </c>
      <c r="AS106" s="28" t="n">
        <v>16.26999281843588</v>
      </c>
      <c r="AT106" s="28" t="n">
        <v>299.0000446192901</v>
      </c>
      <c r="AU106" s="28" t="n">
        <v>291.5700778196529</v>
      </c>
      <c r="AV106" s="28" t="n">
        <v>92.19994456387961</v>
      </c>
      <c r="AW106" s="28" t="n">
        <v>77.12002344894533</v>
      </c>
      <c r="AX106" s="28" t="n">
        <v>20.38000619668956</v>
      </c>
      <c r="AY106" s="28" t="n">
        <v>149.790045542953</v>
      </c>
      <c r="AZ106" s="28" t="n">
        <v>23.68000719946308</v>
      </c>
      <c r="BA106" s="28" t="n">
        <v>18.89000574338938</v>
      </c>
      <c r="BB106" s="28" t="n">
        <v>6.81000207046534</v>
      </c>
      <c r="BC106" s="28" t="n">
        <v>18.85002614821273</v>
      </c>
      <c r="BD106" s="28" t="n">
        <v>373.986107185463</v>
      </c>
      <c r="BE106" s="28" t="n">
        <v>0</v>
      </c>
      <c r="BF106" s="28" t="n">
        <v>113.5600264967706</v>
      </c>
      <c r="BG106" s="28" t="n">
        <v>80.6904888021533</v>
      </c>
      <c r="BH106" s="28" t="n">
        <v>524.4720853488845</v>
      </c>
      <c r="BI106" s="28" t="n">
        <v>64.7700056075369</v>
      </c>
      <c r="BJ106" s="28" t="n">
        <v>473.2300959477603</v>
      </c>
      <c r="BK106" s="28" t="n">
        <v>90.49998320559416</v>
      </c>
      <c r="BL106" s="28" t="n">
        <v>6.229999208746399</v>
      </c>
      <c r="BM106" s="28" t="n">
        <v>31.68999331476404</v>
      </c>
      <c r="BN106" s="28" t="n">
        <v>162.0200241703402</v>
      </c>
      <c r="BO106" s="28" t="n">
        <v>98.58000195368599</v>
      </c>
      <c r="BP106" s="28" t="n">
        <v>2.259999898624761</v>
      </c>
      <c r="BQ106" s="28" t="n">
        <v>28.26999873386423</v>
      </c>
      <c r="BR106" s="28" t="n">
        <v>3.239999854819957</v>
      </c>
      <c r="BS106" s="28" t="n">
        <v>34.33000398763006</v>
      </c>
      <c r="BT106" s="28" t="n">
        <v>31.01998874085209</v>
      </c>
      <c r="BU106" s="28" t="n">
        <v>7.81999963775579</v>
      </c>
      <c r="BV106" s="28" t="n">
        <v>342.6699792172478</v>
      </c>
      <c r="BW106" s="28" t="n">
        <v>39.35000280804304</v>
      </c>
      <c r="BX106" s="28" t="n">
        <v>0.9499999218552956</v>
      </c>
      <c r="BY106" s="28" t="n">
        <v>0.01999999893931424</v>
      </c>
      <c r="BZ106" s="28" t="n">
        <v>0</v>
      </c>
      <c r="CA106" s="28" t="n">
        <v>2.83999976637812</v>
      </c>
      <c r="CB106" s="28" t="n">
        <v>88.31999502881759</v>
      </c>
      <c r="CC106" s="28" t="n">
        <v>21.89999568314357</v>
      </c>
      <c r="CD106" s="28" t="n">
        <v>2.079999891207738</v>
      </c>
      <c r="CE106" s="28" t="n">
        <v>16.38999130475582</v>
      </c>
      <c r="CF106" s="28" t="n">
        <v>241.7598986412624</v>
      </c>
      <c r="CG106" s="28" t="n">
        <v>48.48998329613852</v>
      </c>
      <c r="CH106" s="28" t="n">
        <v>4364.488150202073</v>
      </c>
      <c r="CI106" s="28" t="n">
        <v>366.7298433752368</v>
      </c>
      <c r="CJ106" s="28" t="n">
        <v>1422.829567311342</v>
      </c>
      <c r="CK106" s="28" t="n">
        <v>360.2898734154082</v>
      </c>
      <c r="CL106" s="28" t="n">
        <v>52.60998394238921</v>
      </c>
      <c r="CM106" s="28" t="n">
        <v>25.37999578935156</v>
      </c>
      <c r="CN106" s="28" t="n">
        <v>36.72999280543116</v>
      </c>
      <c r="CO106" s="28" t="n">
        <v>414.0698615259844</v>
      </c>
      <c r="CP106" s="28" t="n">
        <v>22.69999301721878</v>
      </c>
      <c r="CQ106" s="28" t="n">
        <v>586.9097913323501</v>
      </c>
      <c r="CR106" s="28" t="n">
        <v>609.9199414394833</v>
      </c>
      <c r="CS106" s="28" t="n">
        <v>10.67999215977515</v>
      </c>
      <c r="CT106" s="28" t="n">
        <v>246.9798187032538</v>
      </c>
      <c r="CU106" s="28" t="n">
        <v>149.5898901925089</v>
      </c>
      <c r="CV106" s="28" t="n">
        <v>40.72001168313874</v>
      </c>
      <c r="CW106" s="28" t="n">
        <v>74.07996321971414</v>
      </c>
      <c r="CX106" s="28" t="n">
        <v>102.3597002941051</v>
      </c>
      <c r="CY106" s="28" t="n">
        <v>197.9598783641526</v>
      </c>
      <c r="CZ106" s="28" t="n">
        <v>20.53999560760331</v>
      </c>
      <c r="DA106" s="28" t="n">
        <v>25.94998644780353</v>
      </c>
      <c r="DB106" s="28" t="n">
        <v>199.5899125786087</v>
      </c>
      <c r="DC106" s="28" t="n">
        <v>582.2597402472104</v>
      </c>
      <c r="DD106" s="28" t="n">
        <v>320.0798534216271</v>
      </c>
      <c r="DE106" s="28" t="n">
        <v>642.3495478617647</v>
      </c>
      <c r="DF106" s="28" t="n">
        <v>20.86995247345934</v>
      </c>
      <c r="DG106" s="28" t="n">
        <v>0</v>
      </c>
      <c r="DH106" s="28" t="n">
        <v>6.769998537969967</v>
      </c>
      <c r="DI106" s="28" t="n">
        <v>246.3499146229914</v>
      </c>
      <c r="DJ106" s="28" t="n">
        <v>656.1999767576201</v>
      </c>
      <c r="DK106" s="28" t="n">
        <v>226.4198535700772</v>
      </c>
      <c r="DL106" s="28" t="n">
        <v>2084.918651510308</v>
      </c>
      <c r="DM106" s="28" t="n">
        <v>42.34995440751081</v>
      </c>
      <c r="DN106" s="28" t="n">
        <v>309.1598395765029</v>
      </c>
      <c r="DO106" s="28" t="n">
        <v>7.869996756607441</v>
      </c>
      <c r="DP106" s="28" t="n">
        <v>326.679760297437</v>
      </c>
      <c r="DQ106" s="28" t="n">
        <v>190.769849973641</v>
      </c>
      <c r="DR106" s="28" t="n">
        <v>242.5195131677615</v>
      </c>
      <c r="DS106" s="28" t="n">
        <v>318.3597420347588</v>
      </c>
      <c r="DT106" s="28" t="n">
        <v>206.1798069363</v>
      </c>
      <c r="DU106" s="28" t="n">
        <v>484.2596672214682</v>
      </c>
      <c r="DV106" s="28" t="n">
        <v>125.2199598847074</v>
      </c>
      <c r="DW106" s="28" t="n">
        <v>91.96994537665962</v>
      </c>
      <c r="DX106" s="28" t="n">
        <v>217.5696577087223</v>
      </c>
      <c r="DY106" s="28" t="n">
        <v>177.9299650596388</v>
      </c>
      <c r="DZ106" s="28" t="n">
        <v>0</v>
      </c>
      <c r="EA106" s="28">
        <f>SUM(C106:DZ106)</f>
        <v/>
      </c>
      <c r="EB106" s="28" t="n">
        <v>0</v>
      </c>
      <c r="EC106" s="28" t="n">
        <v>0</v>
      </c>
      <c r="ED106" s="28" t="n">
        <v>24399.34529958665</v>
      </c>
      <c r="EE106" s="28" t="n">
        <v>0</v>
      </c>
      <c r="EF106" s="28">
        <f>SUM(EB106:EE106)</f>
        <v/>
      </c>
      <c r="EG106" s="28">
        <f>EA106+EF106</f>
        <v/>
      </c>
    </row>
    <row r="107">
      <c r="A107" s="29" t="inlineStr">
        <is>
          <t>P94</t>
        </is>
      </c>
      <c r="B107" s="29" t="inlineStr">
        <is>
          <t>Distribución de agua (por cuenta propia)</t>
        </is>
      </c>
      <c r="C107" s="30" t="n">
        <v>0</v>
      </c>
      <c r="D107" s="30" t="n">
        <v>0</v>
      </c>
      <c r="E107" s="30" t="n">
        <v>0</v>
      </c>
      <c r="F107" s="30" t="n">
        <v>0</v>
      </c>
      <c r="G107" s="30" t="n">
        <v>0</v>
      </c>
      <c r="H107" s="30" t="n">
        <v>0</v>
      </c>
      <c r="I107" s="30" t="n">
        <v>0</v>
      </c>
      <c r="J107" s="30" t="n">
        <v>0</v>
      </c>
      <c r="K107" s="30" t="n">
        <v>0</v>
      </c>
      <c r="L107" s="30" t="n">
        <v>0</v>
      </c>
      <c r="M107" s="30" t="n">
        <v>0</v>
      </c>
      <c r="N107" s="30" t="n">
        <v>0</v>
      </c>
      <c r="O107" s="30" t="n">
        <v>0</v>
      </c>
      <c r="P107" s="30" t="n">
        <v>0</v>
      </c>
      <c r="Q107" s="30" t="n">
        <v>0</v>
      </c>
      <c r="R107" s="30" t="n">
        <v>0</v>
      </c>
      <c r="S107" s="30" t="n">
        <v>0.5100001287297833</v>
      </c>
      <c r="T107" s="30" t="n">
        <v>0</v>
      </c>
      <c r="U107" s="30" t="n">
        <v>6.380005397806073</v>
      </c>
      <c r="V107" s="30" t="n">
        <v>0.1500000803236176</v>
      </c>
      <c r="W107" s="30" t="n">
        <v>0.02000000706901528</v>
      </c>
      <c r="X107" s="30" t="n">
        <v>1.660000939655083</v>
      </c>
      <c r="Y107" s="30" t="n">
        <v>4.220002097573168</v>
      </c>
      <c r="Z107" s="30" t="n">
        <v>8.69000268725976</v>
      </c>
      <c r="AA107" s="30" t="n">
        <v>29.26001021414467</v>
      </c>
      <c r="AB107" s="30" t="n">
        <v>2.520000464974891</v>
      </c>
      <c r="AC107" s="30" t="n">
        <v>0.7400002594043347</v>
      </c>
      <c r="AD107" s="30" t="n">
        <v>0.8400011464136984</v>
      </c>
      <c r="AE107" s="30" t="n">
        <v>32.31012451768585</v>
      </c>
      <c r="AF107" s="30" t="n">
        <v>3.090001904224347</v>
      </c>
      <c r="AG107" s="30" t="n">
        <v>2.250001003389202</v>
      </c>
      <c r="AH107" s="30" t="n">
        <v>4.340004801360532</v>
      </c>
      <c r="AI107" s="30" t="n">
        <v>81.7502112996047</v>
      </c>
      <c r="AJ107" s="30" t="n">
        <v>29.87057485320591</v>
      </c>
      <c r="AK107" s="30" t="n">
        <v>0.2100000887411952</v>
      </c>
      <c r="AL107" s="30" t="n">
        <v>2.109999123701108</v>
      </c>
      <c r="AM107" s="30" t="n">
        <v>4.259997880837897</v>
      </c>
      <c r="AN107" s="30" t="n">
        <v>27.42002666761898</v>
      </c>
      <c r="AO107" s="30" t="n">
        <v>4.099999751321971</v>
      </c>
      <c r="AP107" s="30" t="n">
        <v>1.109999932700525</v>
      </c>
      <c r="AQ107" s="30" t="n">
        <v>16.47000022479021</v>
      </c>
      <c r="AR107" s="30" t="n">
        <v>25.51999972190274</v>
      </c>
      <c r="AS107" s="30" t="n">
        <v>2.279999999146877</v>
      </c>
      <c r="AT107" s="30" t="n">
        <v>8.840005217842045</v>
      </c>
      <c r="AU107" s="30" t="n">
        <v>2.200001557432751</v>
      </c>
      <c r="AV107" s="30" t="n">
        <v>4.689999248499998</v>
      </c>
      <c r="AW107" s="30" t="n">
        <v>26.48001972980307</v>
      </c>
      <c r="AX107" s="30" t="n">
        <v>7.000005215578796</v>
      </c>
      <c r="AY107" s="30" t="n">
        <v>51.43003831898342</v>
      </c>
      <c r="AZ107" s="30" t="n">
        <v>8.130006057310798</v>
      </c>
      <c r="BA107" s="30" t="n">
        <v>6.490004835499128</v>
      </c>
      <c r="BB107" s="30" t="n">
        <v>2.340001743436628</v>
      </c>
      <c r="BC107" s="30" t="n">
        <v>1.580002888554206</v>
      </c>
      <c r="BD107" s="30" t="n">
        <v>7.170120250067114</v>
      </c>
      <c r="BE107" s="30" t="n">
        <v>1.319999722935377</v>
      </c>
      <c r="BF107" s="30" t="n">
        <v>20.55001385796737</v>
      </c>
      <c r="BG107" s="30" t="n">
        <v>5.500035743435261</v>
      </c>
      <c r="BH107" s="30" t="n">
        <v>10.06004443636808</v>
      </c>
      <c r="BI107" s="30" t="n">
        <v>2.950001556423972</v>
      </c>
      <c r="BJ107" s="30" t="n">
        <v>6.130003946347196</v>
      </c>
      <c r="BK107" s="30" t="n">
        <v>16.25000415108748</v>
      </c>
      <c r="BL107" s="30" t="n">
        <v>2.630000825867628</v>
      </c>
      <c r="BM107" s="30" t="n">
        <v>5.220001200953904</v>
      </c>
      <c r="BN107" s="30" t="n">
        <v>2.80000165257804</v>
      </c>
      <c r="BO107" s="30" t="n">
        <v>9.310004290452529</v>
      </c>
      <c r="BP107" s="30" t="n">
        <v>0.1900000752720803</v>
      </c>
      <c r="BQ107" s="30" t="n">
        <v>2.340000927196655</v>
      </c>
      <c r="BR107" s="30" t="n">
        <v>0.2700001069784518</v>
      </c>
      <c r="BS107" s="30" t="n">
        <v>2.460001370665403</v>
      </c>
      <c r="BT107" s="30" t="n">
        <v>0.9500000741578116</v>
      </c>
      <c r="BU107" s="30" t="n">
        <v>1.660000655205908</v>
      </c>
      <c r="BV107" s="30" t="n">
        <v>427.9401627779646</v>
      </c>
      <c r="BW107" s="30" t="n">
        <v>50.21002572689515</v>
      </c>
      <c r="BX107" s="30" t="n">
        <v>1.170000419758027</v>
      </c>
      <c r="BY107" s="30" t="n">
        <v>0.01000000387990851</v>
      </c>
      <c r="BZ107" s="30" t="n">
        <v>0</v>
      </c>
      <c r="CA107" s="30" t="n">
        <v>3.510001259261294</v>
      </c>
      <c r="CB107" s="30" t="n">
        <v>117.6800452760979</v>
      </c>
      <c r="CC107" s="30" t="n">
        <v>21.87000533427554</v>
      </c>
      <c r="CD107" s="30" t="n">
        <v>0.9500003692851092</v>
      </c>
      <c r="CE107" s="30" t="n">
        <v>2.349999789683518</v>
      </c>
      <c r="CF107" s="30" t="n">
        <v>30.30000065967437</v>
      </c>
      <c r="CG107" s="30" t="n">
        <v>9.660000932619562</v>
      </c>
      <c r="CH107" s="30" t="n">
        <v>242.9200041772192</v>
      </c>
      <c r="CI107" s="30" t="n">
        <v>20.89000029121285</v>
      </c>
      <c r="CJ107" s="30" t="n">
        <v>457.0300625769007</v>
      </c>
      <c r="CK107" s="30" t="n">
        <v>137.7200123513033</v>
      </c>
      <c r="CL107" s="30" t="n">
        <v>29.72000403613305</v>
      </c>
      <c r="CM107" s="30" t="n">
        <v>5.710001570940323</v>
      </c>
      <c r="CN107" s="30" t="n">
        <v>9.230002262715084</v>
      </c>
      <c r="CO107" s="30" t="n">
        <v>45.30000482912779</v>
      </c>
      <c r="CP107" s="30" t="n">
        <v>3.510000468281457</v>
      </c>
      <c r="CQ107" s="30" t="n">
        <v>34.10000291517421</v>
      </c>
      <c r="CR107" s="30" t="n">
        <v>0</v>
      </c>
      <c r="CS107" s="30" t="n">
        <v>0.3699998915609143</v>
      </c>
      <c r="CT107" s="30" t="n">
        <v>8.50999750631877</v>
      </c>
      <c r="CU107" s="30" t="n">
        <v>5.14999849088766</v>
      </c>
      <c r="CV107" s="30" t="n">
        <v>8.050005859911415</v>
      </c>
      <c r="CW107" s="30" t="n">
        <v>9.419999477480182</v>
      </c>
      <c r="CX107" s="30" t="n">
        <v>7.259981944850146</v>
      </c>
      <c r="CY107" s="30" t="n">
        <v>245.4199574388465</v>
      </c>
      <c r="CZ107" s="30" t="n">
        <v>5.720001299464319</v>
      </c>
      <c r="DA107" s="30" t="n">
        <v>2.809999771778248</v>
      </c>
      <c r="DB107" s="30" t="n">
        <v>25.20000007610662</v>
      </c>
      <c r="DC107" s="30" t="n">
        <v>79.90999959354785</v>
      </c>
      <c r="DD107" s="30" t="n">
        <v>167.349997168778</v>
      </c>
      <c r="DE107" s="30" t="n">
        <v>24.06999367304222</v>
      </c>
      <c r="DF107" s="30" t="n">
        <v>2.25999585009352</v>
      </c>
      <c r="DG107" s="30" t="n">
        <v>0</v>
      </c>
      <c r="DH107" s="30" t="n">
        <v>0.1600000360108638</v>
      </c>
      <c r="DI107" s="30" t="n">
        <v>60.46000571087534</v>
      </c>
      <c r="DJ107" s="30" t="n">
        <v>84.81003439940153</v>
      </c>
      <c r="DK107" s="30" t="n">
        <v>63.65998690556649</v>
      </c>
      <c r="DL107" s="30" t="n">
        <v>586.1598793931336</v>
      </c>
      <c r="DM107" s="30" t="n">
        <v>18.14998846495988</v>
      </c>
      <c r="DN107" s="30" t="n">
        <v>319.2299751395574</v>
      </c>
      <c r="DO107" s="30" t="n">
        <v>2.470000071392744</v>
      </c>
      <c r="DP107" s="30" t="n">
        <v>44.27998703797904</v>
      </c>
      <c r="DQ107" s="30" t="n">
        <v>27.66999044276795</v>
      </c>
      <c r="DR107" s="30" t="n">
        <v>215.3996626048094</v>
      </c>
      <c r="DS107" s="30" t="n">
        <v>145.0999464190204</v>
      </c>
      <c r="DT107" s="30" t="n">
        <v>220.2598908921215</v>
      </c>
      <c r="DU107" s="30" t="n">
        <v>136.5099663960244</v>
      </c>
      <c r="DV107" s="30" t="n">
        <v>24.44000294908955</v>
      </c>
      <c r="DW107" s="30" t="n">
        <v>53.43999182898501</v>
      </c>
      <c r="DX107" s="30" t="n">
        <v>144.6998361674479</v>
      </c>
      <c r="DY107" s="30" t="n">
        <v>370.9900907640716</v>
      </c>
      <c r="DZ107" s="30" t="n">
        <v>0</v>
      </c>
      <c r="EA107" s="30">
        <f>SUM(C107:DZ107)</f>
        <v/>
      </c>
      <c r="EB107" s="30" t="n">
        <v>0</v>
      </c>
      <c r="EC107" s="30" t="n">
        <v>0</v>
      </c>
      <c r="ED107" s="30" t="n">
        <v>4082.869213455412</v>
      </c>
      <c r="EE107" s="30" t="n">
        <v>0</v>
      </c>
      <c r="EF107" s="30">
        <f>SUM(EB107:EE107)</f>
        <v/>
      </c>
      <c r="EG107" s="30">
        <f>EA107+EF107</f>
        <v/>
      </c>
    </row>
    <row r="108">
      <c r="A108" s="27" t="inlineStr">
        <is>
          <t>P95</t>
        </is>
      </c>
      <c r="B108" s="27" t="inlineStr">
        <is>
          <t>Servicios de bancos centrales</t>
        </is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0.01000000956179149</v>
      </c>
      <c r="X108" s="28" t="n">
        <v>0</v>
      </c>
      <c r="Y108" s="28" t="n">
        <v>0</v>
      </c>
      <c r="Z108" s="28" t="n">
        <v>0</v>
      </c>
      <c r="AA108" s="28" t="n">
        <v>0</v>
      </c>
      <c r="AB108" s="28" t="n">
        <v>0</v>
      </c>
      <c r="AC108" s="28" t="n">
        <v>0</v>
      </c>
      <c r="AD108" s="28" t="n">
        <v>0</v>
      </c>
      <c r="AE108" s="28" t="n">
        <v>0</v>
      </c>
      <c r="AF108" s="28" t="n">
        <v>0</v>
      </c>
      <c r="AG108" s="28" t="n">
        <v>0</v>
      </c>
      <c r="AH108" s="28" t="n">
        <v>0</v>
      </c>
      <c r="AI108" s="28" t="n">
        <v>0</v>
      </c>
      <c r="AJ108" s="28" t="n">
        <v>0</v>
      </c>
      <c r="AK108" s="28" t="n">
        <v>0</v>
      </c>
      <c r="AL108" s="28" t="n">
        <v>0</v>
      </c>
      <c r="AM108" s="28" t="n">
        <v>0</v>
      </c>
      <c r="AN108" s="28" t="n">
        <v>0</v>
      </c>
      <c r="AO108" s="28" t="n">
        <v>0</v>
      </c>
      <c r="AP108" s="28" t="n">
        <v>0</v>
      </c>
      <c r="AQ108" s="28" t="n">
        <v>0</v>
      </c>
      <c r="AR108" s="28" t="n">
        <v>0</v>
      </c>
      <c r="AS108" s="28" t="n">
        <v>0</v>
      </c>
      <c r="AT108" s="28" t="n">
        <v>0</v>
      </c>
      <c r="AU108" s="28" t="n">
        <v>0</v>
      </c>
      <c r="AV108" s="28" t="n">
        <v>0</v>
      </c>
      <c r="AW108" s="28" t="n">
        <v>0</v>
      </c>
      <c r="AX108" s="28" t="n">
        <v>0</v>
      </c>
      <c r="AY108" s="28" t="n">
        <v>0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0</v>
      </c>
      <c r="BE108" s="28" t="n">
        <v>0</v>
      </c>
      <c r="BF108" s="28" t="n">
        <v>0</v>
      </c>
      <c r="BG108" s="28" t="n">
        <v>0</v>
      </c>
      <c r="BH108" s="28" t="n">
        <v>0</v>
      </c>
      <c r="BI108" s="28" t="n">
        <v>0</v>
      </c>
      <c r="BJ108" s="28" t="n">
        <v>0</v>
      </c>
      <c r="BK108" s="28" t="n">
        <v>0</v>
      </c>
      <c r="BL108" s="28" t="n">
        <v>0</v>
      </c>
      <c r="BM108" s="28" t="n">
        <v>0</v>
      </c>
      <c r="BN108" s="28" t="n">
        <v>0</v>
      </c>
      <c r="BO108" s="28" t="n">
        <v>0</v>
      </c>
      <c r="BP108" s="28" t="n">
        <v>0</v>
      </c>
      <c r="BQ108" s="28" t="n">
        <v>0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2.70000185818645</v>
      </c>
      <c r="CR108" s="28" t="n">
        <v>0</v>
      </c>
      <c r="CS108" s="28" t="n">
        <v>20.84000645309318</v>
      </c>
      <c r="CT108" s="28" t="n">
        <v>482.0101492777611</v>
      </c>
      <c r="CU108" s="28" t="n">
        <v>291.9400904127884</v>
      </c>
      <c r="CV108" s="28" t="n">
        <v>0</v>
      </c>
      <c r="CW108" s="28" t="n">
        <v>43.09002358138785</v>
      </c>
      <c r="CX108" s="28" t="n">
        <v>0</v>
      </c>
      <c r="CY108" s="28" t="n">
        <v>0</v>
      </c>
      <c r="CZ108" s="28" t="n">
        <v>0</v>
      </c>
      <c r="DA108" s="28" t="n">
        <v>0</v>
      </c>
      <c r="DB108" s="28" t="n">
        <v>0</v>
      </c>
      <c r="DC108" s="28" t="n">
        <v>0</v>
      </c>
      <c r="DD108" s="28" t="n">
        <v>0</v>
      </c>
      <c r="DE108" s="28" t="n">
        <v>0</v>
      </c>
      <c r="DF108" s="28" t="n">
        <v>0</v>
      </c>
      <c r="DG108" s="28" t="n">
        <v>0</v>
      </c>
      <c r="DH108" s="28" t="n">
        <v>0</v>
      </c>
      <c r="DI108" s="28" t="n">
        <v>0</v>
      </c>
      <c r="DJ108" s="28" t="n">
        <v>0</v>
      </c>
      <c r="DK108" s="28" t="n">
        <v>0</v>
      </c>
      <c r="DL108" s="28" t="n">
        <v>0</v>
      </c>
      <c r="DM108" s="28" t="n">
        <v>0</v>
      </c>
      <c r="DN108" s="28" t="n">
        <v>0</v>
      </c>
      <c r="DO108" s="28" t="n">
        <v>0</v>
      </c>
      <c r="DP108" s="28" t="n">
        <v>0</v>
      </c>
      <c r="DQ108" s="28" t="n">
        <v>0</v>
      </c>
      <c r="DR108" s="28" t="n">
        <v>0</v>
      </c>
      <c r="DS108" s="28" t="n">
        <v>0</v>
      </c>
      <c r="DT108" s="28" t="n">
        <v>0</v>
      </c>
      <c r="DU108" s="28" t="n">
        <v>0</v>
      </c>
      <c r="DV108" s="28" t="n">
        <v>0</v>
      </c>
      <c r="DW108" s="28" t="n">
        <v>0</v>
      </c>
      <c r="DX108" s="28" t="n">
        <v>0</v>
      </c>
      <c r="DY108" s="28" t="n">
        <v>0</v>
      </c>
      <c r="DZ108" s="28" t="n">
        <v>0</v>
      </c>
      <c r="EA108" s="28">
        <f>SUM(C108:DZ108)</f>
        <v/>
      </c>
      <c r="EB108" s="28" t="n">
        <v>0</v>
      </c>
      <c r="EC108" s="28" t="n">
        <v>0</v>
      </c>
      <c r="ED108" s="28" t="n">
        <v>1409.809728407119</v>
      </c>
      <c r="EE108" s="28" t="n">
        <v>0</v>
      </c>
      <c r="EF108" s="28">
        <f>SUM(EB108:EE108)</f>
        <v/>
      </c>
      <c r="EG108" s="28">
        <f>EA108+EF108</f>
        <v/>
      </c>
    </row>
    <row r="109">
      <c r="A109" s="29" t="inlineStr">
        <is>
          <t>P96</t>
        </is>
      </c>
      <c r="B109" s="29" t="inlineStr">
        <is>
          <t>Servicios de intermediación financiera medidos indirectamente (SIFMI)</t>
        </is>
      </c>
      <c r="C109" s="30" t="n">
        <v>59.75002283277851</v>
      </c>
      <c r="D109" s="30" t="n">
        <v>134.6800506181142</v>
      </c>
      <c r="E109" s="30" t="n">
        <v>72.02003184349512</v>
      </c>
      <c r="F109" s="30" t="n">
        <v>127.4700417448583</v>
      </c>
      <c r="G109" s="30" t="n">
        <v>26.95001058165185</v>
      </c>
      <c r="H109" s="30" t="n">
        <v>19.55000848325426</v>
      </c>
      <c r="I109" s="30" t="n">
        <v>98.34999950411436</v>
      </c>
      <c r="J109" s="30" t="n">
        <v>133.6400342378238</v>
      </c>
      <c r="K109" s="30" t="n">
        <v>503.3401874923146</v>
      </c>
      <c r="L109" s="30" t="n">
        <v>13.77000608829991</v>
      </c>
      <c r="M109" s="30" t="n">
        <v>197.180086966974</v>
      </c>
      <c r="N109" s="30" t="n">
        <v>631.8802439730651</v>
      </c>
      <c r="O109" s="30" t="n">
        <v>31.09001200383475</v>
      </c>
      <c r="P109" s="30" t="n">
        <v>96.61009600419062</v>
      </c>
      <c r="Q109" s="30" t="n">
        <v>314.520406873872</v>
      </c>
      <c r="R109" s="30" t="n">
        <v>46.35002293165226</v>
      </c>
      <c r="S109" s="30" t="n">
        <v>49.85000212547089</v>
      </c>
      <c r="T109" s="30" t="n">
        <v>203.8500814927585</v>
      </c>
      <c r="U109" s="30" t="n">
        <v>33.67002142344573</v>
      </c>
      <c r="V109" s="30" t="n">
        <v>7.810002543847546</v>
      </c>
      <c r="W109" s="30" t="n">
        <v>0.1800000258618119</v>
      </c>
      <c r="X109" s="30" t="n">
        <v>69.80002486856753</v>
      </c>
      <c r="Y109" s="30" t="n">
        <v>100.4000288430316</v>
      </c>
      <c r="Z109" s="30" t="n">
        <v>828.0700823613774</v>
      </c>
      <c r="AA109" s="30" t="n">
        <v>187.8500261690365</v>
      </c>
      <c r="AB109" s="30" t="n">
        <v>63.80999838814978</v>
      </c>
      <c r="AC109" s="30" t="n">
        <v>59.14000832527781</v>
      </c>
      <c r="AD109" s="30" t="n">
        <v>30.37003507747053</v>
      </c>
      <c r="AE109" s="30" t="n">
        <v>458.9716725182603</v>
      </c>
      <c r="AF109" s="30" t="n">
        <v>198.5700807146833</v>
      </c>
      <c r="AG109" s="30" t="n">
        <v>63.87001508460618</v>
      </c>
      <c r="AH109" s="30" t="n">
        <v>81.92007344374419</v>
      </c>
      <c r="AI109" s="30" t="n">
        <v>215.550511916193</v>
      </c>
      <c r="AJ109" s="30" t="n">
        <v>336.9364135943805</v>
      </c>
      <c r="AK109" s="30" t="n">
        <v>52.66001120620987</v>
      </c>
      <c r="AL109" s="30" t="n">
        <v>32.87997944732351</v>
      </c>
      <c r="AM109" s="30" t="n">
        <v>171.519878695954</v>
      </c>
      <c r="AN109" s="30" t="n">
        <v>137.2101046619639</v>
      </c>
      <c r="AO109" s="30" t="n">
        <v>87.88997623216019</v>
      </c>
      <c r="AP109" s="30" t="n">
        <v>23.8699935454541</v>
      </c>
      <c r="AQ109" s="30" t="n">
        <v>84.37998345093075</v>
      </c>
      <c r="AR109" s="30" t="n">
        <v>167.4299630530238</v>
      </c>
      <c r="AS109" s="30" t="n">
        <v>15.15999681415429</v>
      </c>
      <c r="AT109" s="30" t="n">
        <v>115.4300439187538</v>
      </c>
      <c r="AU109" s="30" t="n">
        <v>393.7901961664378</v>
      </c>
      <c r="AV109" s="30" t="n">
        <v>51.54998092606356</v>
      </c>
      <c r="AW109" s="30" t="n">
        <v>91.63004905037135</v>
      </c>
      <c r="AX109" s="30" t="n">
        <v>24.2200129651736</v>
      </c>
      <c r="AY109" s="30" t="n">
        <v>177.9800952720773</v>
      </c>
      <c r="AZ109" s="30" t="n">
        <v>28.13001505749849</v>
      </c>
      <c r="BA109" s="30" t="n">
        <v>22.45001201737475</v>
      </c>
      <c r="BB109" s="30" t="n">
        <v>8.090004330449776</v>
      </c>
      <c r="BC109" s="30" t="n">
        <v>100.5601627487701</v>
      </c>
      <c r="BD109" s="30" t="n">
        <v>126.5320955267293</v>
      </c>
      <c r="BE109" s="30" t="n">
        <v>34.5399855045514</v>
      </c>
      <c r="BF109" s="30" t="n">
        <v>125.4100582629208</v>
      </c>
      <c r="BG109" s="30" t="n">
        <v>44.27027841540639</v>
      </c>
      <c r="BH109" s="30" t="n">
        <v>171.0007194584097</v>
      </c>
      <c r="BI109" s="30" t="n">
        <v>25.6400081490914</v>
      </c>
      <c r="BJ109" s="30" t="n">
        <v>110.7400480613769</v>
      </c>
      <c r="BK109" s="30" t="n">
        <v>101.9200046554534</v>
      </c>
      <c r="BL109" s="30" t="n">
        <v>17.02000177423433</v>
      </c>
      <c r="BM109" s="30" t="n">
        <v>21.31000043246071</v>
      </c>
      <c r="BN109" s="30" t="n">
        <v>94.56003597368411</v>
      </c>
      <c r="BO109" s="30" t="n">
        <v>92.3200231787268</v>
      </c>
      <c r="BP109" s="30" t="n">
        <v>2.650000493946227</v>
      </c>
      <c r="BQ109" s="30" t="n">
        <v>33.19000618873503</v>
      </c>
      <c r="BR109" s="30" t="n">
        <v>3.810000710345725</v>
      </c>
      <c r="BS109" s="30" t="n">
        <v>35.43001230862938</v>
      </c>
      <c r="BT109" s="30" t="n">
        <v>75.83999001087696</v>
      </c>
      <c r="BU109" s="30" t="n">
        <v>11.55000213592202</v>
      </c>
      <c r="BV109" s="30" t="n">
        <v>448.0700764414744</v>
      </c>
      <c r="BW109" s="30" t="n">
        <v>667.3302019419444</v>
      </c>
      <c r="BX109" s="30" t="n">
        <v>0.1200000178792213</v>
      </c>
      <c r="BY109" s="30" t="n">
        <v>0.01000000178216812</v>
      </c>
      <c r="BZ109" s="30" t="n">
        <v>0.5100000157245467</v>
      </c>
      <c r="CA109" s="30" t="n">
        <v>0.3700000551262516</v>
      </c>
      <c r="CB109" s="30" t="n">
        <v>3.520000615877034</v>
      </c>
      <c r="CC109" s="30" t="n">
        <v>0.7200000245767222</v>
      </c>
      <c r="CD109" s="30" t="n">
        <v>0.5600001002103916</v>
      </c>
      <c r="CE109" s="30" t="n">
        <v>0</v>
      </c>
      <c r="CF109" s="30" t="n">
        <v>97.23998171863383</v>
      </c>
      <c r="CG109" s="30" t="n">
        <v>73.77999164592683</v>
      </c>
      <c r="CH109" s="30" t="n">
        <v>2629.15949368137</v>
      </c>
      <c r="CI109" s="30" t="n">
        <v>227.6699554145504</v>
      </c>
      <c r="CJ109" s="30" t="n">
        <v>289.7099788936958</v>
      </c>
      <c r="CK109" s="30" t="n">
        <v>289.6599652147857</v>
      </c>
      <c r="CL109" s="30" t="n">
        <v>421.9799687866872</v>
      </c>
      <c r="CM109" s="30" t="n">
        <v>200.0400130719902</v>
      </c>
      <c r="CN109" s="30" t="n">
        <v>229.9100081328105</v>
      </c>
      <c r="CO109" s="30" t="n">
        <v>462.0399523310018</v>
      </c>
      <c r="CP109" s="30" t="n">
        <v>37.77999711510166</v>
      </c>
      <c r="CQ109" s="30" t="n">
        <v>397.1399506414569</v>
      </c>
      <c r="CR109" s="30" t="n">
        <v>71.66000969113011</v>
      </c>
      <c r="CS109" s="30" t="n">
        <v>3.749998114303096</v>
      </c>
      <c r="CT109" s="30" t="n">
        <v>86.80995635163525</v>
      </c>
      <c r="CU109" s="30" t="n">
        <v>52.57997356249113</v>
      </c>
      <c r="CV109" s="30" t="n">
        <v>1346.800697864885</v>
      </c>
      <c r="CW109" s="30" t="n">
        <v>6.499998275919584</v>
      </c>
      <c r="CX109" s="30" t="n">
        <v>2309.553771789504</v>
      </c>
      <c r="CY109" s="30" t="n">
        <v>78.85996978119336</v>
      </c>
      <c r="CZ109" s="30" t="n">
        <v>32.77000057036418</v>
      </c>
      <c r="DA109" s="30" t="n">
        <v>19.63999428492408</v>
      </c>
      <c r="DB109" s="30" t="n">
        <v>182.159962337718</v>
      </c>
      <c r="DC109" s="30" t="n">
        <v>552.1998813541256</v>
      </c>
      <c r="DD109" s="30" t="n">
        <v>428.439902876113</v>
      </c>
      <c r="DE109" s="30" t="n">
        <v>383.7098186469595</v>
      </c>
      <c r="DF109" s="30" t="n">
        <v>154.9396829903774</v>
      </c>
      <c r="DG109" s="30" t="n">
        <v>0</v>
      </c>
      <c r="DH109" s="30" t="n">
        <v>35.31000054002742</v>
      </c>
      <c r="DI109" s="30" t="n">
        <v>349.0499597486383</v>
      </c>
      <c r="DJ109" s="30" t="n">
        <v>40.93000801538113</v>
      </c>
      <c r="DK109" s="30" t="n">
        <v>205.9999144137603</v>
      </c>
      <c r="DL109" s="30" t="n">
        <v>1896.909211774141</v>
      </c>
      <c r="DM109" s="30" t="n">
        <v>0</v>
      </c>
      <c r="DN109" s="30" t="n">
        <v>0</v>
      </c>
      <c r="DO109" s="30" t="n">
        <v>32.72999408012425</v>
      </c>
      <c r="DP109" s="30" t="n">
        <v>84.13995771944263</v>
      </c>
      <c r="DQ109" s="30" t="n">
        <v>49.14997271317858</v>
      </c>
      <c r="DR109" s="30" t="n">
        <v>0</v>
      </c>
      <c r="DS109" s="30" t="n">
        <v>869.1394967303852</v>
      </c>
      <c r="DT109" s="30" t="n">
        <v>3.209997736522009</v>
      </c>
      <c r="DU109" s="30" t="n">
        <v>362.6298346628975</v>
      </c>
      <c r="DV109" s="30" t="n">
        <v>32.02999714588766</v>
      </c>
      <c r="DW109" s="30" t="n">
        <v>42.02998475678423</v>
      </c>
      <c r="DX109" s="30" t="n">
        <v>250.7396635079433</v>
      </c>
      <c r="DY109" s="30" t="n">
        <v>79.70000277991041</v>
      </c>
      <c r="DZ109" s="30" t="n">
        <v>0</v>
      </c>
      <c r="EA109" s="30">
        <f>SUM(C109:DZ109)</f>
        <v/>
      </c>
      <c r="EB109" s="30" t="n">
        <v>0</v>
      </c>
      <c r="EC109" s="30" t="n">
        <v>0</v>
      </c>
      <c r="ED109" s="30" t="n">
        <v>27109.8847774146</v>
      </c>
      <c r="EE109" s="30" t="n">
        <v>0</v>
      </c>
      <c r="EF109" s="30">
        <f>SUM(EB109:EE109)</f>
        <v/>
      </c>
      <c r="EG109" s="30">
        <f>EA109+EF109</f>
        <v/>
      </c>
    </row>
    <row r="110">
      <c r="A110" s="27" t="inlineStr">
        <is>
          <t>P97</t>
        </is>
      </c>
      <c r="B110" s="27" t="inlineStr">
        <is>
          <t>Servicios de intermediación financiera, con excepción de servicios de bancos centrales, SIFMI y servicios de seguros y pensiones</t>
        </is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3.770001595754036</v>
      </c>
      <c r="T110" s="28" t="n">
        <v>0</v>
      </c>
      <c r="U110" s="28" t="n">
        <v>0</v>
      </c>
      <c r="V110" s="28" t="n">
        <v>0.730000515640191</v>
      </c>
      <c r="W110" s="28" t="n">
        <v>0.01000000524316374</v>
      </c>
      <c r="X110" s="28" t="n">
        <v>7.620005615352689</v>
      </c>
      <c r="Y110" s="28" t="n">
        <v>14.53000970489048</v>
      </c>
      <c r="Z110" s="28" t="n">
        <v>61.81002967507233</v>
      </c>
      <c r="AA110" s="28" t="n">
        <v>28.52001482891103</v>
      </c>
      <c r="AB110" s="28" t="n">
        <v>7.920002814605054</v>
      </c>
      <c r="AC110" s="28" t="n">
        <v>5.71000297726256</v>
      </c>
      <c r="AD110" s="28" t="n">
        <v>5.090007816427931</v>
      </c>
      <c r="AE110" s="28" t="n">
        <v>96.16038701609253</v>
      </c>
      <c r="AF110" s="28" t="n">
        <v>54.00004250445242</v>
      </c>
      <c r="AG110" s="28" t="n">
        <v>15.03000927075022</v>
      </c>
      <c r="AH110" s="28" t="n">
        <v>22.6800289662158</v>
      </c>
      <c r="AI110" s="28" t="n">
        <v>42.82011799353467</v>
      </c>
      <c r="AJ110" s="28" t="n">
        <v>22.20043103604587</v>
      </c>
      <c r="AK110" s="28" t="n">
        <v>1.650000979180523</v>
      </c>
      <c r="AL110" s="28" t="n">
        <v>6.049998521125578</v>
      </c>
      <c r="AM110" s="28" t="n">
        <v>106.9499650711537</v>
      </c>
      <c r="AN110" s="28" t="n">
        <v>42.13004817256196</v>
      </c>
      <c r="AO110" s="28" t="n">
        <v>30.45000335596641</v>
      </c>
      <c r="AP110" s="28" t="n">
        <v>8.270000911646608</v>
      </c>
      <c r="AQ110" s="28" t="n">
        <v>22.46000414418483</v>
      </c>
      <c r="AR110" s="28" t="n">
        <v>32.41000518457318</v>
      </c>
      <c r="AS110" s="28" t="n">
        <v>3.010000513179031</v>
      </c>
      <c r="AT110" s="28" t="n">
        <v>9.520007245855497</v>
      </c>
      <c r="AU110" s="28" t="n">
        <v>18.19001598518368</v>
      </c>
      <c r="AV110" s="28" t="n">
        <v>13.09000013915953</v>
      </c>
      <c r="AW110" s="28" t="n">
        <v>1.090000998384274</v>
      </c>
      <c r="AX110" s="28" t="n">
        <v>0.2900002656250245</v>
      </c>
      <c r="AY110" s="28" t="n">
        <v>2.130001950944372</v>
      </c>
      <c r="AZ110" s="28" t="n">
        <v>0.3400003114136001</v>
      </c>
      <c r="BA110" s="28" t="n">
        <v>0.2700002473024173</v>
      </c>
      <c r="BB110" s="28" t="n">
        <v>0.1000000915924064</v>
      </c>
      <c r="BC110" s="28" t="n">
        <v>45.74009143722057</v>
      </c>
      <c r="BD110" s="28" t="n">
        <v>50.55085642552842</v>
      </c>
      <c r="BE110" s="28" t="n">
        <v>62.8999975448917</v>
      </c>
      <c r="BF110" s="28" t="n">
        <v>220.6101864638317</v>
      </c>
      <c r="BG110" s="28" t="n">
        <v>35.28023530606595</v>
      </c>
      <c r="BH110" s="28" t="n">
        <v>76.34035024794366</v>
      </c>
      <c r="BI110" s="28" t="n">
        <v>14.35001002300123</v>
      </c>
      <c r="BJ110" s="28" t="n">
        <v>19.27001569814576</v>
      </c>
      <c r="BK110" s="28" t="n">
        <v>72.71003099751852</v>
      </c>
      <c r="BL110" s="28" t="n">
        <v>3.610001750430202</v>
      </c>
      <c r="BM110" s="28" t="n">
        <v>5.880002357488314</v>
      </c>
      <c r="BN110" s="28" t="n">
        <v>5.470004163064344</v>
      </c>
      <c r="BO110" s="28" t="n">
        <v>57.26003617166187</v>
      </c>
      <c r="BP110" s="28" t="n">
        <v>5.710003237766767</v>
      </c>
      <c r="BQ110" s="28" t="n">
        <v>71.55004057625573</v>
      </c>
      <c r="BR110" s="28" t="n">
        <v>8.210004655744081</v>
      </c>
      <c r="BS110" s="28" t="n">
        <v>39.82002899081968</v>
      </c>
      <c r="BT110" s="28" t="n">
        <v>12.58000313149433</v>
      </c>
      <c r="BU110" s="28" t="n">
        <v>3.650002064323094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27.40000222951494</v>
      </c>
      <c r="CF110" s="28" t="n">
        <v>79.52001531849298</v>
      </c>
      <c r="CG110" s="28" t="n">
        <v>53.61001433585193</v>
      </c>
      <c r="CH110" s="28" t="n">
        <v>2287.250430143472</v>
      </c>
      <c r="CI110" s="28" t="n">
        <v>197.7100365379648</v>
      </c>
      <c r="CJ110" s="28" t="n">
        <v>306.0100941856997</v>
      </c>
      <c r="CK110" s="28" t="n">
        <v>100.6400262217249</v>
      </c>
      <c r="CL110" s="28" t="n">
        <v>63.93001960546787</v>
      </c>
      <c r="CM110" s="28" t="n">
        <v>28.47001269723545</v>
      </c>
      <c r="CN110" s="28" t="n">
        <v>39.51001643669289</v>
      </c>
      <c r="CO110" s="28" t="n">
        <v>166.1800461097702</v>
      </c>
      <c r="CP110" s="28" t="n">
        <v>22.46000683410842</v>
      </c>
      <c r="CQ110" s="28" t="n">
        <v>89.94002305652771</v>
      </c>
      <c r="CR110" s="28" t="n">
        <v>0.280000144445641</v>
      </c>
      <c r="CS110" s="28" t="n">
        <v>169.8199792457694</v>
      </c>
      <c r="CT110" s="28" t="n">
        <v>3927.289520226454</v>
      </c>
      <c r="CU110" s="28" t="n">
        <v>2378.629709412232</v>
      </c>
      <c r="CV110" s="28" t="n">
        <v>235.5902117494652</v>
      </c>
      <c r="CW110" s="28" t="n">
        <v>347.9600401533121</v>
      </c>
      <c r="CX110" s="28" t="n">
        <v>84.54980417627158</v>
      </c>
      <c r="CY110" s="28" t="n">
        <v>43.93999988768145</v>
      </c>
      <c r="CZ110" s="28" t="n">
        <v>35.51001413456601</v>
      </c>
      <c r="DA110" s="28" t="n">
        <v>9.440000846275524</v>
      </c>
      <c r="DB110" s="28" t="n">
        <v>93.74001630004119</v>
      </c>
      <c r="DC110" s="28" t="n">
        <v>292.3800484705146</v>
      </c>
      <c r="DD110" s="28" t="n">
        <v>437.8500674059472</v>
      </c>
      <c r="DE110" s="28" t="n">
        <v>96.20999114953898</v>
      </c>
      <c r="DF110" s="28" t="n">
        <v>15.58997403677929</v>
      </c>
      <c r="DG110" s="28" t="n">
        <v>0</v>
      </c>
      <c r="DH110" s="28" t="n">
        <v>1.380000546388211</v>
      </c>
      <c r="DI110" s="28" t="n">
        <v>174.530046306762</v>
      </c>
      <c r="DJ110" s="28" t="n">
        <v>19.05001098177462</v>
      </c>
      <c r="DK110" s="28" t="n">
        <v>128.3399955302058</v>
      </c>
      <c r="DL110" s="28" t="n">
        <v>1181.819958763852</v>
      </c>
      <c r="DM110" s="28" t="n">
        <v>8.969995831874582</v>
      </c>
      <c r="DN110" s="28" t="n">
        <v>433.7800403368827</v>
      </c>
      <c r="DO110" s="28" t="n">
        <v>22.50000449481373</v>
      </c>
      <c r="DP110" s="28" t="n">
        <v>14.5999982207992</v>
      </c>
      <c r="DQ110" s="28" t="n">
        <v>9.929998266867278</v>
      </c>
      <c r="DR110" s="28" t="n">
        <v>32.58995452063854</v>
      </c>
      <c r="DS110" s="28" t="n">
        <v>559.0998890724109</v>
      </c>
      <c r="DT110" s="28" t="n">
        <v>11.39999630076826</v>
      </c>
      <c r="DU110" s="28" t="n">
        <v>208.8299842752199</v>
      </c>
      <c r="DV110" s="28" t="n">
        <v>24.28000707839896</v>
      </c>
      <c r="DW110" s="28" t="n">
        <v>12.74000022887146</v>
      </c>
      <c r="DX110" s="28" t="n">
        <v>80.84992227429927</v>
      </c>
      <c r="DY110" s="28" t="n">
        <v>12.80000531864678</v>
      </c>
      <c r="DZ110" s="28" t="n">
        <v>0</v>
      </c>
      <c r="EA110" s="28">
        <f>SUM(C110:DZ110)</f>
        <v/>
      </c>
      <c r="EB110" s="28" t="n">
        <v>0</v>
      </c>
      <c r="EC110" s="28" t="n">
        <v>0</v>
      </c>
      <c r="ED110" s="28" t="n">
        <v>15453.65702292931</v>
      </c>
      <c r="EE110" s="28" t="n">
        <v>0</v>
      </c>
      <c r="EF110" s="28">
        <f>SUM(EB110:EE110)</f>
        <v/>
      </c>
      <c r="EG110" s="28">
        <f>EA110+EF110</f>
        <v/>
      </c>
    </row>
    <row r="111">
      <c r="A111" s="29" t="inlineStr">
        <is>
          <t>P98</t>
        </is>
      </c>
      <c r="B111" s="29" t="inlineStr">
        <is>
          <t>Servicios de seguros y pensiones</t>
        </is>
      </c>
      <c r="C111" s="30" t="n">
        <v>22.58001768881434</v>
      </c>
      <c r="D111" s="30" t="n">
        <v>45.81003559828579</v>
      </c>
      <c r="E111" s="30" t="n">
        <v>28.96002442467807</v>
      </c>
      <c r="F111" s="30" t="n">
        <v>0</v>
      </c>
      <c r="G111" s="30" t="n">
        <v>40.95003250962167</v>
      </c>
      <c r="H111" s="30" t="n">
        <v>7.320006113456687</v>
      </c>
      <c r="I111" s="30" t="n">
        <v>17.50000693355954</v>
      </c>
      <c r="J111" s="30" t="n">
        <v>25.24001659378528</v>
      </c>
      <c r="K111" s="30" t="n">
        <v>190.6101474829547</v>
      </c>
      <c r="L111" s="30" t="n">
        <v>5.540004672369323</v>
      </c>
      <c r="M111" s="30" t="n">
        <v>78.43006606153874</v>
      </c>
      <c r="N111" s="30" t="n">
        <v>59.48004683171184</v>
      </c>
      <c r="O111" s="30" t="n">
        <v>2.930002306921295</v>
      </c>
      <c r="P111" s="30" t="n">
        <v>0</v>
      </c>
      <c r="Q111" s="30" t="n">
        <v>0</v>
      </c>
      <c r="R111" s="30" t="n">
        <v>3.920003512302095</v>
      </c>
      <c r="S111" s="30" t="n">
        <v>1.160000514904049</v>
      </c>
      <c r="T111" s="30" t="n">
        <v>0</v>
      </c>
      <c r="U111" s="30" t="n">
        <v>0</v>
      </c>
      <c r="V111" s="30" t="n">
        <v>1.590001155870058</v>
      </c>
      <c r="W111" s="30" t="n">
        <v>0.01000000544922245</v>
      </c>
      <c r="X111" s="30" t="n">
        <v>16.79001271890853</v>
      </c>
      <c r="Y111" s="30" t="n">
        <v>5.920004076078424</v>
      </c>
      <c r="Z111" s="30" t="n">
        <v>19.98001000413281</v>
      </c>
      <c r="AA111" s="30" t="n">
        <v>30.04001623823204</v>
      </c>
      <c r="AB111" s="30" t="n">
        <v>2.530000951242794</v>
      </c>
      <c r="AC111" s="30" t="n">
        <v>6.620003588158355</v>
      </c>
      <c r="AD111" s="30" t="n">
        <v>2.620004077374702</v>
      </c>
      <c r="AE111" s="30" t="n">
        <v>10.02004053406356</v>
      </c>
      <c r="AF111" s="30" t="n">
        <v>14.14001142123667</v>
      </c>
      <c r="AG111" s="30" t="n">
        <v>9.000005736800299</v>
      </c>
      <c r="AH111" s="30" t="n">
        <v>10.77001397704638</v>
      </c>
      <c r="AI111" s="30" t="n">
        <v>28.02007778846701</v>
      </c>
      <c r="AJ111" s="30" t="n">
        <v>17.82034636100254</v>
      </c>
      <c r="AK111" s="30" t="n">
        <v>2.79000171319563</v>
      </c>
      <c r="AL111" s="30" t="n">
        <v>4.909998900964264</v>
      </c>
      <c r="AM111" s="30" t="n">
        <v>0.9199997184941899</v>
      </c>
      <c r="AN111" s="30" t="n">
        <v>4.640005401110645</v>
      </c>
      <c r="AO111" s="30" t="n">
        <v>7.780001017765779</v>
      </c>
      <c r="AP111" s="30" t="n">
        <v>2.110000276075025</v>
      </c>
      <c r="AQ111" s="30" t="n">
        <v>6.60000135379121</v>
      </c>
      <c r="AR111" s="30" t="n">
        <v>10.7100019339495</v>
      </c>
      <c r="AS111" s="30" t="n">
        <v>1.000000191097235</v>
      </c>
      <c r="AT111" s="30" t="n">
        <v>30.75002403804838</v>
      </c>
      <c r="AU111" s="30" t="n">
        <v>16.57001490298389</v>
      </c>
      <c r="AV111" s="30" t="n">
        <v>7.400000231152616</v>
      </c>
      <c r="AW111" s="30" t="n">
        <v>21.36002000480953</v>
      </c>
      <c r="AX111" s="30" t="n">
        <v>5.650005291531458</v>
      </c>
      <c r="AY111" s="30" t="n">
        <v>41.49003885713601</v>
      </c>
      <c r="AZ111" s="30" t="n">
        <v>6.560006143625205</v>
      </c>
      <c r="BA111" s="30" t="n">
        <v>5.230004898108166</v>
      </c>
      <c r="BB111" s="30" t="n">
        <v>1.890001770041591</v>
      </c>
      <c r="BC111" s="30" t="n">
        <v>4.780009654025601</v>
      </c>
      <c r="BD111" s="30" t="n">
        <v>11.63019727681927</v>
      </c>
      <c r="BE111" s="30" t="n">
        <v>2.409999955593176</v>
      </c>
      <c r="BF111" s="30" t="n">
        <v>23.64002046810739</v>
      </c>
      <c r="BG111" s="30" t="n">
        <v>4.59003070838092</v>
      </c>
      <c r="BH111" s="30" t="n">
        <v>28.97013351132347</v>
      </c>
      <c r="BI111" s="30" t="n">
        <v>4.960003566601387</v>
      </c>
      <c r="BJ111" s="30" t="n">
        <v>18.79001569430217</v>
      </c>
      <c r="BK111" s="30" t="n">
        <v>27.82001243339783</v>
      </c>
      <c r="BL111" s="30" t="n">
        <v>1.220000616697291</v>
      </c>
      <c r="BM111" s="30" t="n">
        <v>7.130003005574892</v>
      </c>
      <c r="BN111" s="30" t="n">
        <v>9.360007316505778</v>
      </c>
      <c r="BO111" s="30" t="n">
        <v>18.1100118134238</v>
      </c>
      <c r="BP111" s="30" t="n">
        <v>0.4000002350561328</v>
      </c>
      <c r="BQ111" s="30" t="n">
        <v>4.950002909161404</v>
      </c>
      <c r="BR111" s="30" t="n">
        <v>0.5700003349821464</v>
      </c>
      <c r="BS111" s="30" t="n">
        <v>5.110003825614664</v>
      </c>
      <c r="BT111" s="30" t="n">
        <v>0.7600002048445343</v>
      </c>
      <c r="BU111" s="30" t="n">
        <v>2.53000148301982</v>
      </c>
      <c r="BV111" s="30" t="n">
        <v>5.240002996479098</v>
      </c>
      <c r="BW111" s="30" t="n">
        <v>7.490005271891878</v>
      </c>
      <c r="BX111" s="30" t="n">
        <v>0</v>
      </c>
      <c r="BY111" s="30" t="n">
        <v>0</v>
      </c>
      <c r="BZ111" s="30" t="n">
        <v>0</v>
      </c>
      <c r="CA111" s="30" t="n">
        <v>0</v>
      </c>
      <c r="CB111" s="30" t="n">
        <v>0</v>
      </c>
      <c r="CC111" s="30" t="n">
        <v>0</v>
      </c>
      <c r="CD111" s="30" t="n">
        <v>0</v>
      </c>
      <c r="CE111" s="30" t="n">
        <v>7.550000769911402</v>
      </c>
      <c r="CF111" s="30" t="n">
        <v>53.56001142128694</v>
      </c>
      <c r="CG111" s="30" t="n">
        <v>34.20000985014379</v>
      </c>
      <c r="CH111" s="30" t="n">
        <v>549.2301146063289</v>
      </c>
      <c r="CI111" s="30" t="n">
        <v>51.18001051297153</v>
      </c>
      <c r="CJ111" s="30" t="n">
        <v>189.2800621580779</v>
      </c>
      <c r="CK111" s="30" t="n">
        <v>32.12000903071779</v>
      </c>
      <c r="CL111" s="30" t="n">
        <v>144.9100474256699</v>
      </c>
      <c r="CM111" s="30" t="n">
        <v>198.8600927865571</v>
      </c>
      <c r="CN111" s="30" t="n">
        <v>202.8100885507716</v>
      </c>
      <c r="CO111" s="30" t="n">
        <v>174.8600521213414</v>
      </c>
      <c r="CP111" s="30" t="n">
        <v>6.780002202720014</v>
      </c>
      <c r="CQ111" s="30" t="n">
        <v>30.91000856084623</v>
      </c>
      <c r="CR111" s="30" t="n">
        <v>1.560000836913732</v>
      </c>
      <c r="CS111" s="30" t="n">
        <v>3.789999614908508</v>
      </c>
      <c r="CT111" s="30" t="n">
        <v>87.64999109842678</v>
      </c>
      <c r="CU111" s="30" t="n">
        <v>53.08999460817082</v>
      </c>
      <c r="CV111" s="30" t="n">
        <v>3789.40348401551</v>
      </c>
      <c r="CW111" s="30" t="n">
        <v>69.31000942631303</v>
      </c>
      <c r="CX111" s="30" t="n">
        <v>1079.467522115147</v>
      </c>
      <c r="CY111" s="30" t="n">
        <v>46.36000083678318</v>
      </c>
      <c r="CZ111" s="30" t="n">
        <v>27.55001153382219</v>
      </c>
      <c r="DA111" s="30" t="n">
        <v>8.28000091290057</v>
      </c>
      <c r="DB111" s="30" t="n">
        <v>33.55000652519043</v>
      </c>
      <c r="DC111" s="30" t="n">
        <v>138.1100257416376</v>
      </c>
      <c r="DD111" s="30" t="n">
        <v>118.8600207474221</v>
      </c>
      <c r="DE111" s="30" t="n">
        <v>35.8899974379847</v>
      </c>
      <c r="DF111" s="30" t="n">
        <v>15.91997381524975</v>
      </c>
      <c r="DG111" s="30" t="n">
        <v>269.2901583116687</v>
      </c>
      <c r="DH111" s="30" t="n">
        <v>1.840000766432414</v>
      </c>
      <c r="DI111" s="30" t="n">
        <v>97.85002797810526</v>
      </c>
      <c r="DJ111" s="30" t="n">
        <v>15.19000906959933</v>
      </c>
      <c r="DK111" s="30" t="n">
        <v>2.579999963307507</v>
      </c>
      <c r="DL111" s="30" t="n">
        <v>23.74999966070247</v>
      </c>
      <c r="DM111" s="30" t="n">
        <v>36.92998360056473</v>
      </c>
      <c r="DN111" s="30" t="n">
        <v>21.42000243320758</v>
      </c>
      <c r="DO111" s="30" t="n">
        <v>2.680000590605973</v>
      </c>
      <c r="DP111" s="30" t="n">
        <v>23.01999766905901</v>
      </c>
      <c r="DQ111" s="30" t="n">
        <v>13.9399978542275</v>
      </c>
      <c r="DR111" s="30" t="n">
        <v>5.669992204347196</v>
      </c>
      <c r="DS111" s="30" t="n">
        <v>25.4399954768192</v>
      </c>
      <c r="DT111" s="30" t="n">
        <v>10.43999682740763</v>
      </c>
      <c r="DU111" s="30" t="n">
        <v>130.8899928411584</v>
      </c>
      <c r="DV111" s="30" t="n">
        <v>33.88001057523369</v>
      </c>
      <c r="DW111" s="30" t="n">
        <v>13.32000051376111</v>
      </c>
      <c r="DX111" s="30" t="n">
        <v>33.69996829669121</v>
      </c>
      <c r="DY111" s="30" t="n">
        <v>9.090003964377596</v>
      </c>
      <c r="DZ111" s="30" t="n">
        <v>0</v>
      </c>
      <c r="EA111" s="30">
        <f>SUM(C111:DZ111)</f>
        <v/>
      </c>
      <c r="EB111" s="30" t="n">
        <v>0</v>
      </c>
      <c r="EC111" s="30" t="n">
        <v>0</v>
      </c>
      <c r="ED111" s="30" t="n">
        <v>16806.40676232874</v>
      </c>
      <c r="EE111" s="30" t="n">
        <v>0</v>
      </c>
      <c r="EF111" s="30">
        <f>SUM(EB111:EE111)</f>
        <v/>
      </c>
      <c r="EG111" s="30">
        <f>EA111+EF111</f>
        <v/>
      </c>
    </row>
    <row r="112">
      <c r="A112" s="27" t="inlineStr">
        <is>
          <t>P99</t>
        </is>
      </c>
      <c r="B112" s="27" t="inlineStr">
        <is>
          <t>Servicios auxiliares de la intermediación financiera</t>
        </is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2.889994423213579</v>
      </c>
      <c r="W112" s="28" t="n">
        <v>0</v>
      </c>
      <c r="X112" s="28" t="n">
        <v>0</v>
      </c>
      <c r="Y112" s="28" t="n">
        <v>24.59995158426474</v>
      </c>
      <c r="Z112" s="28" t="n">
        <v>19.95995696747286</v>
      </c>
      <c r="AA112" s="28" t="n">
        <v>0</v>
      </c>
      <c r="AB112" s="28" t="n">
        <v>0.07999981754720351</v>
      </c>
      <c r="AC112" s="28" t="n">
        <v>0</v>
      </c>
      <c r="AD112" s="28" t="n">
        <v>4.10999547736217</v>
      </c>
      <c r="AE112" s="28" t="n">
        <v>0</v>
      </c>
      <c r="AF112" s="28" t="n">
        <v>0</v>
      </c>
      <c r="AG112" s="28" t="n">
        <v>0</v>
      </c>
      <c r="AH112" s="28" t="n">
        <v>0</v>
      </c>
      <c r="AI112" s="28" t="n">
        <v>0</v>
      </c>
      <c r="AJ112" s="28" t="n">
        <v>1387.213276976724</v>
      </c>
      <c r="AK112" s="28" t="n">
        <v>0</v>
      </c>
      <c r="AL112" s="28" t="n">
        <v>0</v>
      </c>
      <c r="AM112" s="28" t="n">
        <v>0</v>
      </c>
      <c r="AN112" s="28" t="n">
        <v>62.12990726383766</v>
      </c>
      <c r="AO112" s="28" t="n">
        <v>0</v>
      </c>
      <c r="AP112" s="28" t="n">
        <v>0</v>
      </c>
      <c r="AQ112" s="28" t="n">
        <v>0</v>
      </c>
      <c r="AR112" s="28" t="n">
        <v>0</v>
      </c>
      <c r="AS112" s="28" t="n">
        <v>0</v>
      </c>
      <c r="AT112" s="28" t="n">
        <v>0</v>
      </c>
      <c r="AU112" s="28" t="n">
        <v>195.3596567034222</v>
      </c>
      <c r="AV112" s="28" t="n">
        <v>0.8799976896414049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283.9398191361855</v>
      </c>
      <c r="BD112" s="28" t="n">
        <v>218.373124015162</v>
      </c>
      <c r="BE112" s="28" t="n">
        <v>0</v>
      </c>
      <c r="BF112" s="28" t="n">
        <v>0</v>
      </c>
      <c r="BG112" s="28" t="n">
        <v>34.20013794970289</v>
      </c>
      <c r="BH112" s="28" t="n">
        <v>44.16008619810179</v>
      </c>
      <c r="BI112" s="28" t="n">
        <v>0</v>
      </c>
      <c r="BJ112" s="28" t="n">
        <v>359.8193446242539</v>
      </c>
      <c r="BK112" s="28" t="n">
        <v>0.449999005624902</v>
      </c>
      <c r="BL112" s="28" t="n">
        <v>0</v>
      </c>
      <c r="BM112" s="28" t="n">
        <v>0</v>
      </c>
      <c r="BN112" s="28" t="n">
        <v>0</v>
      </c>
      <c r="BO112" s="28" t="n">
        <v>0.0599998797401381</v>
      </c>
      <c r="BP112" s="28" t="n">
        <v>0</v>
      </c>
      <c r="BQ112" s="28" t="n">
        <v>0</v>
      </c>
      <c r="BR112" s="28" t="n">
        <v>0</v>
      </c>
      <c r="BS112" s="28" t="n">
        <v>0</v>
      </c>
      <c r="BT112" s="28" t="n">
        <v>0</v>
      </c>
      <c r="BU112" s="28" t="n">
        <v>0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170.7595827646797</v>
      </c>
      <c r="CG112" s="28" t="n">
        <v>153.899635467979</v>
      </c>
      <c r="CH112" s="28" t="n">
        <v>1333.306736087085</v>
      </c>
      <c r="CI112" s="28" t="n">
        <v>146.8596400119096</v>
      </c>
      <c r="CJ112" s="28" t="n">
        <v>0</v>
      </c>
      <c r="CK112" s="28" t="n">
        <v>49.88988148683374</v>
      </c>
      <c r="CL112" s="28" t="n">
        <v>0</v>
      </c>
      <c r="CM112" s="28" t="n">
        <v>0</v>
      </c>
      <c r="CN112" s="28" t="n">
        <v>0</v>
      </c>
      <c r="CO112" s="28" t="n">
        <v>144.6596588092135</v>
      </c>
      <c r="CP112" s="28" t="n">
        <v>0</v>
      </c>
      <c r="CQ112" s="28" t="n">
        <v>3.12999255158727</v>
      </c>
      <c r="CR112" s="28" t="n">
        <v>0</v>
      </c>
      <c r="CS112" s="28" t="n">
        <v>11.92996709406277</v>
      </c>
      <c r="CT112" s="28" t="n">
        <v>276.0092387086257</v>
      </c>
      <c r="CU112" s="28" t="n">
        <v>167.1695389110128</v>
      </c>
      <c r="CV112" s="28" t="n">
        <v>6847.568104138636</v>
      </c>
      <c r="CW112" s="28" t="n">
        <v>923.6876717078164</v>
      </c>
      <c r="CX112" s="28" t="n">
        <v>0</v>
      </c>
      <c r="CY112" s="28" t="n">
        <v>0</v>
      </c>
      <c r="CZ112" s="28" t="n">
        <v>125.3597194449681</v>
      </c>
      <c r="DA112" s="28" t="n">
        <v>6.059984568871434</v>
      </c>
      <c r="DB112" s="28" t="n">
        <v>81.4697994083747</v>
      </c>
      <c r="DC112" s="28" t="n">
        <v>238.6294105219256</v>
      </c>
      <c r="DD112" s="28" t="n">
        <v>39.40990218078293</v>
      </c>
      <c r="DE112" s="28" t="n">
        <v>0</v>
      </c>
      <c r="DF112" s="28" t="n">
        <v>0</v>
      </c>
      <c r="DG112" s="28" t="n">
        <v>0</v>
      </c>
      <c r="DH112" s="28" t="n">
        <v>63.82985701403391</v>
      </c>
      <c r="DI112" s="28" t="n">
        <v>2.519994025794433</v>
      </c>
      <c r="DJ112" s="28" t="n">
        <v>0</v>
      </c>
      <c r="DK112" s="28" t="n">
        <v>12.1299676023941</v>
      </c>
      <c r="DL112" s="28" t="n">
        <v>111.7297015769435</v>
      </c>
      <c r="DM112" s="28" t="n">
        <v>0</v>
      </c>
      <c r="DN112" s="28" t="n">
        <v>0</v>
      </c>
      <c r="DO112" s="28" t="n">
        <v>61.94984907310611</v>
      </c>
      <c r="DP112" s="28" t="n">
        <v>0</v>
      </c>
      <c r="DQ112" s="28" t="n">
        <v>0.05999983136561979</v>
      </c>
      <c r="DR112" s="28" t="n">
        <v>0</v>
      </c>
      <c r="DS112" s="28" t="n">
        <v>0</v>
      </c>
      <c r="DT112" s="28" t="n">
        <v>0.1899994374989954</v>
      </c>
      <c r="DU112" s="28" t="n">
        <v>0</v>
      </c>
      <c r="DV112" s="28" t="n">
        <v>0</v>
      </c>
      <c r="DW112" s="28" t="n">
        <v>125.7796706986901</v>
      </c>
      <c r="DX112" s="28" t="n">
        <v>99.27964285084728</v>
      </c>
      <c r="DY112" s="28" t="n">
        <v>0</v>
      </c>
      <c r="DZ112" s="28" t="n">
        <v>0</v>
      </c>
      <c r="EA112" s="28">
        <f>SUM(C112:DZ112)</f>
        <v/>
      </c>
      <c r="EB112" s="28" t="n">
        <v>0</v>
      </c>
      <c r="EC112" s="28" t="n">
        <v>0</v>
      </c>
      <c r="ED112" s="28" t="n">
        <v>12425.38760631045</v>
      </c>
      <c r="EE112" s="28" t="n">
        <v>0</v>
      </c>
      <c r="EF112" s="28">
        <f>SUM(EB112:EE112)</f>
        <v/>
      </c>
      <c r="EG112" s="28">
        <f>EA112+EF112</f>
        <v/>
      </c>
    </row>
    <row r="113">
      <c r="A113" s="29" t="inlineStr">
        <is>
          <t>P100</t>
        </is>
      </c>
      <c r="B113" s="29" t="inlineStr">
        <is>
          <t>Servicios inmobiliarios relativos a bienes raíces propios o arrendados</t>
        </is>
      </c>
      <c r="C113" s="30" t="n">
        <v>0</v>
      </c>
      <c r="D113" s="30" t="n">
        <v>0</v>
      </c>
      <c r="E113" s="30" t="n">
        <v>0</v>
      </c>
      <c r="F113" s="30" t="n">
        <v>0</v>
      </c>
      <c r="G113" s="30" t="n">
        <v>0</v>
      </c>
      <c r="H113" s="30" t="n">
        <v>0</v>
      </c>
      <c r="I113" s="30" t="n">
        <v>0</v>
      </c>
      <c r="J113" s="30" t="n">
        <v>0</v>
      </c>
      <c r="K113" s="30" t="n">
        <v>0</v>
      </c>
      <c r="L113" s="30" t="n">
        <v>0</v>
      </c>
      <c r="M113" s="30" t="n">
        <v>0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3.660004838418968</v>
      </c>
      <c r="T113" s="30" t="n">
        <v>0</v>
      </c>
      <c r="U113" s="30" t="n">
        <v>0</v>
      </c>
      <c r="V113" s="30" t="n">
        <v>0.5400008667281574</v>
      </c>
      <c r="W113" s="30" t="n">
        <v>0.04000005692047714</v>
      </c>
      <c r="X113" s="30" t="n">
        <v>5.920009682862529</v>
      </c>
      <c r="Y113" s="30" t="n">
        <v>58.37009144340918</v>
      </c>
      <c r="Z113" s="30" t="n">
        <v>60.91008398252479</v>
      </c>
      <c r="AA113" s="30" t="n">
        <v>32.41004597823073</v>
      </c>
      <c r="AB113" s="30" t="n">
        <v>2.810003523950265</v>
      </c>
      <c r="AC113" s="30" t="n">
        <v>5.310007540771138</v>
      </c>
      <c r="AD113" s="30" t="n">
        <v>4.470010881501846</v>
      </c>
      <c r="AE113" s="30" t="n">
        <v>97.13047821066576</v>
      </c>
      <c r="AF113" s="30" t="n">
        <v>88.92014990269465</v>
      </c>
      <c r="AG113" s="30" t="n">
        <v>4.070006168133918</v>
      </c>
      <c r="AH113" s="30" t="n">
        <v>28.4500619033945</v>
      </c>
      <c r="AI113" s="30" t="n">
        <v>137.9805042159255</v>
      </c>
      <c r="AJ113" s="30" t="n">
        <v>81.40165362070164</v>
      </c>
      <c r="AK113" s="30" t="n">
        <v>9.260013817201186</v>
      </c>
      <c r="AL113" s="30" t="n">
        <v>4.830003160041068</v>
      </c>
      <c r="AM113" s="30" t="n">
        <v>4.900002803311363</v>
      </c>
      <c r="AN113" s="30" t="n">
        <v>15.86003238806591</v>
      </c>
      <c r="AO113" s="30" t="n">
        <v>28.26002851172716</v>
      </c>
      <c r="AP113" s="30" t="n">
        <v>7.680007748586731</v>
      </c>
      <c r="AQ113" s="30" t="n">
        <v>67.29007288915147</v>
      </c>
      <c r="AR113" s="30" t="n">
        <v>37.15003932935071</v>
      </c>
      <c r="AS113" s="30" t="n">
        <v>3.410003645926338</v>
      </c>
      <c r="AT113" s="30" t="n">
        <v>56.68009407831657</v>
      </c>
      <c r="AU113" s="30" t="n">
        <v>233.1104143496496</v>
      </c>
      <c r="AV113" s="30" t="n">
        <v>43.47003952840434</v>
      </c>
      <c r="AW113" s="30" t="n">
        <v>6.1300111237725</v>
      </c>
      <c r="AX113" s="30" t="n">
        <v>1.620002939723714</v>
      </c>
      <c r="AY113" s="30" t="n">
        <v>11.91002161226987</v>
      </c>
      <c r="AZ113" s="30" t="n">
        <v>1.880003411482328</v>
      </c>
      <c r="BA113" s="30" t="n">
        <v>1.500002721946178</v>
      </c>
      <c r="BB113" s="30" t="n">
        <v>0.540000979894784</v>
      </c>
      <c r="BC113" s="30" t="n">
        <v>4.510013068904836</v>
      </c>
      <c r="BD113" s="30" t="n">
        <v>18.71033380243935</v>
      </c>
      <c r="BE113" s="30" t="n">
        <v>9.790008416101944</v>
      </c>
      <c r="BF113" s="30" t="n">
        <v>47.06008206864698</v>
      </c>
      <c r="BG113" s="30" t="n">
        <v>18.66014122586158</v>
      </c>
      <c r="BH113" s="30" t="n">
        <v>61.02033479840445</v>
      </c>
      <c r="BI113" s="30" t="n">
        <v>9.770015604279539</v>
      </c>
      <c r="BJ113" s="30" t="n">
        <v>25.18004314183887</v>
      </c>
      <c r="BK113" s="30" t="n">
        <v>246.5003266156049</v>
      </c>
      <c r="BL113" s="30" t="n">
        <v>33.87004686182851</v>
      </c>
      <c r="BM113" s="30" t="n">
        <v>8.080010501000944</v>
      </c>
      <c r="BN113" s="30" t="n">
        <v>14.69002438198986</v>
      </c>
      <c r="BO113" s="30" t="n">
        <v>35.18005383963843</v>
      </c>
      <c r="BP113" s="30" t="n">
        <v>1.360001993392871</v>
      </c>
      <c r="BQ113" s="30" t="n">
        <v>17.03002496255862</v>
      </c>
      <c r="BR113" s="30" t="n">
        <v>1.950002858266509</v>
      </c>
      <c r="BS113" s="30" t="n">
        <v>29.53004803770422</v>
      </c>
      <c r="BT113" s="30" t="n">
        <v>7.610008733401316</v>
      </c>
      <c r="BU113" s="30" t="n">
        <v>4.250006223120136</v>
      </c>
      <c r="BV113" s="30" t="n">
        <v>0</v>
      </c>
      <c r="BW113" s="30" t="n">
        <v>2.330003685937016</v>
      </c>
      <c r="BX113" s="30" t="n">
        <v>1.190001699711168</v>
      </c>
      <c r="BY113" s="30" t="n">
        <v>0</v>
      </c>
      <c r="BZ113" s="30" t="n">
        <v>10.40001362574196</v>
      </c>
      <c r="CA113" s="30" t="n">
        <v>3.570005099120503</v>
      </c>
      <c r="CB113" s="30" t="n">
        <v>0</v>
      </c>
      <c r="CC113" s="30" t="n">
        <v>1.240001628702045</v>
      </c>
      <c r="CD113" s="30" t="n">
        <v>0.1100001604110606</v>
      </c>
      <c r="CE113" s="30" t="n">
        <v>1094.47107265099</v>
      </c>
      <c r="CF113" s="30" t="n">
        <v>623.3506802819518</v>
      </c>
      <c r="CG113" s="30" t="n">
        <v>325.5103795789548</v>
      </c>
      <c r="CH113" s="30" t="n">
        <v>11592.71259844401</v>
      </c>
      <c r="CI113" s="30" t="n">
        <v>1014.421099125186</v>
      </c>
      <c r="CJ113" s="30" t="n">
        <v>719.9808686426982</v>
      </c>
      <c r="CK113" s="30" t="n">
        <v>1101.691277128677</v>
      </c>
      <c r="CL113" s="30" t="n">
        <v>179.280216098055</v>
      </c>
      <c r="CM113" s="30" t="n">
        <v>46.00006185537092</v>
      </c>
      <c r="CN113" s="30" t="n">
        <v>78.32010296800456</v>
      </c>
      <c r="CO113" s="30" t="n">
        <v>815.1609587619779</v>
      </c>
      <c r="CP113" s="30" t="n">
        <v>143.6001727471308</v>
      </c>
      <c r="CQ113" s="30" t="n">
        <v>230.3702660888355</v>
      </c>
      <c r="CR113" s="30" t="n">
        <v>1.690002390628093</v>
      </c>
      <c r="CS113" s="30" t="n">
        <v>38.20002966160714</v>
      </c>
      <c r="CT113" s="30" t="n">
        <v>883.320685925319</v>
      </c>
      <c r="CU113" s="30" t="n">
        <v>535.0004154429885</v>
      </c>
      <c r="CV113" s="30" t="n">
        <v>117.7902117276277</v>
      </c>
      <c r="CW113" s="30" t="n">
        <v>564.1305720794553</v>
      </c>
      <c r="CX113" s="30" t="n">
        <v>60.18991468807135</v>
      </c>
      <c r="CY113" s="30" t="n">
        <v>356.4303194107883</v>
      </c>
      <c r="CZ113" s="30" t="n">
        <v>61.14007928269</v>
      </c>
      <c r="DA113" s="30" t="n">
        <v>60.63005992323565</v>
      </c>
      <c r="DB113" s="30" t="n">
        <v>436.81046851406</v>
      </c>
      <c r="DC113" s="30" t="n">
        <v>1365.94145400817</v>
      </c>
      <c r="DD113" s="30" t="n">
        <v>1233.421298350682</v>
      </c>
      <c r="DE113" s="30" t="n">
        <v>553.7604467203679</v>
      </c>
      <c r="DF113" s="30" t="n">
        <v>92.68992893615425</v>
      </c>
      <c r="DG113" s="30" t="n">
        <v>0</v>
      </c>
      <c r="DH113" s="30" t="n">
        <v>1.320001708910182</v>
      </c>
      <c r="DI113" s="30" t="n">
        <v>816.5609504905146</v>
      </c>
      <c r="DJ113" s="30" t="n">
        <v>27.05003990325947</v>
      </c>
      <c r="DK113" s="30" t="n">
        <v>99.12008562652655</v>
      </c>
      <c r="DL113" s="30" t="n">
        <v>912.7107884016179</v>
      </c>
      <c r="DM113" s="30" t="n">
        <v>24.67001070729079</v>
      </c>
      <c r="DN113" s="30" t="n">
        <v>82.24008155612751</v>
      </c>
      <c r="DO113" s="30" t="n">
        <v>43.0100472449694</v>
      </c>
      <c r="DP113" s="30" t="n">
        <v>827.0106424477534</v>
      </c>
      <c r="DQ113" s="30" t="n">
        <v>475.0803440338894</v>
      </c>
      <c r="DR113" s="30" t="n">
        <v>59.29997053936405</v>
      </c>
      <c r="DS113" s="30" t="n">
        <v>244.7501713962372</v>
      </c>
      <c r="DT113" s="30" t="n">
        <v>96.31005530127703</v>
      </c>
      <c r="DU113" s="30" t="n">
        <v>800.9806595233961</v>
      </c>
      <c r="DV113" s="30" t="n">
        <v>34.83004145562123</v>
      </c>
      <c r="DW113" s="30" t="n">
        <v>144.4601324206881</v>
      </c>
      <c r="DX113" s="30" t="n">
        <v>2835.849822298196</v>
      </c>
      <c r="DY113" s="30" t="n">
        <v>81.39010696393737</v>
      </c>
      <c r="DZ113" s="30" t="n">
        <v>0</v>
      </c>
      <c r="EA113" s="30">
        <f>SUM(C113:DZ113)</f>
        <v/>
      </c>
      <c r="EB113" s="30" t="n">
        <v>0</v>
      </c>
      <c r="EC113" s="30" t="n">
        <v>0</v>
      </c>
      <c r="ED113" s="30" t="n">
        <v>181963.3649456565</v>
      </c>
      <c r="EE113" s="30" t="n">
        <v>0</v>
      </c>
      <c r="EF113" s="30">
        <f>SUM(EB113:EE113)</f>
        <v/>
      </c>
      <c r="EG113" s="30">
        <f>EA113+EF113</f>
        <v/>
      </c>
    </row>
    <row r="114">
      <c r="A114" s="27" t="inlineStr">
        <is>
          <t>P101</t>
        </is>
      </c>
      <c r="B114" s="27" t="inlineStr">
        <is>
          <t>Servicios inmobiliarios a comisión o por contrato</t>
        </is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2.000004811259075</v>
      </c>
      <c r="BW114" s="28" t="n">
        <v>0</v>
      </c>
      <c r="BX114" s="28" t="n">
        <v>3.580008534796496</v>
      </c>
      <c r="BY114" s="28" t="n">
        <v>0.03000007239734204</v>
      </c>
      <c r="BZ114" s="28" t="n">
        <v>0</v>
      </c>
      <c r="CA114" s="28" t="n">
        <v>10.70002550898967</v>
      </c>
      <c r="CB114" s="28" t="n">
        <v>0</v>
      </c>
      <c r="CC114" s="28" t="n">
        <v>335.5807614853626</v>
      </c>
      <c r="CD114" s="28" t="n">
        <v>2.400005793540124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10.53001823979111</v>
      </c>
      <c r="CT114" s="28" t="n">
        <v>243.6004219695186</v>
      </c>
      <c r="CU114" s="28" t="n">
        <v>147.5402555718837</v>
      </c>
      <c r="CV114" s="28" t="n">
        <v>3.93001082005194</v>
      </c>
      <c r="CW114" s="28" t="n">
        <v>560.0411031577133</v>
      </c>
      <c r="CX114" s="28" t="n">
        <v>2251.07896070522</v>
      </c>
      <c r="CY114" s="28" t="n">
        <v>0</v>
      </c>
      <c r="CZ114" s="28" t="n">
        <v>0</v>
      </c>
      <c r="DA114" s="28" t="n">
        <v>0</v>
      </c>
      <c r="DB114" s="28" t="n">
        <v>3.080006247081481</v>
      </c>
      <c r="DC114" s="28" t="n">
        <v>0</v>
      </c>
      <c r="DD114" s="28" t="n">
        <v>0</v>
      </c>
      <c r="DE114" s="28" t="n">
        <v>0</v>
      </c>
      <c r="DF114" s="28" t="n">
        <v>0</v>
      </c>
      <c r="DG114" s="28" t="n">
        <v>0</v>
      </c>
      <c r="DH114" s="28" t="n">
        <v>0</v>
      </c>
      <c r="DI114" s="28" t="n">
        <v>0</v>
      </c>
      <c r="DJ114" s="28" t="n">
        <v>0</v>
      </c>
      <c r="DK114" s="28" t="n">
        <v>0</v>
      </c>
      <c r="DL114" s="28" t="n">
        <v>0</v>
      </c>
      <c r="DM114" s="28" t="n">
        <v>0</v>
      </c>
      <c r="DN114" s="28" t="n">
        <v>0</v>
      </c>
      <c r="DO114" s="28" t="n">
        <v>0</v>
      </c>
      <c r="DP114" s="28" t="n">
        <v>0</v>
      </c>
      <c r="DQ114" s="28" t="n">
        <v>0</v>
      </c>
      <c r="DR114" s="28" t="n">
        <v>0</v>
      </c>
      <c r="DS114" s="28" t="n">
        <v>0</v>
      </c>
      <c r="DT114" s="28" t="n">
        <v>0</v>
      </c>
      <c r="DU114" s="28" t="n">
        <v>0</v>
      </c>
      <c r="DV114" s="28" t="n">
        <v>0</v>
      </c>
      <c r="DW114" s="28" t="n">
        <v>0</v>
      </c>
      <c r="DX114" s="28" t="n">
        <v>0</v>
      </c>
      <c r="DY114" s="28" t="n">
        <v>0</v>
      </c>
      <c r="DZ114" s="28" t="n">
        <v>0</v>
      </c>
      <c r="EA114" s="28">
        <f>SUM(C114:DZ114)</f>
        <v/>
      </c>
      <c r="EB114" s="28" t="n">
        <v>0</v>
      </c>
      <c r="EC114" s="28" t="n">
        <v>0</v>
      </c>
      <c r="ED114" s="28" t="n">
        <v>8216.808417072443</v>
      </c>
      <c r="EE114" s="28" t="n">
        <v>0</v>
      </c>
      <c r="EF114" s="28">
        <f>SUM(EB114:EE114)</f>
        <v/>
      </c>
      <c r="EG114" s="28">
        <f>EA114+EF114</f>
        <v/>
      </c>
    </row>
    <row r="115">
      <c r="A115" s="29" t="inlineStr">
        <is>
          <t>P102</t>
        </is>
      </c>
      <c r="B115" s="29" t="inlineStr">
        <is>
          <t>Servicios de arrendamiento</t>
        </is>
      </c>
      <c r="C115" s="30" t="n">
        <v>0</v>
      </c>
      <c r="D115" s="30" t="n">
        <v>0</v>
      </c>
      <c r="E115" s="30" t="n">
        <v>0</v>
      </c>
      <c r="F115" s="30" t="n">
        <v>0</v>
      </c>
      <c r="G115" s="30" t="n">
        <v>0</v>
      </c>
      <c r="H115" s="30" t="n">
        <v>0</v>
      </c>
      <c r="I115" s="30" t="n">
        <v>0</v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4.930001852799675</v>
      </c>
      <c r="T115" s="30" t="n">
        <v>0</v>
      </c>
      <c r="U115" s="30" t="n">
        <v>3.870003751815144</v>
      </c>
      <c r="V115" s="30" t="n">
        <v>8.28000545569957</v>
      </c>
      <c r="W115" s="30" t="n">
        <v>0.110000052454696</v>
      </c>
      <c r="X115" s="30" t="n">
        <v>48.76003361843107</v>
      </c>
      <c r="Y115" s="30" t="n">
        <v>23.29001445063867</v>
      </c>
      <c r="Z115" s="30" t="n">
        <v>80.74003493183621</v>
      </c>
      <c r="AA115" s="30" t="n">
        <v>13.08000618019916</v>
      </c>
      <c r="AB115" s="30" t="n">
        <v>11.2700034703027</v>
      </c>
      <c r="AC115" s="30" t="n">
        <v>2.300001090099963</v>
      </c>
      <c r="AD115" s="30" t="n">
        <v>34.98005205683182</v>
      </c>
      <c r="AE115" s="30" t="n">
        <v>22.14008805640606</v>
      </c>
      <c r="AF115" s="30" t="n">
        <v>129.0300954388425</v>
      </c>
      <c r="AG115" s="30" t="n">
        <v>0</v>
      </c>
      <c r="AH115" s="30" t="n">
        <v>8.360010280412977</v>
      </c>
      <c r="AI115" s="30" t="n">
        <v>3.770010209593657</v>
      </c>
      <c r="AJ115" s="30" t="n">
        <v>16.53032016265558</v>
      </c>
      <c r="AK115" s="30" t="n">
        <v>0.6300003439719586</v>
      </c>
      <c r="AL115" s="30" t="n">
        <v>0.07999997664819848</v>
      </c>
      <c r="AM115" s="30" t="n">
        <v>0</v>
      </c>
      <c r="AN115" s="30" t="n">
        <v>6.030006608705437</v>
      </c>
      <c r="AO115" s="30" t="n">
        <v>0.1700000106686696</v>
      </c>
      <c r="AP115" s="30" t="n">
        <v>0.05000000313899499</v>
      </c>
      <c r="AQ115" s="30" t="n">
        <v>4.110000563310562</v>
      </c>
      <c r="AR115" s="30" t="n">
        <v>0.6800000765087277</v>
      </c>
      <c r="AS115" s="30" t="n">
        <v>0.08000000984287094</v>
      </c>
      <c r="AT115" s="30" t="n">
        <v>49.38003524071657</v>
      </c>
      <c r="AU115" s="30" t="n">
        <v>2.630002186408761</v>
      </c>
      <c r="AV115" s="30" t="n">
        <v>4.59999983060731</v>
      </c>
      <c r="AW115" s="30" t="n">
        <v>0</v>
      </c>
      <c r="AX115" s="30" t="n">
        <v>0</v>
      </c>
      <c r="AY115" s="30" t="n">
        <v>0</v>
      </c>
      <c r="AZ115" s="30" t="n">
        <v>0</v>
      </c>
      <c r="BA115" s="30" t="n">
        <v>0</v>
      </c>
      <c r="BB115" s="30" t="n">
        <v>0</v>
      </c>
      <c r="BC115" s="30" t="n">
        <v>0.2900005659666547</v>
      </c>
      <c r="BD115" s="30" t="n">
        <v>11.00018584159738</v>
      </c>
      <c r="BE115" s="30" t="n">
        <v>0</v>
      </c>
      <c r="BF115" s="30" t="n">
        <v>14.43001151173151</v>
      </c>
      <c r="BG115" s="30" t="n">
        <v>2.92001933687445</v>
      </c>
      <c r="BH115" s="30" t="n">
        <v>10.50004767571845</v>
      </c>
      <c r="BI115" s="30" t="n">
        <v>0.5300003450360816</v>
      </c>
      <c r="BJ115" s="30" t="n">
        <v>42.98003297366267</v>
      </c>
      <c r="BK115" s="30" t="n">
        <v>2.940001113853199</v>
      </c>
      <c r="BL115" s="30" t="n">
        <v>0</v>
      </c>
      <c r="BM115" s="30" t="n">
        <v>52.70001862828484</v>
      </c>
      <c r="BN115" s="30" t="n">
        <v>32.91002348512168</v>
      </c>
      <c r="BO115" s="30" t="n">
        <v>32.39001892397319</v>
      </c>
      <c r="BP115" s="30" t="n">
        <v>0.09000004676210609</v>
      </c>
      <c r="BQ115" s="30" t="n">
        <v>1.140000592398719</v>
      </c>
      <c r="BR115" s="30" t="n">
        <v>0.1300000675514582</v>
      </c>
      <c r="BS115" s="30" t="n">
        <v>0.4700003198778593</v>
      </c>
      <c r="BT115" s="30" t="n">
        <v>2.140000431147786</v>
      </c>
      <c r="BU115" s="30" t="n">
        <v>2.120001098398427</v>
      </c>
      <c r="BV115" s="30" t="n">
        <v>74.00003728014789</v>
      </c>
      <c r="BW115" s="30" t="n">
        <v>28.44001808203851</v>
      </c>
      <c r="BX115" s="30" t="n">
        <v>25.34001221838171</v>
      </c>
      <c r="BY115" s="30" t="n">
        <v>4.180002137656029</v>
      </c>
      <c r="BZ115" s="30" t="n">
        <v>10.08000366928679</v>
      </c>
      <c r="CA115" s="30" t="n">
        <v>75.80003654878993</v>
      </c>
      <c r="CB115" s="30" t="n">
        <v>0</v>
      </c>
      <c r="CC115" s="30" t="n">
        <v>599.6802202735215</v>
      </c>
      <c r="CD115" s="30" t="n">
        <v>395.3402024659801</v>
      </c>
      <c r="CE115" s="30" t="n">
        <v>1.050000035609363</v>
      </c>
      <c r="CF115" s="30" t="n">
        <v>5.820000844956322</v>
      </c>
      <c r="CG115" s="30" t="n">
        <v>2.970000653264998</v>
      </c>
      <c r="CH115" s="30" t="n">
        <v>73.6600103570327</v>
      </c>
      <c r="CI115" s="30" t="n">
        <v>6.250000858439783</v>
      </c>
      <c r="CJ115" s="30" t="n">
        <v>53.06001381315513</v>
      </c>
      <c r="CK115" s="30" t="n">
        <v>58.40001244470372</v>
      </c>
      <c r="CL115" s="30" t="n">
        <v>6.710001739335098</v>
      </c>
      <c r="CM115" s="30" t="n">
        <v>26.59001059693914</v>
      </c>
      <c r="CN115" s="30" t="n">
        <v>47.14001737382371</v>
      </c>
      <c r="CO115" s="30" t="n">
        <v>705.940162375617</v>
      </c>
      <c r="CP115" s="30" t="n">
        <v>83.63002147815777</v>
      </c>
      <c r="CQ115" s="30" t="n">
        <v>165.990034675154</v>
      </c>
      <c r="CR115" s="30" t="n">
        <v>67.35003154820743</v>
      </c>
      <c r="CS115" s="30" t="n">
        <v>11.55999803863118</v>
      </c>
      <c r="CT115" s="30" t="n">
        <v>267.4199546403546</v>
      </c>
      <c r="CU115" s="30" t="n">
        <v>161.9699725264066</v>
      </c>
      <c r="CV115" s="30" t="n">
        <v>58.19004954002512</v>
      </c>
      <c r="CW115" s="30" t="n">
        <v>123.9900084239876</v>
      </c>
      <c r="CX115" s="30" t="n">
        <v>22.63994648978304</v>
      </c>
      <c r="CY115" s="30" t="n">
        <v>2.089999895475637</v>
      </c>
      <c r="CZ115" s="30" t="n">
        <v>2.490000872967032</v>
      </c>
      <c r="DA115" s="30" t="n">
        <v>20.92000088266394</v>
      </c>
      <c r="DB115" s="30" t="n">
        <v>95.79001211074591</v>
      </c>
      <c r="DC115" s="30" t="n">
        <v>362.1400428497407</v>
      </c>
      <c r="DD115" s="30" t="n">
        <v>109.7400116864425</v>
      </c>
      <c r="DE115" s="30" t="n">
        <v>84.51998821397811</v>
      </c>
      <c r="DF115" s="30" t="n">
        <v>4.699991949689751</v>
      </c>
      <c r="DG115" s="30" t="n">
        <v>0</v>
      </c>
      <c r="DH115" s="30" t="n">
        <v>86.27003006319626</v>
      </c>
      <c r="DI115" s="30" t="n">
        <v>22.77000496083523</v>
      </c>
      <c r="DJ115" s="30" t="n">
        <v>100.1300529703323</v>
      </c>
      <c r="DK115" s="30" t="n">
        <v>85.73999294503585</v>
      </c>
      <c r="DL115" s="30" t="n">
        <v>789.4799349882591</v>
      </c>
      <c r="DM115" s="30" t="n">
        <v>40.7099791512115</v>
      </c>
      <c r="DN115" s="30" t="n">
        <v>9.550000434847606</v>
      </c>
      <c r="DO115" s="30" t="n">
        <v>0.3700000563561846</v>
      </c>
      <c r="DP115" s="30" t="n">
        <v>3.089999476805714</v>
      </c>
      <c r="DQ115" s="30" t="n">
        <v>5.579998761293092</v>
      </c>
      <c r="DR115" s="30" t="n">
        <v>467.6493252016655</v>
      </c>
      <c r="DS115" s="30" t="n">
        <v>52.43998710713767</v>
      </c>
      <c r="DT115" s="30" t="n">
        <v>193.0299282025931</v>
      </c>
      <c r="DU115" s="30" t="n">
        <v>6.279999229099204</v>
      </c>
      <c r="DV115" s="30" t="n">
        <v>284.4000694153825</v>
      </c>
      <c r="DW115" s="30" t="n">
        <v>1.539999954584345</v>
      </c>
      <c r="DX115" s="30" t="n">
        <v>127.4598714167876</v>
      </c>
      <c r="DY115" s="30" t="n">
        <v>0.8800003238961286</v>
      </c>
      <c r="DZ115" s="30" t="n">
        <v>0</v>
      </c>
      <c r="EA115" s="30">
        <f>SUM(C115:DZ115)</f>
        <v/>
      </c>
      <c r="EB115" s="30" t="n">
        <v>0</v>
      </c>
      <c r="EC115" s="30" t="n">
        <v>0</v>
      </c>
      <c r="ED115" s="30" t="n">
        <v>5674.25890688205</v>
      </c>
      <c r="EE115" s="30" t="n">
        <v>0</v>
      </c>
      <c r="EF115" s="30">
        <f>SUM(EB115:EE115)</f>
        <v/>
      </c>
      <c r="EG115" s="30">
        <f>EA115+EF115</f>
        <v/>
      </c>
    </row>
    <row r="116">
      <c r="A116" s="27" t="inlineStr">
        <is>
          <t>P103</t>
        </is>
      </c>
      <c r="B116" s="27" t="inlineStr">
        <is>
          <t>Concesión de licencias para el derecho de uso de propiedad intelectual y productos similares</t>
        </is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0.0100000099377998</v>
      </c>
      <c r="W116" s="28" t="n">
        <v>0</v>
      </c>
      <c r="X116" s="28" t="n">
        <v>0</v>
      </c>
      <c r="Y116" s="28" t="n">
        <v>0.8800008407030986</v>
      </c>
      <c r="Z116" s="28" t="n">
        <v>0</v>
      </c>
      <c r="AA116" s="28" t="n">
        <v>0</v>
      </c>
      <c r="AB116" s="28" t="n">
        <v>0.04000002571211518</v>
      </c>
      <c r="AC116" s="28" t="n">
        <v>0</v>
      </c>
      <c r="AD116" s="28" t="n">
        <v>0</v>
      </c>
      <c r="AE116" s="28" t="n">
        <v>11.21004833902538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1.080021279744396</v>
      </c>
      <c r="AK116" s="28" t="n">
        <v>0.2900002554512162</v>
      </c>
      <c r="AL116" s="28" t="n">
        <v>0</v>
      </c>
      <c r="AM116" s="28" t="n">
        <v>0</v>
      </c>
      <c r="AN116" s="28" t="n">
        <v>0</v>
      </c>
      <c r="AO116" s="28" t="n">
        <v>0.07000002783450204</v>
      </c>
      <c r="AP116" s="28" t="n">
        <v>0.02000000795317526</v>
      </c>
      <c r="AQ116" s="28" t="n">
        <v>0</v>
      </c>
      <c r="AR116" s="28" t="n">
        <v>12.9300057847749</v>
      </c>
      <c r="AS116" s="28" t="n">
        <v>1.150000526601989</v>
      </c>
      <c r="AT116" s="28" t="n">
        <v>2.180002285823403</v>
      </c>
      <c r="AU116" s="28" t="n">
        <v>7.160008350086875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0.1000017229575172</v>
      </c>
      <c r="BE116" s="28" t="n">
        <v>0</v>
      </c>
      <c r="BF116" s="28" t="n">
        <v>0</v>
      </c>
      <c r="BG116" s="28" t="n">
        <v>0.02000013914196678</v>
      </c>
      <c r="BH116" s="28" t="n">
        <v>0.02000009750849956</v>
      </c>
      <c r="BI116" s="28" t="n">
        <v>0</v>
      </c>
      <c r="BJ116" s="28" t="n">
        <v>0.03000003306195886</v>
      </c>
      <c r="BK116" s="28" t="n">
        <v>0.5800004139695496</v>
      </c>
      <c r="BL116" s="28" t="n">
        <v>0</v>
      </c>
      <c r="BM116" s="28" t="n">
        <v>0.01000000688356853</v>
      </c>
      <c r="BN116" s="28" t="n">
        <v>0.1300001363044363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0.4900004975804284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10.67000393501632</v>
      </c>
      <c r="CF116" s="28" t="n">
        <v>0.7900003792477081</v>
      </c>
      <c r="CG116" s="28" t="n">
        <v>0.01000000554833462</v>
      </c>
      <c r="CH116" s="28" t="n">
        <v>0.07000003328393758</v>
      </c>
      <c r="CI116" s="28" t="n">
        <v>0.01000000472229255</v>
      </c>
      <c r="CJ116" s="28" t="n">
        <v>13.71000816032615</v>
      </c>
      <c r="CK116" s="28" t="n">
        <v>0</v>
      </c>
      <c r="CL116" s="28" t="n">
        <v>0</v>
      </c>
      <c r="CM116" s="28" t="n">
        <v>0</v>
      </c>
      <c r="CN116" s="28" t="n">
        <v>0.1600001125499131</v>
      </c>
      <c r="CO116" s="28" t="n">
        <v>0.08000004519138085</v>
      </c>
      <c r="CP116" s="28" t="n">
        <v>0.360000213012911</v>
      </c>
      <c r="CQ116" s="28" t="n">
        <v>0.5100002773267635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0.0100000068546813</v>
      </c>
      <c r="DA116" s="28" t="n">
        <v>99.06003735267373</v>
      </c>
      <c r="DB116" s="28" t="n">
        <v>0</v>
      </c>
      <c r="DC116" s="28" t="n">
        <v>639.7602899408777</v>
      </c>
      <c r="DD116" s="28" t="n">
        <v>469.1402070647789</v>
      </c>
      <c r="DE116" s="28" t="n">
        <v>32.31000631441609</v>
      </c>
      <c r="DF116" s="28" t="n">
        <v>1.669997698817325</v>
      </c>
      <c r="DG116" s="28" t="n">
        <v>0</v>
      </c>
      <c r="DH116" s="28" t="n">
        <v>0.1200000820028342</v>
      </c>
      <c r="DI116" s="28" t="n">
        <v>6.400003537574896</v>
      </c>
      <c r="DJ116" s="28" t="n">
        <v>0.01000000863894625</v>
      </c>
      <c r="DK116" s="28" t="n">
        <v>0</v>
      </c>
      <c r="DL116" s="28" t="n">
        <v>0</v>
      </c>
      <c r="DM116" s="28" t="n">
        <v>0</v>
      </c>
      <c r="DN116" s="28" t="n">
        <v>0</v>
      </c>
      <c r="DO116" s="28" t="n">
        <v>0</v>
      </c>
      <c r="DP116" s="28" t="n">
        <v>3.400000562904843</v>
      </c>
      <c r="DQ116" s="28" t="n">
        <v>1.950000220132153</v>
      </c>
      <c r="DR116" s="28" t="n">
        <v>0</v>
      </c>
      <c r="DS116" s="28" t="n">
        <v>0</v>
      </c>
      <c r="DT116" s="28" t="n">
        <v>0</v>
      </c>
      <c r="DU116" s="28" t="n">
        <v>0.3600000763646038</v>
      </c>
      <c r="DV116" s="28" t="n">
        <v>0</v>
      </c>
      <c r="DW116" s="28" t="n">
        <v>0.640000195448416</v>
      </c>
      <c r="DX116" s="28" t="n">
        <v>71.84995157785873</v>
      </c>
      <c r="DY116" s="28" t="n">
        <v>0</v>
      </c>
      <c r="DZ116" s="28" t="n">
        <v>0</v>
      </c>
      <c r="EA116" s="28">
        <f>SUM(C116:DZ116)</f>
        <v/>
      </c>
      <c r="EB116" s="28" t="n">
        <v>0</v>
      </c>
      <c r="EC116" s="28" t="n">
        <v>0</v>
      </c>
      <c r="ED116" s="28" t="n">
        <v>3107.199401413382</v>
      </c>
      <c r="EE116" s="28" t="n">
        <v>0</v>
      </c>
      <c r="EF116" s="28">
        <f>SUM(EB116:EE116)</f>
        <v/>
      </c>
      <c r="EG116" s="28">
        <f>EA116+EF116</f>
        <v/>
      </c>
    </row>
    <row r="117">
      <c r="A117" s="29" t="inlineStr">
        <is>
          <t>P104</t>
        </is>
      </c>
      <c r="B117" s="29" t="inlineStr">
        <is>
          <t>Servicios jurídicos y contables</t>
        </is>
      </c>
      <c r="C117" s="30" t="n">
        <v>7.810004571219764</v>
      </c>
      <c r="D117" s="30" t="n">
        <v>0</v>
      </c>
      <c r="E117" s="30" t="n">
        <v>82.86005347062147</v>
      </c>
      <c r="F117" s="30" t="n">
        <v>0</v>
      </c>
      <c r="G117" s="30" t="n">
        <v>0</v>
      </c>
      <c r="H117" s="30" t="n">
        <v>19.60001248698232</v>
      </c>
      <c r="I117" s="30" t="n">
        <v>5.94000117684911</v>
      </c>
      <c r="J117" s="30" t="n">
        <v>0</v>
      </c>
      <c r="K117" s="30" t="n">
        <v>0.5400003108570622</v>
      </c>
      <c r="L117" s="30" t="n">
        <v>15.85001022811941</v>
      </c>
      <c r="M117" s="30" t="n">
        <v>222.6101434095056</v>
      </c>
      <c r="N117" s="30" t="n">
        <v>376.3202217546574</v>
      </c>
      <c r="O117" s="30" t="n">
        <v>18.51001090728438</v>
      </c>
      <c r="P117" s="30" t="n">
        <v>0</v>
      </c>
      <c r="Q117" s="30" t="n">
        <v>0</v>
      </c>
      <c r="R117" s="30" t="n">
        <v>24.83001732922144</v>
      </c>
      <c r="S117" s="30" t="n">
        <v>5.690001398614153</v>
      </c>
      <c r="T117" s="30" t="n">
        <v>0</v>
      </c>
      <c r="U117" s="30" t="n">
        <v>0</v>
      </c>
      <c r="V117" s="30" t="n">
        <v>1.060000560614472</v>
      </c>
      <c r="W117" s="30" t="n">
        <v>0.02000000693683118</v>
      </c>
      <c r="X117" s="30" t="n">
        <v>11.55000646162524</v>
      </c>
      <c r="Y117" s="30" t="n">
        <v>64.52003164357892</v>
      </c>
      <c r="Z117" s="30" t="n">
        <v>99.210030023592</v>
      </c>
      <c r="AA117" s="30" t="n">
        <v>43.2100147982574</v>
      </c>
      <c r="AB117" s="30" t="n">
        <v>9.420001675861718</v>
      </c>
      <c r="AC117" s="30" t="n">
        <v>18.02000619774822</v>
      </c>
      <c r="AD117" s="30" t="n">
        <v>14.23001932674487</v>
      </c>
      <c r="AE117" s="30" t="n">
        <v>95.3103666799054</v>
      </c>
      <c r="AF117" s="30" t="n">
        <v>29.1800177894302</v>
      </c>
      <c r="AG117" s="30" t="n">
        <v>29.06001276726548</v>
      </c>
      <c r="AH117" s="30" t="n">
        <v>29.83003280390364</v>
      </c>
      <c r="AI117" s="30" t="n">
        <v>70.12018077605117</v>
      </c>
      <c r="AJ117" s="30" t="n">
        <v>62.63120491100866</v>
      </c>
      <c r="AK117" s="30" t="n">
        <v>18.04000750406118</v>
      </c>
      <c r="AL117" s="30" t="n">
        <v>13.53999428724746</v>
      </c>
      <c r="AM117" s="30" t="n">
        <v>2.999998487804718</v>
      </c>
      <c r="AN117" s="30" t="n">
        <v>21.65002091285338</v>
      </c>
      <c r="AO117" s="30" t="n">
        <v>34.29999769290033</v>
      </c>
      <c r="AP117" s="30" t="n">
        <v>9.319999373329168</v>
      </c>
      <c r="AQ117" s="30" t="n">
        <v>31.08000021878026</v>
      </c>
      <c r="AR117" s="30" t="n">
        <v>31.19999945379936</v>
      </c>
      <c r="AS117" s="30" t="n">
        <v>2.97999997918953</v>
      </c>
      <c r="AT117" s="30" t="n">
        <v>78.81004599701649</v>
      </c>
      <c r="AU117" s="30" t="n">
        <v>129.9600911428674</v>
      </c>
      <c r="AV117" s="30" t="n">
        <v>46.78999219338123</v>
      </c>
      <c r="AW117" s="30" t="n">
        <v>0</v>
      </c>
      <c r="AX117" s="30" t="n">
        <v>0</v>
      </c>
      <c r="AY117" s="30" t="n">
        <v>0</v>
      </c>
      <c r="AZ117" s="30" t="n">
        <v>0</v>
      </c>
      <c r="BA117" s="30" t="n">
        <v>0</v>
      </c>
      <c r="BB117" s="30" t="n">
        <v>0</v>
      </c>
      <c r="BC117" s="30" t="n">
        <v>16.2400295826159</v>
      </c>
      <c r="BD117" s="30" t="n">
        <v>49.82083521582069</v>
      </c>
      <c r="BE117" s="30" t="n">
        <v>7.349998408676176</v>
      </c>
      <c r="BF117" s="30" t="n">
        <v>73.05004877873107</v>
      </c>
      <c r="BG117" s="30" t="n">
        <v>28.80018697527836</v>
      </c>
      <c r="BH117" s="30" t="n">
        <v>114.920506857507</v>
      </c>
      <c r="BI117" s="30" t="n">
        <v>9.250004819177294</v>
      </c>
      <c r="BJ117" s="30" t="n">
        <v>29.96001908951864</v>
      </c>
      <c r="BK117" s="30" t="n">
        <v>99.7800248294879</v>
      </c>
      <c r="BL117" s="30" t="n">
        <v>10.06000309253358</v>
      </c>
      <c r="BM117" s="30" t="n">
        <v>5.960001331813218</v>
      </c>
      <c r="BN117" s="30" t="n">
        <v>15.78000920916438</v>
      </c>
      <c r="BO117" s="30" t="n">
        <v>94.66004299781359</v>
      </c>
      <c r="BP117" s="30" t="n">
        <v>2.45000095442111</v>
      </c>
      <c r="BQ117" s="30" t="n">
        <v>30.70001196160046</v>
      </c>
      <c r="BR117" s="30" t="n">
        <v>3.520001371417632</v>
      </c>
      <c r="BS117" s="30" t="n">
        <v>21.52001184830623</v>
      </c>
      <c r="BT117" s="30" t="n">
        <v>10.29000073523749</v>
      </c>
      <c r="BU117" s="30" t="n">
        <v>9.760003787789136</v>
      </c>
      <c r="BV117" s="30" t="n">
        <v>0</v>
      </c>
      <c r="BW117" s="30" t="n">
        <v>0</v>
      </c>
      <c r="BX117" s="30" t="n">
        <v>0</v>
      </c>
      <c r="BY117" s="30" t="n">
        <v>0</v>
      </c>
      <c r="BZ117" s="30" t="n">
        <v>0</v>
      </c>
      <c r="CA117" s="30" t="n">
        <v>0</v>
      </c>
      <c r="CB117" s="30" t="n">
        <v>0</v>
      </c>
      <c r="CC117" s="30" t="n">
        <v>0</v>
      </c>
      <c r="CD117" s="30" t="n">
        <v>0</v>
      </c>
      <c r="CE117" s="30" t="n">
        <v>33.97999673433245</v>
      </c>
      <c r="CF117" s="30" t="n">
        <v>18.8600002859596</v>
      </c>
      <c r="CG117" s="30" t="n">
        <v>168.4300151477967</v>
      </c>
      <c r="CH117" s="30" t="n">
        <v>1323.840014015044</v>
      </c>
      <c r="CI117" s="30" t="n">
        <v>137.1000010050934</v>
      </c>
      <c r="CJ117" s="30" t="n">
        <v>498.6200649759545</v>
      </c>
      <c r="CK117" s="30" t="n">
        <v>196.270016305123</v>
      </c>
      <c r="CL117" s="30" t="n">
        <v>258.3200333739312</v>
      </c>
      <c r="CM117" s="30" t="n">
        <v>97.2800261208173</v>
      </c>
      <c r="CN117" s="30" t="n">
        <v>150.3000358523654</v>
      </c>
      <c r="CO117" s="30" t="n">
        <v>363.350036332841</v>
      </c>
      <c r="CP117" s="30" t="n">
        <v>32.57000413001659</v>
      </c>
      <c r="CQ117" s="30" t="n">
        <v>359.8400283840988</v>
      </c>
      <c r="CR117" s="30" t="n">
        <v>0.1300000439923219</v>
      </c>
      <c r="CS117" s="30" t="n">
        <v>13.22999603513025</v>
      </c>
      <c r="CT117" s="30" t="n">
        <v>305.9599083225359</v>
      </c>
      <c r="CU117" s="30" t="n">
        <v>185.3099444735776</v>
      </c>
      <c r="CV117" s="30" t="n">
        <v>10.47000755232613</v>
      </c>
      <c r="CW117" s="30" t="n">
        <v>613.1899619341477</v>
      </c>
      <c r="CX117" s="30" t="n">
        <v>199.0395036849171</v>
      </c>
      <c r="CY117" s="30" t="n">
        <v>314.8199433226715</v>
      </c>
      <c r="CZ117" s="30" t="n">
        <v>17.37000383129867</v>
      </c>
      <c r="DA117" s="30" t="n">
        <v>38.97999657650713</v>
      </c>
      <c r="DB117" s="30" t="n">
        <v>1116.829995991586</v>
      </c>
      <c r="DC117" s="30" t="n">
        <v>2876.46996635802</v>
      </c>
      <c r="DD117" s="30" t="n">
        <v>984.2299768438526</v>
      </c>
      <c r="DE117" s="30" t="n">
        <v>166.9699550072993</v>
      </c>
      <c r="DF117" s="30" t="n">
        <v>56.34989615534634</v>
      </c>
      <c r="DG117" s="30" t="n">
        <v>0</v>
      </c>
      <c r="DH117" s="30" t="n">
        <v>2.440000533039216</v>
      </c>
      <c r="DI117" s="30" t="n">
        <v>412.3000362196812</v>
      </c>
      <c r="DJ117" s="30" t="n">
        <v>23.66000944025205</v>
      </c>
      <c r="DK117" s="30" t="n">
        <v>230.5999510430503</v>
      </c>
      <c r="DL117" s="30" t="n">
        <v>2123.45954904762</v>
      </c>
      <c r="DM117" s="30" t="n">
        <v>38.48997528370042</v>
      </c>
      <c r="DN117" s="30" t="n">
        <v>253.7199785643451</v>
      </c>
      <c r="DO117" s="30" t="n">
        <v>4.420000098542762</v>
      </c>
      <c r="DP117" s="30" t="n">
        <v>45.81998628434344</v>
      </c>
      <c r="DQ117" s="30" t="n">
        <v>28.4599899818037</v>
      </c>
      <c r="DR117" s="30" t="n">
        <v>14.62997698737606</v>
      </c>
      <c r="DS117" s="30" t="n">
        <v>155.1899416674109</v>
      </c>
      <c r="DT117" s="30" t="n">
        <v>64.19996777361096</v>
      </c>
      <c r="DU117" s="30" t="n">
        <v>928.5197652941565</v>
      </c>
      <c r="DV117" s="30" t="n">
        <v>19.40000221271177</v>
      </c>
      <c r="DW117" s="30" t="n">
        <v>108.8299826405341</v>
      </c>
      <c r="DX117" s="30" t="n">
        <v>335.7896175918063</v>
      </c>
      <c r="DY117" s="30" t="n">
        <v>54.63001300437013</v>
      </c>
      <c r="DZ117" s="30" t="n">
        <v>0</v>
      </c>
      <c r="EA117" s="30">
        <f>SUM(C117:DZ117)</f>
        <v/>
      </c>
      <c r="EB117" s="30" t="n">
        <v>0</v>
      </c>
      <c r="EC117" s="30" t="n">
        <v>0</v>
      </c>
      <c r="ED117" s="30" t="n">
        <v>12276.57763497796</v>
      </c>
      <c r="EE117" s="30" t="n">
        <v>0</v>
      </c>
      <c r="EF117" s="30">
        <f>SUM(EB117:EE117)</f>
        <v/>
      </c>
      <c r="EG117" s="30">
        <f>EA117+EF117</f>
        <v/>
      </c>
    </row>
    <row r="118">
      <c r="A118" s="27" t="inlineStr">
        <is>
          <t>P105</t>
        </is>
      </c>
      <c r="B118" s="27" t="inlineStr">
        <is>
          <t>Servicios de investigación y desarrollo; otros servicios profesionales, científicos y técnicos</t>
        </is>
      </c>
      <c r="C118" s="28" t="n">
        <v>33.22001491374427</v>
      </c>
      <c r="D118" s="28" t="n">
        <v>40.34001785609921</v>
      </c>
      <c r="E118" s="28" t="n">
        <v>23.00001170580671</v>
      </c>
      <c r="F118" s="28" t="n">
        <v>20.44000805924414</v>
      </c>
      <c r="G118" s="28" t="n">
        <v>37.39001717847326</v>
      </c>
      <c r="H118" s="28" t="n">
        <v>8.840004426419785</v>
      </c>
      <c r="I118" s="28" t="n">
        <v>123.7000076394759</v>
      </c>
      <c r="J118" s="28" t="n">
        <v>180.9700584523308</v>
      </c>
      <c r="K118" s="28" t="n">
        <v>335.2401472697654</v>
      </c>
      <c r="L118" s="28" t="n">
        <v>4.400002239347018</v>
      </c>
      <c r="M118" s="28" t="n">
        <v>66.26003365039927</v>
      </c>
      <c r="N118" s="28" t="n">
        <v>89.33004045816517</v>
      </c>
      <c r="O118" s="28" t="n">
        <v>4.390001988229722</v>
      </c>
      <c r="P118" s="28" t="n">
        <v>0</v>
      </c>
      <c r="Q118" s="28" t="n">
        <v>0</v>
      </c>
      <c r="R118" s="28" t="n">
        <v>5.890003307529228</v>
      </c>
      <c r="S118" s="28" t="n">
        <v>9.810001073581624</v>
      </c>
      <c r="T118" s="28" t="n">
        <v>4.870002272188217</v>
      </c>
      <c r="U118" s="28" t="n">
        <v>0</v>
      </c>
      <c r="V118" s="28" t="n">
        <v>32.97001294128146</v>
      </c>
      <c r="W118" s="28" t="n">
        <v>3.800000799812159</v>
      </c>
      <c r="X118" s="28" t="n">
        <v>273.2101155906075</v>
      </c>
      <c r="Y118" s="28" t="n">
        <v>46.28001638688493</v>
      </c>
      <c r="Z118" s="28" t="n">
        <v>163.6300272054513</v>
      </c>
      <c r="AA118" s="28" t="n">
        <v>133.4200274989697</v>
      </c>
      <c r="AB118" s="28" t="n">
        <v>28.23000117267389</v>
      </c>
      <c r="AC118" s="28" t="n">
        <v>183.4300380750271</v>
      </c>
      <c r="AD118" s="28" t="n">
        <v>75.90009273493781</v>
      </c>
      <c r="AE118" s="28" t="n">
        <v>191.0007087760157</v>
      </c>
      <c r="AF118" s="28" t="n">
        <v>41.96001985882525</v>
      </c>
      <c r="AG118" s="28" t="n">
        <v>6.390001936022154</v>
      </c>
      <c r="AH118" s="28" t="n">
        <v>41.68004015160619</v>
      </c>
      <c r="AI118" s="28" t="n">
        <v>13.09003196225154</v>
      </c>
      <c r="AJ118" s="28" t="n">
        <v>159.4130450805356</v>
      </c>
      <c r="AK118" s="28" t="n">
        <v>19.500005452263</v>
      </c>
      <c r="AL118" s="28" t="n">
        <v>5.979996661477809</v>
      </c>
      <c r="AM118" s="28" t="n">
        <v>23.67998483462585</v>
      </c>
      <c r="AN118" s="28" t="n">
        <v>228.1701892868426</v>
      </c>
      <c r="AO118" s="28" t="n">
        <v>107.6299780836261</v>
      </c>
      <c r="AP118" s="28" t="n">
        <v>29.23999404661968</v>
      </c>
      <c r="AQ118" s="28" t="n">
        <v>25.49999670220314</v>
      </c>
      <c r="AR118" s="28" t="n">
        <v>80.81998756414117</v>
      </c>
      <c r="AS118" s="28" t="n">
        <v>7.20999896646088</v>
      </c>
      <c r="AT118" s="28" t="n">
        <v>105.7000472774654</v>
      </c>
      <c r="AU118" s="28" t="n">
        <v>234.3201323790949</v>
      </c>
      <c r="AV118" s="28" t="n">
        <v>78.29997625878624</v>
      </c>
      <c r="AW118" s="28" t="n">
        <v>896.0705395320459</v>
      </c>
      <c r="AX118" s="28" t="n">
        <v>236.8201425913938</v>
      </c>
      <c r="AY118" s="28" t="n">
        <v>1740.471047931263</v>
      </c>
      <c r="AZ118" s="28" t="n">
        <v>275.1201656450035</v>
      </c>
      <c r="BA118" s="28" t="n">
        <v>219.520132171953</v>
      </c>
      <c r="BB118" s="28" t="n">
        <v>79.16004766100517</v>
      </c>
      <c r="BC118" s="28" t="n">
        <v>53.31008983933267</v>
      </c>
      <c r="BD118" s="28" t="n">
        <v>442.99736617164</v>
      </c>
      <c r="BE118" s="28" t="n">
        <v>55.54998039800255</v>
      </c>
      <c r="BF118" s="28" t="n">
        <v>120.550064057825</v>
      </c>
      <c r="BG118" s="28" t="n">
        <v>92.11058543565346</v>
      </c>
      <c r="BH118" s="28" t="n">
        <v>104.8404481028866</v>
      </c>
      <c r="BI118" s="28" t="n">
        <v>1.09000041924391</v>
      </c>
      <c r="BJ118" s="28" t="n">
        <v>214.4801074120408</v>
      </c>
      <c r="BK118" s="28" t="n">
        <v>147.9400166399467</v>
      </c>
      <c r="BL118" s="28" t="n">
        <v>1.050000179596446</v>
      </c>
      <c r="BM118" s="28" t="n">
        <v>102.3100089105804</v>
      </c>
      <c r="BN118" s="28" t="n">
        <v>148.8400665660896</v>
      </c>
      <c r="BO118" s="28" t="n">
        <v>90.32002870997827</v>
      </c>
      <c r="BP118" s="28" t="n">
        <v>2.170000549433054</v>
      </c>
      <c r="BQ118" s="28" t="n">
        <v>27.14000687358495</v>
      </c>
      <c r="BR118" s="28" t="n">
        <v>3.110000787584491</v>
      </c>
      <c r="BS118" s="28" t="n">
        <v>18.31000758413287</v>
      </c>
      <c r="BT118" s="28" t="n">
        <v>8.859999424870932</v>
      </c>
      <c r="BU118" s="28" t="n">
        <v>94.97002390665257</v>
      </c>
      <c r="BV118" s="28" t="n">
        <v>3971.160942760482</v>
      </c>
      <c r="BW118" s="28" t="n">
        <v>1188.540439060913</v>
      </c>
      <c r="BX118" s="28" t="n">
        <v>36.81000794336471</v>
      </c>
      <c r="BY118" s="28" t="n">
        <v>3.670000899212266</v>
      </c>
      <c r="BZ118" s="28" t="n">
        <v>328.6600320879268</v>
      </c>
      <c r="CA118" s="28" t="n">
        <v>110.120023762797</v>
      </c>
      <c r="CB118" s="28" t="n">
        <v>580.5201403495457</v>
      </c>
      <c r="CC118" s="28" t="n">
        <v>384.5800388173823</v>
      </c>
      <c r="CD118" s="28" t="n">
        <v>347.4600853873509</v>
      </c>
      <c r="CE118" s="28" t="n">
        <v>3436.309201160355</v>
      </c>
      <c r="CF118" s="28" t="n">
        <v>398.3499517190232</v>
      </c>
      <c r="CG118" s="28" t="n">
        <v>169.0999921487927</v>
      </c>
      <c r="CH118" s="28" t="n">
        <v>5252.749339319776</v>
      </c>
      <c r="CI118" s="28" t="n">
        <v>450.5899418587804</v>
      </c>
      <c r="CJ118" s="28" t="n">
        <v>432.6099973813789</v>
      </c>
      <c r="CK118" s="28" t="n">
        <v>148.1199921067333</v>
      </c>
      <c r="CL118" s="28" t="n">
        <v>348.1999975039055</v>
      </c>
      <c r="CM118" s="28" t="n">
        <v>364.1500481213401</v>
      </c>
      <c r="CN118" s="28" t="n">
        <v>460.7900470807721</v>
      </c>
      <c r="CO118" s="28" t="n">
        <v>1719.449937462601</v>
      </c>
      <c r="CP118" s="28" t="n">
        <v>374.9899964149727</v>
      </c>
      <c r="CQ118" s="28" t="n">
        <v>156.2199910197147</v>
      </c>
      <c r="CR118" s="28" t="n">
        <v>2186.150441684943</v>
      </c>
      <c r="CS118" s="28" t="n">
        <v>67.86997040512372</v>
      </c>
      <c r="CT118" s="28" t="n">
        <v>1569.649315627405</v>
      </c>
      <c r="CU118" s="28" t="n">
        <v>950.679585498472</v>
      </c>
      <c r="CV118" s="28" t="n">
        <v>606.8903550096352</v>
      </c>
      <c r="CW118" s="28" t="n">
        <v>611.339878683846</v>
      </c>
      <c r="CX118" s="28" t="n">
        <v>106.2797204933016</v>
      </c>
      <c r="CY118" s="28" t="n">
        <v>1126.859643466563</v>
      </c>
      <c r="CZ118" s="28" t="n">
        <v>1085.740091424969</v>
      </c>
      <c r="DA118" s="28" t="n">
        <v>386.8699132670252</v>
      </c>
      <c r="DB118" s="28" t="n">
        <v>1823.179744839166</v>
      </c>
      <c r="DC118" s="28" t="n">
        <v>6936.208973023339</v>
      </c>
      <c r="DD118" s="28" t="n">
        <v>1380.919779202221</v>
      </c>
      <c r="DE118" s="28" t="n">
        <v>1624.489340732626</v>
      </c>
      <c r="DF118" s="28" t="n">
        <v>13.50997326080032</v>
      </c>
      <c r="DG118" s="28" t="n">
        <v>0</v>
      </c>
      <c r="DH118" s="28" t="n">
        <v>183.1400150347019</v>
      </c>
      <c r="DI118" s="28" t="n">
        <v>1239.469939864934</v>
      </c>
      <c r="DJ118" s="28" t="n">
        <v>223.030058574726</v>
      </c>
      <c r="DK118" s="28" t="n">
        <v>228.2599204132547</v>
      </c>
      <c r="DL118" s="28" t="n">
        <v>2101.85926701545</v>
      </c>
      <c r="DM118" s="28" t="n">
        <v>30.36997635655593</v>
      </c>
      <c r="DN118" s="28" t="n">
        <v>25.15999444341168</v>
      </c>
      <c r="DO118" s="28" t="n">
        <v>69.96999201852984</v>
      </c>
      <c r="DP118" s="28" t="n">
        <v>140.4099388230321</v>
      </c>
      <c r="DQ118" s="28" t="n">
        <v>82.52995969446992</v>
      </c>
      <c r="DR118" s="28" t="n">
        <v>80.27986277423351</v>
      </c>
      <c r="DS118" s="28" t="n">
        <v>2189.268878561533</v>
      </c>
      <c r="DT118" s="28" t="n">
        <v>25.42998376718581</v>
      </c>
      <c r="DU118" s="28" t="n">
        <v>5195.947978054599</v>
      </c>
      <c r="DV118" s="28" t="n">
        <v>535.0399880646835</v>
      </c>
      <c r="DW118" s="28" t="n">
        <v>310.6899080747399</v>
      </c>
      <c r="DX118" s="28" t="n">
        <v>598.4892368080257</v>
      </c>
      <c r="DY118" s="28" t="n">
        <v>195.5000198784055</v>
      </c>
      <c r="DZ118" s="28" t="n">
        <v>0</v>
      </c>
      <c r="EA118" s="28">
        <f>SUM(C118:DZ118)</f>
        <v/>
      </c>
      <c r="EB118" s="28" t="n">
        <v>0</v>
      </c>
      <c r="EC118" s="28" t="n">
        <v>0</v>
      </c>
      <c r="ED118" s="28" t="n">
        <v>38967.44249311466</v>
      </c>
      <c r="EE118" s="28" t="n">
        <v>0</v>
      </c>
      <c r="EF118" s="28">
        <f>SUM(EB118:EE118)</f>
        <v/>
      </c>
      <c r="EG118" s="28">
        <f>EA118+EF118</f>
        <v/>
      </c>
    </row>
    <row r="119">
      <c r="A119" s="29" t="inlineStr">
        <is>
          <t>P106</t>
        </is>
      </c>
      <c r="B119" s="29" t="inlineStr">
        <is>
          <t>Servicios auxiliares</t>
        </is>
      </c>
      <c r="C119" s="30" t="n">
        <v>0</v>
      </c>
      <c r="D119" s="30" t="n">
        <v>0</v>
      </c>
      <c r="E119" s="30" t="n">
        <v>0</v>
      </c>
      <c r="F119" s="30" t="n">
        <v>0</v>
      </c>
      <c r="G119" s="30" t="n">
        <v>0</v>
      </c>
      <c r="H119" s="30" t="n">
        <v>0</v>
      </c>
      <c r="I119" s="30" t="n">
        <v>0</v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1336.530783132229</v>
      </c>
      <c r="O119" s="30" t="n">
        <v>65.7500385253755</v>
      </c>
      <c r="P119" s="30" t="n">
        <v>0</v>
      </c>
      <c r="Q119" s="30" t="n">
        <v>0</v>
      </c>
      <c r="R119" s="30" t="n">
        <v>88.18006124872831</v>
      </c>
      <c r="S119" s="30" t="n">
        <v>59.49001442483712</v>
      </c>
      <c r="T119" s="30" t="n">
        <v>0</v>
      </c>
      <c r="U119" s="30" t="n">
        <v>0.08000006688918014</v>
      </c>
      <c r="V119" s="30" t="n">
        <v>1.520000798842736</v>
      </c>
      <c r="W119" s="30" t="n">
        <v>0.3900001339706207</v>
      </c>
      <c r="X119" s="30" t="n">
        <v>14.72000818610002</v>
      </c>
      <c r="Y119" s="30" t="n">
        <v>147.7800719864308</v>
      </c>
      <c r="Z119" s="30" t="n">
        <v>994.1002975336575</v>
      </c>
      <c r="AA119" s="30" t="n">
        <v>239.0800810829855</v>
      </c>
      <c r="AB119" s="30" t="n">
        <v>4.750000829243104</v>
      </c>
      <c r="AC119" s="30" t="n">
        <v>31.90001086546048</v>
      </c>
      <c r="AD119" s="30" t="n">
        <v>51.23006940854798</v>
      </c>
      <c r="AE119" s="30" t="n">
        <v>10.79004147575854</v>
      </c>
      <c r="AF119" s="30" t="n">
        <v>0</v>
      </c>
      <c r="AG119" s="30" t="n">
        <v>334.6501459122203</v>
      </c>
      <c r="AH119" s="30" t="n">
        <v>50.96005587090877</v>
      </c>
      <c r="AI119" s="30" t="n">
        <v>235.1606054825066</v>
      </c>
      <c r="AJ119" s="30" t="n">
        <v>191.9136914335122</v>
      </c>
      <c r="AK119" s="30" t="n">
        <v>27.96001153743587</v>
      </c>
      <c r="AL119" s="30" t="n">
        <v>68.90997069644445</v>
      </c>
      <c r="AM119" s="30" t="n">
        <v>158.559919547887</v>
      </c>
      <c r="AN119" s="30" t="n">
        <v>453.790436829376</v>
      </c>
      <c r="AO119" s="30" t="n">
        <v>11.08999921716217</v>
      </c>
      <c r="AP119" s="30" t="n">
        <v>3.009999787594821</v>
      </c>
      <c r="AQ119" s="30" t="n">
        <v>20.05000007442797</v>
      </c>
      <c r="AR119" s="30" t="n">
        <v>46.81999902457196</v>
      </c>
      <c r="AS119" s="30" t="n">
        <v>4.269999955974058</v>
      </c>
      <c r="AT119" s="30" t="n">
        <v>42.71002478535058</v>
      </c>
      <c r="AU119" s="30" t="n">
        <v>273.2901907530376</v>
      </c>
      <c r="AV119" s="30" t="n">
        <v>241.319958934361</v>
      </c>
      <c r="AW119" s="30" t="n">
        <v>6.730004947538247</v>
      </c>
      <c r="AX119" s="30" t="n">
        <v>1.780001308560466</v>
      </c>
      <c r="AY119" s="30" t="n">
        <v>13.07000960820521</v>
      </c>
      <c r="AZ119" s="30" t="n">
        <v>2.070001521699066</v>
      </c>
      <c r="BA119" s="30" t="n">
        <v>1.650001212969198</v>
      </c>
      <c r="BB119" s="30" t="n">
        <v>0.5900004337219992</v>
      </c>
      <c r="BC119" s="30" t="n">
        <v>31.09005652978106</v>
      </c>
      <c r="BD119" s="30" t="n">
        <v>74.11124218305719</v>
      </c>
      <c r="BE119" s="30" t="n">
        <v>55.22998785857993</v>
      </c>
      <c r="BF119" s="30" t="n">
        <v>320.5802129988943</v>
      </c>
      <c r="BG119" s="30" t="n">
        <v>138.090896048058</v>
      </c>
      <c r="BH119" s="30" t="n">
        <v>74.25032723442284</v>
      </c>
      <c r="BI119" s="30" t="n">
        <v>4.280002215606165</v>
      </c>
      <c r="BJ119" s="30" t="n">
        <v>39.5100250430064</v>
      </c>
      <c r="BK119" s="30" t="n">
        <v>187.4700460267319</v>
      </c>
      <c r="BL119" s="30" t="n">
        <v>4.740001441347529</v>
      </c>
      <c r="BM119" s="30" t="n">
        <v>24.55000540422704</v>
      </c>
      <c r="BN119" s="30" t="n">
        <v>23.60001369437409</v>
      </c>
      <c r="BO119" s="30" t="n">
        <v>33.06001490698869</v>
      </c>
      <c r="BP119" s="30" t="n">
        <v>0.8800003398845921</v>
      </c>
      <c r="BQ119" s="30" t="n">
        <v>11.00000424931687</v>
      </c>
      <c r="BR119" s="30" t="n">
        <v>1.26000048671297</v>
      </c>
      <c r="BS119" s="30" t="n">
        <v>24.69001351147173</v>
      </c>
      <c r="BT119" s="30" t="n">
        <v>16.04000109271704</v>
      </c>
      <c r="BU119" s="30" t="n">
        <v>5.640002170080246</v>
      </c>
      <c r="BV119" s="30" t="n">
        <v>3636.981347280396</v>
      </c>
      <c r="BW119" s="30" t="n">
        <v>544.4302735485971</v>
      </c>
      <c r="BX119" s="30" t="n">
        <v>8.770003059249547</v>
      </c>
      <c r="BY119" s="30" t="n">
        <v>0.8800003326879596</v>
      </c>
      <c r="BZ119" s="30" t="n">
        <v>78.30001806146912</v>
      </c>
      <c r="CA119" s="30" t="n">
        <v>26.23000914974664</v>
      </c>
      <c r="CB119" s="30" t="n">
        <v>138.3000518352207</v>
      </c>
      <c r="CC119" s="30" t="n">
        <v>91.62002143651411</v>
      </c>
      <c r="CD119" s="30" t="n">
        <v>82.78003135580703</v>
      </c>
      <c r="CE119" s="30" t="n">
        <v>108.2699892344192</v>
      </c>
      <c r="CF119" s="30" t="n">
        <v>13.66000016166723</v>
      </c>
      <c r="CG119" s="30" t="n">
        <v>244.9000212103286</v>
      </c>
      <c r="CH119" s="30" t="n">
        <v>6089.600044207544</v>
      </c>
      <c r="CI119" s="30" t="n">
        <v>544.6600021807919</v>
      </c>
      <c r="CJ119" s="30" t="n">
        <v>929.3001180066249</v>
      </c>
      <c r="CK119" s="30" t="n">
        <v>423.6000337811756</v>
      </c>
      <c r="CL119" s="30" t="n">
        <v>476.0700599224236</v>
      </c>
      <c r="CM119" s="30" t="n">
        <v>233.2200618463397</v>
      </c>
      <c r="CN119" s="30" t="n">
        <v>340.6200801177566</v>
      </c>
      <c r="CO119" s="30" t="n">
        <v>1102.380106563672</v>
      </c>
      <c r="CP119" s="30" t="n">
        <v>74.10000914965832</v>
      </c>
      <c r="CQ119" s="30" t="n">
        <v>832.6100629058755</v>
      </c>
      <c r="CR119" s="30" t="n">
        <v>221.280074145469</v>
      </c>
      <c r="CS119" s="30" t="n">
        <v>92.82997187112171</v>
      </c>
      <c r="CT119" s="30" t="n">
        <v>2146.719349617112</v>
      </c>
      <c r="CU119" s="30" t="n">
        <v>1300.199606081178</v>
      </c>
      <c r="CV119" s="30" t="n">
        <v>1499.051076322322</v>
      </c>
      <c r="CW119" s="30" t="n">
        <v>781.4399488894927</v>
      </c>
      <c r="CX119" s="30" t="n">
        <v>427.9989313389704</v>
      </c>
      <c r="CY119" s="30" t="n">
        <v>1083.159801393899</v>
      </c>
      <c r="CZ119" s="30" t="n">
        <v>27.73000602414078</v>
      </c>
      <c r="DA119" s="30" t="n">
        <v>70.69999355540848</v>
      </c>
      <c r="DB119" s="30" t="n">
        <v>2178.569984932479</v>
      </c>
      <c r="DC119" s="30" t="n">
        <v>5305.189920301604</v>
      </c>
      <c r="DD119" s="30" t="n">
        <v>4040.869891485198</v>
      </c>
      <c r="DE119" s="30" t="n">
        <v>2600.589290577456</v>
      </c>
      <c r="DF119" s="30" t="n">
        <v>581.0089273520418</v>
      </c>
      <c r="DG119" s="30" t="n">
        <v>0</v>
      </c>
      <c r="DH119" s="30" t="n">
        <v>8.860001906065524</v>
      </c>
      <c r="DI119" s="30" t="n">
        <v>501.3200423719349</v>
      </c>
      <c r="DJ119" s="30" t="n">
        <v>90.54003582388368</v>
      </c>
      <c r="DK119" s="30" t="n">
        <v>439.7499051768766</v>
      </c>
      <c r="DL119" s="30" t="n">
        <v>4049.319126586247</v>
      </c>
      <c r="DM119" s="30" t="n">
        <v>58.17996244622126</v>
      </c>
      <c r="DN119" s="30" t="n">
        <v>802.6499295172005</v>
      </c>
      <c r="DO119" s="30" t="n">
        <v>120.2100022800947</v>
      </c>
      <c r="DP119" s="30" t="n">
        <v>412.2598752233635</v>
      </c>
      <c r="DQ119" s="30" t="n">
        <v>249.9599111800004</v>
      </c>
      <c r="DR119" s="30" t="n">
        <v>1685.957342417678</v>
      </c>
      <c r="DS119" s="30" t="n">
        <v>515.0498046901176</v>
      </c>
      <c r="DT119" s="30" t="n">
        <v>795.2795981483403</v>
      </c>
      <c r="DU119" s="30" t="n">
        <v>1100.499718160538</v>
      </c>
      <c r="DV119" s="30" t="n">
        <v>38.7200042874719</v>
      </c>
      <c r="DW119" s="30" t="n">
        <v>484.619921085896</v>
      </c>
      <c r="DX119" s="30" t="n">
        <v>872.1690038435903</v>
      </c>
      <c r="DY119" s="30" t="n">
        <v>120.2100282153711</v>
      </c>
      <c r="DZ119" s="30" t="n">
        <v>0</v>
      </c>
      <c r="EA119" s="30">
        <f>SUM(C119:DZ119)</f>
        <v/>
      </c>
      <c r="EB119" s="30" t="n">
        <v>0</v>
      </c>
      <c r="EC119" s="30" t="n">
        <v>0</v>
      </c>
      <c r="ED119" s="30" t="n">
        <v>13987.41730539313</v>
      </c>
      <c r="EE119" s="30" t="n">
        <v>0</v>
      </c>
      <c r="EF119" s="30">
        <f>SUM(EB119:EE119)</f>
        <v/>
      </c>
      <c r="EG119" s="30">
        <f>EA119+EF119</f>
        <v/>
      </c>
    </row>
    <row r="120">
      <c r="A120" s="27" t="inlineStr">
        <is>
          <t>P107</t>
        </is>
      </c>
      <c r="B120" s="27" t="inlineStr">
        <is>
          <t>Contenidos en línea, servicios de telecomunicaciones, radiodifusión e información</t>
        </is>
      </c>
      <c r="C120" s="28" t="n">
        <v>1.950002298080023</v>
      </c>
      <c r="D120" s="28" t="n">
        <v>0</v>
      </c>
      <c r="E120" s="28" t="n">
        <v>20.66002558765831</v>
      </c>
      <c r="F120" s="28" t="n">
        <v>0</v>
      </c>
      <c r="G120" s="28" t="n">
        <v>0</v>
      </c>
      <c r="H120" s="28" t="n">
        <v>4.890006016118655</v>
      </c>
      <c r="I120" s="28" t="n">
        <v>0</v>
      </c>
      <c r="J120" s="28" t="n">
        <v>0</v>
      </c>
      <c r="K120" s="28" t="n">
        <v>0.1300001519518479</v>
      </c>
      <c r="L120" s="28" t="n">
        <v>3.950004892100292</v>
      </c>
      <c r="M120" s="28" t="n">
        <v>55.52006870143617</v>
      </c>
      <c r="N120" s="28" t="n">
        <v>54.61006457472316</v>
      </c>
      <c r="O120" s="28" t="n">
        <v>2.690003180827001</v>
      </c>
      <c r="P120" s="28" t="n">
        <v>0</v>
      </c>
      <c r="Q120" s="28" t="n">
        <v>27.80005810197466</v>
      </c>
      <c r="R120" s="28" t="n">
        <v>3.600004648010014</v>
      </c>
      <c r="S120" s="28" t="n">
        <v>1.380001157821494</v>
      </c>
      <c r="T120" s="28" t="n">
        <v>0</v>
      </c>
      <c r="U120" s="28" t="n">
        <v>0</v>
      </c>
      <c r="V120" s="28" t="n">
        <v>0.4300004824946977</v>
      </c>
      <c r="W120" s="28" t="n">
        <v>0.02000001880081132</v>
      </c>
      <c r="X120" s="28" t="n">
        <v>4.700005417441863</v>
      </c>
      <c r="Y120" s="28" t="n">
        <v>16.45001782596252</v>
      </c>
      <c r="Z120" s="28" t="n">
        <v>23.86002137440004</v>
      </c>
      <c r="AA120" s="28" t="n">
        <v>12.4700116678296</v>
      </c>
      <c r="AB120" s="28" t="n">
        <v>3.300002544641707</v>
      </c>
      <c r="AC120" s="28" t="n">
        <v>0.7900007403375964</v>
      </c>
      <c r="AD120" s="28" t="n">
        <v>2.950005756537392</v>
      </c>
      <c r="AE120" s="28" t="n">
        <v>16.89007499895437</v>
      </c>
      <c r="AF120" s="28" t="n">
        <v>10.7900129786845</v>
      </c>
      <c r="AG120" s="28" t="n">
        <v>4.080004212765699</v>
      </c>
      <c r="AH120" s="28" t="n">
        <v>8.740014795898048</v>
      </c>
      <c r="AI120" s="28" t="n">
        <v>19.94006323563737</v>
      </c>
      <c r="AJ120" s="28" t="n">
        <v>38.32075995343202</v>
      </c>
      <c r="AK120" s="28" t="n">
        <v>2.100002119250623</v>
      </c>
      <c r="AL120" s="28" t="n">
        <v>4.510000772481004</v>
      </c>
      <c r="AM120" s="28" t="n">
        <v>2.720000242442873</v>
      </c>
      <c r="AN120" s="28" t="n">
        <v>10.06001568505938</v>
      </c>
      <c r="AO120" s="28" t="n">
        <v>5.390002834797098</v>
      </c>
      <c r="AP120" s="28" t="n">
        <v>1.460000767900726</v>
      </c>
      <c r="AQ120" s="28" t="n">
        <v>7.840004705866452</v>
      </c>
      <c r="AR120" s="28" t="n">
        <v>10.31000593538823</v>
      </c>
      <c r="AS120" s="28" t="n">
        <v>0.9600005627668018</v>
      </c>
      <c r="AT120" s="28" t="n">
        <v>21.33002510207325</v>
      </c>
      <c r="AU120" s="28" t="n">
        <v>45.32005866737389</v>
      </c>
      <c r="AV120" s="28" t="n">
        <v>12.29000523990243</v>
      </c>
      <c r="AW120" s="28" t="n">
        <v>2.990003981702956</v>
      </c>
      <c r="AX120" s="28" t="n">
        <v>0.7900010520214458</v>
      </c>
      <c r="AY120" s="28" t="n">
        <v>5.82000775026516</v>
      </c>
      <c r="AZ120" s="28" t="n">
        <v>0.9200012251149713</v>
      </c>
      <c r="BA120" s="28" t="n">
        <v>0.730000972111241</v>
      </c>
      <c r="BB120" s="28" t="n">
        <v>0.2600003462285888</v>
      </c>
      <c r="BC120" s="28" t="n">
        <v>4.570011035588159</v>
      </c>
      <c r="BD120" s="28" t="n">
        <v>10.09017514098871</v>
      </c>
      <c r="BE120" s="28" t="n">
        <v>4.990001879693231</v>
      </c>
      <c r="BF120" s="28" t="n">
        <v>24.09003037613214</v>
      </c>
      <c r="BG120" s="28" t="n">
        <v>6.920049030966734</v>
      </c>
      <c r="BH120" s="28" t="n">
        <v>24.54012279144073</v>
      </c>
      <c r="BI120" s="28" t="n">
        <v>3.200003565412001</v>
      </c>
      <c r="BJ120" s="28" t="n">
        <v>15.24001875077819</v>
      </c>
      <c r="BK120" s="28" t="n">
        <v>34.27002885675471</v>
      </c>
      <c r="BL120" s="28" t="n">
        <v>9.340008411677672</v>
      </c>
      <c r="BM120" s="28" t="n">
        <v>4.4900036667923</v>
      </c>
      <c r="BN120" s="28" t="n">
        <v>6.140007225529799</v>
      </c>
      <c r="BO120" s="28" t="n">
        <v>20.01002095914066</v>
      </c>
      <c r="BP120" s="28" t="n">
        <v>0.5400005306896815</v>
      </c>
      <c r="BQ120" s="28" t="n">
        <v>6.79000667340017</v>
      </c>
      <c r="BR120" s="28" t="n">
        <v>0.780000766588926</v>
      </c>
      <c r="BS120" s="28" t="n">
        <v>5.370006142050153</v>
      </c>
      <c r="BT120" s="28" t="n">
        <v>0.01000000664650494</v>
      </c>
      <c r="BU120" s="28" t="n">
        <v>1.600001570067489</v>
      </c>
      <c r="BV120" s="28" t="n">
        <v>21.03002033528424</v>
      </c>
      <c r="BW120" s="28" t="n">
        <v>1.280001406688995</v>
      </c>
      <c r="BX120" s="28" t="n">
        <v>1.940001833993255</v>
      </c>
      <c r="BY120" s="28" t="n">
        <v>0</v>
      </c>
      <c r="BZ120" s="28" t="n">
        <v>1.110000918187769</v>
      </c>
      <c r="CA120" s="28" t="n">
        <v>5.820005501958573</v>
      </c>
      <c r="CB120" s="28" t="n">
        <v>0</v>
      </c>
      <c r="CC120" s="28" t="n">
        <v>0.1000000830498083</v>
      </c>
      <c r="CD120" s="28" t="n">
        <v>0.06000005851865944</v>
      </c>
      <c r="CE120" s="28" t="n">
        <v>11.11000552270508</v>
      </c>
      <c r="CF120" s="28" t="n">
        <v>53.60003260815167</v>
      </c>
      <c r="CG120" s="28" t="n">
        <v>31.71002166218292</v>
      </c>
      <c r="CH120" s="28" t="n">
        <v>743.1104486790191</v>
      </c>
      <c r="CI120" s="28" t="n">
        <v>64.25003858404611</v>
      </c>
      <c r="CJ120" s="28" t="n">
        <v>220.4001594617028</v>
      </c>
      <c r="CK120" s="28" t="n">
        <v>40.65002749053054</v>
      </c>
      <c r="CL120" s="28" t="n">
        <v>47.4400342704168</v>
      </c>
      <c r="CM120" s="28" t="n">
        <v>53.65004623077649</v>
      </c>
      <c r="CN120" s="28" t="n">
        <v>73.76006134896795</v>
      </c>
      <c r="CO120" s="28" t="n">
        <v>374.3002594621099</v>
      </c>
      <c r="CP120" s="28" t="n">
        <v>24.57001769047846</v>
      </c>
      <c r="CQ120" s="28" t="n">
        <v>81.89005503651856</v>
      </c>
      <c r="CR120" s="28" t="n">
        <v>6.430005990197507</v>
      </c>
      <c r="CS120" s="28" t="n">
        <v>15.05000441733772</v>
      </c>
      <c r="CT120" s="28" t="n">
        <v>348.0801021823301</v>
      </c>
      <c r="CU120" s="28" t="n">
        <v>210.8200618878766</v>
      </c>
      <c r="CV120" s="28" t="n">
        <v>362.5004765168813</v>
      </c>
      <c r="CW120" s="28" t="n">
        <v>227.7301209520411</v>
      </c>
      <c r="CX120" s="28" t="n">
        <v>34.43993455204566</v>
      </c>
      <c r="CY120" s="28" t="n">
        <v>285.4001179180884</v>
      </c>
      <c r="CZ120" s="28" t="n">
        <v>9.940008088861912</v>
      </c>
      <c r="DA120" s="28" t="n">
        <v>47.50002400516247</v>
      </c>
      <c r="DB120" s="28" t="n">
        <v>243.8401437704294</v>
      </c>
      <c r="DC120" s="28" t="n">
        <v>835.4804858343076</v>
      </c>
      <c r="DD120" s="28" t="n">
        <v>1145.800652729739</v>
      </c>
      <c r="DE120" s="28" t="n">
        <v>5888.081906165008</v>
      </c>
      <c r="DF120" s="28" t="n">
        <v>52.73993409328563</v>
      </c>
      <c r="DG120" s="28" t="n">
        <v>0</v>
      </c>
      <c r="DH120" s="28" t="n">
        <v>0.530000430178542</v>
      </c>
      <c r="DI120" s="28" t="n">
        <v>155.9201061888068</v>
      </c>
      <c r="DJ120" s="28" t="n">
        <v>17.6100174725596</v>
      </c>
      <c r="DK120" s="28" t="n">
        <v>88.10003355695569</v>
      </c>
      <c r="DL120" s="28" t="n">
        <v>811.2403089460611</v>
      </c>
      <c r="DM120" s="28" t="n">
        <v>27.61999864799606</v>
      </c>
      <c r="DN120" s="28" t="n">
        <v>75.7700385452049</v>
      </c>
      <c r="DO120" s="28" t="n">
        <v>8.170005028582363</v>
      </c>
      <c r="DP120" s="28" t="n">
        <v>33.78000992661968</v>
      </c>
      <c r="DQ120" s="28" t="n">
        <v>21.05000507702603</v>
      </c>
      <c r="DR120" s="28" t="n">
        <v>120.2098822209934</v>
      </c>
      <c r="DS120" s="28" t="n">
        <v>126.0900274018848</v>
      </c>
      <c r="DT120" s="28" t="n">
        <v>132.3800120770046</v>
      </c>
      <c r="DU120" s="28" t="n">
        <v>299.4601019435243</v>
      </c>
      <c r="DV120" s="28" t="n">
        <v>21.44001516357246</v>
      </c>
      <c r="DW120" s="28" t="n">
        <v>31.69001374359727</v>
      </c>
      <c r="DX120" s="28" t="n">
        <v>177.7499030136866</v>
      </c>
      <c r="DY120" s="28" t="n">
        <v>28.94002405618474</v>
      </c>
      <c r="DZ120" s="28" t="n">
        <v>0</v>
      </c>
      <c r="EA120" s="28">
        <f>SUM(C120:DZ120)</f>
        <v/>
      </c>
      <c r="EB120" s="28" t="n">
        <v>0</v>
      </c>
      <c r="EC120" s="28" t="n">
        <v>0</v>
      </c>
      <c r="ED120" s="28" t="n">
        <v>39406.08240861286</v>
      </c>
      <c r="EE120" s="28" t="n">
        <v>0</v>
      </c>
      <c r="EF120" s="28">
        <f>SUM(EB120:EE120)</f>
        <v/>
      </c>
      <c r="EG120" s="28">
        <f>EA120+EF120</f>
        <v/>
      </c>
    </row>
    <row r="121">
      <c r="A121" s="29" t="inlineStr">
        <is>
          <t>P108</t>
        </is>
      </c>
      <c r="B121" s="29" t="inlineStr">
        <is>
          <t>Servicios relacionados con agencias de viajes y operadores turísticos</t>
        </is>
      </c>
      <c r="C121" s="30" t="n">
        <v>0</v>
      </c>
      <c r="D121" s="30" t="n">
        <v>0</v>
      </c>
      <c r="E121" s="30" t="n">
        <v>0</v>
      </c>
      <c r="F121" s="30" t="n">
        <v>0</v>
      </c>
      <c r="G121" s="30" t="n">
        <v>0</v>
      </c>
      <c r="H121" s="30" t="n">
        <v>0</v>
      </c>
      <c r="I121" s="30" t="n">
        <v>0</v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0</v>
      </c>
      <c r="Y121" s="30" t="n">
        <v>0.04000010849634964</v>
      </c>
      <c r="Z121" s="30" t="n">
        <v>0</v>
      </c>
      <c r="AA121" s="30" t="n">
        <v>0</v>
      </c>
      <c r="AB121" s="30" t="n">
        <v>0</v>
      </c>
      <c r="AC121" s="30" t="n">
        <v>0</v>
      </c>
      <c r="AD121" s="30" t="n">
        <v>0</v>
      </c>
      <c r="AE121" s="30" t="n">
        <v>0</v>
      </c>
      <c r="AF121" s="30" t="n">
        <v>0</v>
      </c>
      <c r="AG121" s="30" t="n">
        <v>0</v>
      </c>
      <c r="AH121" s="30" t="n">
        <v>0</v>
      </c>
      <c r="AI121" s="30" t="n">
        <v>0</v>
      </c>
      <c r="AJ121" s="30" t="n">
        <v>0</v>
      </c>
      <c r="AK121" s="30" t="n">
        <v>0</v>
      </c>
      <c r="AL121" s="30" t="n">
        <v>0</v>
      </c>
      <c r="AM121" s="30" t="n">
        <v>0</v>
      </c>
      <c r="AN121" s="30" t="n">
        <v>0</v>
      </c>
      <c r="AO121" s="30" t="n">
        <v>0</v>
      </c>
      <c r="AP121" s="30" t="n">
        <v>0</v>
      </c>
      <c r="AQ121" s="30" t="n">
        <v>0</v>
      </c>
      <c r="AR121" s="30" t="n">
        <v>0</v>
      </c>
      <c r="AS121" s="30" t="n">
        <v>0</v>
      </c>
      <c r="AT121" s="30" t="n">
        <v>0</v>
      </c>
      <c r="AU121" s="30" t="n">
        <v>0</v>
      </c>
      <c r="AV121" s="30" t="n">
        <v>0.05000010275587458</v>
      </c>
      <c r="AW121" s="30" t="n">
        <v>0</v>
      </c>
      <c r="AX121" s="30" t="n">
        <v>0</v>
      </c>
      <c r="AY121" s="30" t="n">
        <v>0</v>
      </c>
      <c r="AZ121" s="30" t="n">
        <v>0</v>
      </c>
      <c r="BA121" s="30" t="n">
        <v>0</v>
      </c>
      <c r="BB121" s="30" t="n">
        <v>0</v>
      </c>
      <c r="BC121" s="30" t="n">
        <v>0</v>
      </c>
      <c r="BD121" s="30" t="n">
        <v>0</v>
      </c>
      <c r="BE121" s="30" t="n">
        <v>0</v>
      </c>
      <c r="BF121" s="30" t="n">
        <v>0</v>
      </c>
      <c r="BG121" s="30" t="n">
        <v>0</v>
      </c>
      <c r="BH121" s="30" t="n">
        <v>0</v>
      </c>
      <c r="BI121" s="30" t="n">
        <v>0</v>
      </c>
      <c r="BJ121" s="30" t="n">
        <v>0</v>
      </c>
      <c r="BK121" s="30" t="n">
        <v>0</v>
      </c>
      <c r="BL121" s="30" t="n">
        <v>0</v>
      </c>
      <c r="BM121" s="30" t="n">
        <v>0.3900009537140713</v>
      </c>
      <c r="BN121" s="30" t="n">
        <v>0</v>
      </c>
      <c r="BO121" s="30" t="n">
        <v>0.0300000802859058</v>
      </c>
      <c r="BP121" s="30" t="n">
        <v>0</v>
      </c>
      <c r="BQ121" s="30" t="n">
        <v>0</v>
      </c>
      <c r="BR121" s="30" t="n">
        <v>0</v>
      </c>
      <c r="BS121" s="30" t="n">
        <v>0</v>
      </c>
      <c r="BT121" s="30" t="n">
        <v>0</v>
      </c>
      <c r="BU121" s="30" t="n">
        <v>0</v>
      </c>
      <c r="BV121" s="30" t="n">
        <v>0</v>
      </c>
      <c r="BW121" s="30" t="n">
        <v>0</v>
      </c>
      <c r="BX121" s="30" t="n">
        <v>0</v>
      </c>
      <c r="BY121" s="30" t="n">
        <v>0</v>
      </c>
      <c r="BZ121" s="30" t="n">
        <v>0</v>
      </c>
      <c r="CA121" s="30" t="n">
        <v>0</v>
      </c>
      <c r="CB121" s="30" t="n">
        <v>0</v>
      </c>
      <c r="CC121" s="30" t="n">
        <v>0</v>
      </c>
      <c r="CD121" s="30" t="n">
        <v>0</v>
      </c>
      <c r="CE121" s="30" t="n">
        <v>0</v>
      </c>
      <c r="CF121" s="30" t="n">
        <v>0</v>
      </c>
      <c r="CG121" s="30" t="n">
        <v>0</v>
      </c>
      <c r="CH121" s="30" t="n">
        <v>0.1100002455803119</v>
      </c>
      <c r="CI121" s="30" t="n">
        <v>0</v>
      </c>
      <c r="CJ121" s="30" t="n">
        <v>0</v>
      </c>
      <c r="CK121" s="30" t="n">
        <v>0</v>
      </c>
      <c r="CL121" s="30" t="n">
        <v>0</v>
      </c>
      <c r="CM121" s="30" t="n">
        <v>0</v>
      </c>
      <c r="CN121" s="30" t="n">
        <v>0</v>
      </c>
      <c r="CO121" s="30" t="n">
        <v>1.640003808007654</v>
      </c>
      <c r="CP121" s="30" t="n">
        <v>1.390003264785024</v>
      </c>
      <c r="CQ121" s="30" t="n">
        <v>0.2700006212272203</v>
      </c>
      <c r="CR121" s="30" t="n">
        <v>0</v>
      </c>
      <c r="CS121" s="30" t="n">
        <v>0.7000013455911894</v>
      </c>
      <c r="CT121" s="30" t="n">
        <v>16.27003127618247</v>
      </c>
      <c r="CU121" s="30" t="n">
        <v>9.850018934854138</v>
      </c>
      <c r="CV121" s="30" t="n">
        <v>7.910023281450055</v>
      </c>
      <c r="CW121" s="30" t="n">
        <v>7.770016782291451</v>
      </c>
      <c r="CX121" s="30" t="n">
        <v>0</v>
      </c>
      <c r="CY121" s="30" t="n">
        <v>0</v>
      </c>
      <c r="CZ121" s="30" t="n">
        <v>0</v>
      </c>
      <c r="DA121" s="30" t="n">
        <v>0.390000832312456</v>
      </c>
      <c r="DB121" s="30" t="n">
        <v>0.02000004436744998</v>
      </c>
      <c r="DC121" s="30" t="n">
        <v>2.740006056128844</v>
      </c>
      <c r="DD121" s="30" t="n">
        <v>0.3900008573894097</v>
      </c>
      <c r="DE121" s="30" t="n">
        <v>0.09000017572457074</v>
      </c>
      <c r="DF121" s="30" t="n">
        <v>4698.861781368439</v>
      </c>
      <c r="DG121" s="30" t="n">
        <v>0</v>
      </c>
      <c r="DH121" s="30" t="n">
        <v>0</v>
      </c>
      <c r="DI121" s="30" t="n">
        <v>0.03000006929429046</v>
      </c>
      <c r="DJ121" s="30" t="n">
        <v>0.8200021491861957</v>
      </c>
      <c r="DK121" s="30" t="n">
        <v>6.490013042684727</v>
      </c>
      <c r="DL121" s="30" t="n">
        <v>59.77012011345411</v>
      </c>
      <c r="DM121" s="30" t="n">
        <v>0.5700009004926002</v>
      </c>
      <c r="DN121" s="30" t="n">
        <v>0</v>
      </c>
      <c r="DO121" s="30" t="n">
        <v>0</v>
      </c>
      <c r="DP121" s="30" t="n">
        <v>0</v>
      </c>
      <c r="DQ121" s="30" t="n">
        <v>0.1000001869951115</v>
      </c>
      <c r="DR121" s="30" t="n">
        <v>10.84000703497713</v>
      </c>
      <c r="DS121" s="30" t="n">
        <v>0</v>
      </c>
      <c r="DT121" s="30" t="n">
        <v>4.030006931567014</v>
      </c>
      <c r="DU121" s="30" t="n">
        <v>0</v>
      </c>
      <c r="DV121" s="30" t="n">
        <v>2.190005115881977</v>
      </c>
      <c r="DW121" s="30" t="n">
        <v>0</v>
      </c>
      <c r="DX121" s="30" t="n">
        <v>1.170001267259386</v>
      </c>
      <c r="DY121" s="30" t="n">
        <v>0</v>
      </c>
      <c r="DZ121" s="30" t="n">
        <v>0</v>
      </c>
      <c r="EA121" s="30">
        <f>SUM(C121:DZ121)</f>
        <v/>
      </c>
      <c r="EB121" s="30" t="n">
        <v>0</v>
      </c>
      <c r="EC121" s="30" t="n">
        <v>0</v>
      </c>
      <c r="ED121" s="30" t="n">
        <v>10625.50795304838</v>
      </c>
      <c r="EE121" s="30" t="n">
        <v>0</v>
      </c>
      <c r="EF121" s="30">
        <f>SUM(EB121:EE121)</f>
        <v/>
      </c>
      <c r="EG121" s="30">
        <f>EA121+EF121</f>
        <v/>
      </c>
    </row>
    <row r="122">
      <c r="A122" s="27" t="inlineStr">
        <is>
          <t>P109</t>
        </is>
      </c>
      <c r="B122" s="27" t="inlineStr">
        <is>
          <t>Servicios relacionados con la actividad agropecuaria, la caza, la silvicultura y la pesca</t>
        </is>
      </c>
      <c r="C122" s="28" t="n">
        <v>797.2999874257124</v>
      </c>
      <c r="D122" s="28" t="n">
        <v>1143.559974761901</v>
      </c>
      <c r="E122" s="28" t="n">
        <v>1184.370052394496</v>
      </c>
      <c r="F122" s="28" t="n">
        <v>1026.299927725996</v>
      </c>
      <c r="G122" s="28" t="n">
        <v>732.8299961383516</v>
      </c>
      <c r="H122" s="28" t="n">
        <v>280.1000100881907</v>
      </c>
      <c r="I122" s="28" t="n">
        <v>40.92998350719371</v>
      </c>
      <c r="J122" s="28" t="n">
        <v>0</v>
      </c>
      <c r="K122" s="28" t="n">
        <v>7006.239821948448</v>
      </c>
      <c r="L122" s="28" t="n">
        <v>226.4900100182572</v>
      </c>
      <c r="M122" s="28" t="n">
        <v>3201.810138139099</v>
      </c>
      <c r="N122" s="28" t="n">
        <v>587.5799930647934</v>
      </c>
      <c r="O122" s="28" t="n">
        <v>28.90999965857004</v>
      </c>
      <c r="P122" s="28" t="n">
        <v>0</v>
      </c>
      <c r="Q122" s="28" t="n">
        <v>78.69007048454799</v>
      </c>
      <c r="R122" s="28" t="n">
        <v>38.77000375449048</v>
      </c>
      <c r="S122" s="28" t="n">
        <v>0</v>
      </c>
      <c r="T122" s="28" t="n">
        <v>10289.3200191238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8.479997469163731</v>
      </c>
      <c r="AA122" s="28" t="n">
        <v>6.449998332021035</v>
      </c>
      <c r="AB122" s="28" t="n">
        <v>0</v>
      </c>
      <c r="AC122" s="28" t="n">
        <v>0</v>
      </c>
      <c r="AD122" s="28" t="n">
        <v>0</v>
      </c>
      <c r="AE122" s="28" t="n">
        <v>4.920015971096722</v>
      </c>
      <c r="AF122" s="28" t="n">
        <v>0</v>
      </c>
      <c r="AG122" s="28" t="n">
        <v>0</v>
      </c>
      <c r="AH122" s="28" t="n">
        <v>0</v>
      </c>
      <c r="AI122" s="28" t="n">
        <v>0</v>
      </c>
      <c r="AJ122" s="28" t="n">
        <v>0</v>
      </c>
      <c r="AK122" s="28" t="n">
        <v>0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0</v>
      </c>
      <c r="AQ122" s="28" t="n">
        <v>0</v>
      </c>
      <c r="AR122" s="28" t="n">
        <v>0</v>
      </c>
      <c r="AS122" s="28" t="n">
        <v>0</v>
      </c>
      <c r="AT122" s="28" t="n">
        <v>0</v>
      </c>
      <c r="AU122" s="28" t="n">
        <v>0</v>
      </c>
      <c r="AV122" s="28" t="n">
        <v>0</v>
      </c>
      <c r="AW122" s="28" t="n">
        <v>0</v>
      </c>
      <c r="AX122" s="28" t="n">
        <v>0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0</v>
      </c>
      <c r="BG122" s="28" t="n">
        <v>0</v>
      </c>
      <c r="BH122" s="28" t="n">
        <v>0</v>
      </c>
      <c r="BI122" s="28" t="n">
        <v>0</v>
      </c>
      <c r="BJ122" s="28" t="n">
        <v>0</v>
      </c>
      <c r="BK122" s="28" t="n">
        <v>0</v>
      </c>
      <c r="BL122" s="28" t="n">
        <v>0</v>
      </c>
      <c r="BM122" s="28" t="n">
        <v>0</v>
      </c>
      <c r="BN122" s="28" t="n">
        <v>0</v>
      </c>
      <c r="BO122" s="28" t="n">
        <v>0</v>
      </c>
      <c r="BP122" s="28" t="n">
        <v>0</v>
      </c>
      <c r="BQ122" s="28" t="n">
        <v>0</v>
      </c>
      <c r="BR122" s="28" t="n">
        <v>0</v>
      </c>
      <c r="BS122" s="28" t="n">
        <v>0</v>
      </c>
      <c r="BT122" s="28" t="n">
        <v>0</v>
      </c>
      <c r="BU122" s="28" t="n">
        <v>0</v>
      </c>
      <c r="BV122" s="28" t="n">
        <v>0</v>
      </c>
      <c r="BW122" s="28" t="n">
        <v>0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  <c r="DB122" s="28" t="n">
        <v>0</v>
      </c>
      <c r="DC122" s="28" t="n">
        <v>0</v>
      </c>
      <c r="DD122" s="28" t="n">
        <v>0</v>
      </c>
      <c r="DE122" s="28" t="n">
        <v>0</v>
      </c>
      <c r="DF122" s="28" t="n">
        <v>0</v>
      </c>
      <c r="DG122" s="28" t="n">
        <v>0</v>
      </c>
      <c r="DH122" s="28" t="n">
        <v>0</v>
      </c>
      <c r="DI122" s="28" t="n">
        <v>0</v>
      </c>
      <c r="DJ122" s="28" t="n">
        <v>0</v>
      </c>
      <c r="DK122" s="28" t="n">
        <v>0</v>
      </c>
      <c r="DL122" s="28" t="n">
        <v>0</v>
      </c>
      <c r="DM122" s="28" t="n">
        <v>0</v>
      </c>
      <c r="DN122" s="28" t="n">
        <v>0</v>
      </c>
      <c r="DO122" s="28" t="n">
        <v>0</v>
      </c>
      <c r="DP122" s="28" t="n">
        <v>0</v>
      </c>
      <c r="DQ122" s="28" t="n">
        <v>0</v>
      </c>
      <c r="DR122" s="28" t="n">
        <v>0</v>
      </c>
      <c r="DS122" s="28" t="n">
        <v>0</v>
      </c>
      <c r="DT122" s="28" t="n">
        <v>0</v>
      </c>
      <c r="DU122" s="28" t="n">
        <v>0</v>
      </c>
      <c r="DV122" s="28" t="n">
        <v>0</v>
      </c>
      <c r="DW122" s="28" t="n">
        <v>0</v>
      </c>
      <c r="DX122" s="28" t="n">
        <v>0</v>
      </c>
      <c r="DY122" s="28" t="n">
        <v>0</v>
      </c>
      <c r="DZ122" s="28" t="n">
        <v>0</v>
      </c>
      <c r="EA122" s="28">
        <f>SUM(C122:DZ122)</f>
        <v/>
      </c>
      <c r="EB122" s="28" t="n">
        <v>0</v>
      </c>
      <c r="EC122" s="28" t="n">
        <v>0</v>
      </c>
      <c r="ED122" s="28" t="n">
        <v>0.009999998075587031</v>
      </c>
      <c r="EE122" s="28" t="n">
        <v>0</v>
      </c>
      <c r="EF122" s="28">
        <f>SUM(EB122:EE122)</f>
        <v/>
      </c>
      <c r="EG122" s="28">
        <f>EA122+EF122</f>
        <v/>
      </c>
    </row>
    <row r="123">
      <c r="A123" s="29" t="inlineStr">
        <is>
          <t>P110</t>
        </is>
      </c>
      <c r="B123" s="29" t="inlineStr">
        <is>
          <t>Servicios relacionados con la minería; servicios relacionados con la distribución de electricidad, gas y agua (a comisión o por contrato)</t>
        </is>
      </c>
      <c r="C123" s="30" t="n">
        <v>0</v>
      </c>
      <c r="D123" s="30" t="n">
        <v>0</v>
      </c>
      <c r="E123" s="30" t="n">
        <v>0</v>
      </c>
      <c r="F123" s="30" t="n">
        <v>0</v>
      </c>
      <c r="G123" s="30" t="n">
        <v>0</v>
      </c>
      <c r="H123" s="30" t="n">
        <v>0</v>
      </c>
      <c r="I123" s="30" t="n">
        <v>0</v>
      </c>
      <c r="J123" s="30" t="n">
        <v>0</v>
      </c>
      <c r="K123" s="30" t="n">
        <v>0</v>
      </c>
      <c r="L123" s="30" t="n">
        <v>0</v>
      </c>
      <c r="M123" s="30" t="n">
        <v>0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1.730005543865019</v>
      </c>
      <c r="W123" s="30" t="n">
        <v>0.1200003627006898</v>
      </c>
      <c r="X123" s="30" t="n">
        <v>0</v>
      </c>
      <c r="Y123" s="30" t="n">
        <v>15.65004954963121</v>
      </c>
      <c r="Z123" s="30" t="n">
        <v>0</v>
      </c>
      <c r="AA123" s="30" t="n">
        <v>0</v>
      </c>
      <c r="AB123" s="30" t="n">
        <v>0</v>
      </c>
      <c r="AC123" s="30" t="n">
        <v>0</v>
      </c>
      <c r="AD123" s="30" t="n">
        <v>0</v>
      </c>
      <c r="AE123" s="30" t="n">
        <v>0</v>
      </c>
      <c r="AF123" s="30" t="n">
        <v>0</v>
      </c>
      <c r="AG123" s="30" t="n">
        <v>0</v>
      </c>
      <c r="AH123" s="30" t="n">
        <v>0</v>
      </c>
      <c r="AI123" s="30" t="n">
        <v>0</v>
      </c>
      <c r="AJ123" s="30" t="n">
        <v>0</v>
      </c>
      <c r="AK123" s="30" t="n">
        <v>0</v>
      </c>
      <c r="AL123" s="30" t="n">
        <v>0</v>
      </c>
      <c r="AM123" s="30" t="n">
        <v>0</v>
      </c>
      <c r="AN123" s="30" t="n">
        <v>33.12012061037169</v>
      </c>
      <c r="AO123" s="30" t="n">
        <v>0</v>
      </c>
      <c r="AP123" s="30" t="n">
        <v>0</v>
      </c>
      <c r="AQ123" s="30" t="n">
        <v>0</v>
      </c>
      <c r="AR123" s="30" t="n">
        <v>0</v>
      </c>
      <c r="AS123" s="30" t="n">
        <v>0</v>
      </c>
      <c r="AT123" s="30" t="n">
        <v>0</v>
      </c>
      <c r="AU123" s="30" t="n">
        <v>78.30026441752673</v>
      </c>
      <c r="AV123" s="30" t="n">
        <v>0.04000010035276282</v>
      </c>
      <c r="AW123" s="30" t="n">
        <v>0</v>
      </c>
      <c r="AX123" s="30" t="n">
        <v>0</v>
      </c>
      <c r="AY123" s="30" t="n">
        <v>0</v>
      </c>
      <c r="AZ123" s="30" t="n">
        <v>0</v>
      </c>
      <c r="BA123" s="30" t="n">
        <v>0</v>
      </c>
      <c r="BB123" s="30" t="n">
        <v>0</v>
      </c>
      <c r="BC123" s="30" t="n">
        <v>0</v>
      </c>
      <c r="BD123" s="30" t="n">
        <v>0</v>
      </c>
      <c r="BE123" s="30" t="n">
        <v>0</v>
      </c>
      <c r="BF123" s="30" t="n">
        <v>0</v>
      </c>
      <c r="BG123" s="30" t="n">
        <v>0</v>
      </c>
      <c r="BH123" s="30" t="n">
        <v>0</v>
      </c>
      <c r="BI123" s="30" t="n">
        <v>0</v>
      </c>
      <c r="BJ123" s="30" t="n">
        <v>0.0100000331283181</v>
      </c>
      <c r="BK123" s="30" t="n">
        <v>0</v>
      </c>
      <c r="BL123" s="30" t="n">
        <v>0</v>
      </c>
      <c r="BM123" s="30" t="n">
        <v>3.260009451139196</v>
      </c>
      <c r="BN123" s="30" t="n">
        <v>0</v>
      </c>
      <c r="BO123" s="30" t="n">
        <v>0</v>
      </c>
      <c r="BP123" s="30" t="n">
        <v>0</v>
      </c>
      <c r="BQ123" s="30" t="n">
        <v>0</v>
      </c>
      <c r="BR123" s="30" t="n">
        <v>0</v>
      </c>
      <c r="BS123" s="30" t="n">
        <v>0</v>
      </c>
      <c r="BT123" s="30" t="n">
        <v>0</v>
      </c>
      <c r="BU123" s="30" t="n">
        <v>0</v>
      </c>
      <c r="BV123" s="30" t="n">
        <v>0</v>
      </c>
      <c r="BW123" s="30" t="n">
        <v>0</v>
      </c>
      <c r="BX123" s="30" t="n">
        <v>0</v>
      </c>
      <c r="BY123" s="30" t="n">
        <v>0</v>
      </c>
      <c r="BZ123" s="30" t="n">
        <v>0</v>
      </c>
      <c r="CA123" s="30" t="n">
        <v>0</v>
      </c>
      <c r="CB123" s="30" t="n">
        <v>0</v>
      </c>
      <c r="CC123" s="30" t="n">
        <v>0</v>
      </c>
      <c r="CD123" s="30" t="n">
        <v>0</v>
      </c>
      <c r="CE123" s="30" t="n">
        <v>0</v>
      </c>
      <c r="CF123" s="30" t="n">
        <v>0</v>
      </c>
      <c r="CG123" s="30" t="n">
        <v>0</v>
      </c>
      <c r="CH123" s="30" t="n">
        <v>0.020000053724999</v>
      </c>
      <c r="CI123" s="30" t="n">
        <v>0</v>
      </c>
      <c r="CJ123" s="30" t="n">
        <v>0</v>
      </c>
      <c r="CK123" s="30" t="n">
        <v>0</v>
      </c>
      <c r="CL123" s="30" t="n">
        <v>0</v>
      </c>
      <c r="CM123" s="30" t="n">
        <v>0</v>
      </c>
      <c r="CN123" s="30" t="n">
        <v>0</v>
      </c>
      <c r="CO123" s="30" t="n">
        <v>0</v>
      </c>
      <c r="CP123" s="30" t="n">
        <v>0</v>
      </c>
      <c r="CQ123" s="30" t="n">
        <v>44.34012213644762</v>
      </c>
      <c r="CR123" s="30" t="n">
        <v>72.25021776631496</v>
      </c>
      <c r="CS123" s="30" t="n">
        <v>0</v>
      </c>
      <c r="CT123" s="30" t="n">
        <v>0</v>
      </c>
      <c r="CU123" s="30" t="n">
        <v>0</v>
      </c>
      <c r="CV123" s="30" t="n">
        <v>0</v>
      </c>
      <c r="CW123" s="30" t="n">
        <v>0</v>
      </c>
      <c r="CX123" s="30" t="n">
        <v>0.02000000364224323</v>
      </c>
      <c r="CY123" s="30" t="n">
        <v>0</v>
      </c>
      <c r="CZ123" s="30" t="n">
        <v>0.1100003185857096</v>
      </c>
      <c r="DA123" s="30" t="n">
        <v>0</v>
      </c>
      <c r="DB123" s="30" t="n">
        <v>0.6500017368481998</v>
      </c>
      <c r="DC123" s="30" t="n">
        <v>1.750004661943392</v>
      </c>
      <c r="DD123" s="30" t="n">
        <v>0.6400016973670576</v>
      </c>
      <c r="DE123" s="30" t="n">
        <v>0</v>
      </c>
      <c r="DF123" s="30" t="n">
        <v>0</v>
      </c>
      <c r="DG123" s="30" t="n">
        <v>0</v>
      </c>
      <c r="DH123" s="30" t="n">
        <v>38.43011122112917</v>
      </c>
      <c r="DI123" s="30" t="n">
        <v>0.2500006908778439</v>
      </c>
      <c r="DJ123" s="30" t="n">
        <v>6.130018847669557</v>
      </c>
      <c r="DK123" s="30" t="n">
        <v>0</v>
      </c>
      <c r="DL123" s="30" t="n">
        <v>0</v>
      </c>
      <c r="DM123" s="30" t="n">
        <v>0</v>
      </c>
      <c r="DN123" s="30" t="n">
        <v>0</v>
      </c>
      <c r="DO123" s="30" t="n">
        <v>0</v>
      </c>
      <c r="DP123" s="30" t="n">
        <v>0</v>
      </c>
      <c r="DQ123" s="30" t="n">
        <v>0</v>
      </c>
      <c r="DR123" s="30" t="n">
        <v>0</v>
      </c>
      <c r="DS123" s="30" t="n">
        <v>0</v>
      </c>
      <c r="DT123" s="30" t="n">
        <v>0</v>
      </c>
      <c r="DU123" s="30" t="n">
        <v>0</v>
      </c>
      <c r="DV123" s="30" t="n">
        <v>18.09005046605062</v>
      </c>
      <c r="DW123" s="30" t="n">
        <v>0</v>
      </c>
      <c r="DX123" s="30" t="n">
        <v>0</v>
      </c>
      <c r="DY123" s="30" t="n">
        <v>0</v>
      </c>
      <c r="DZ123" s="30" t="n">
        <v>0</v>
      </c>
      <c r="EA123" s="30">
        <f>SUM(C123:DZ123)</f>
        <v/>
      </c>
      <c r="EB123" s="30" t="n">
        <v>0</v>
      </c>
      <c r="EC123" s="30" t="n">
        <v>0</v>
      </c>
      <c r="ED123" s="30" t="n">
        <v>5085.359020330703</v>
      </c>
      <c r="EE123" s="30" t="n">
        <v>0</v>
      </c>
      <c r="EF123" s="30">
        <f>SUM(EB123:EE123)</f>
        <v/>
      </c>
      <c r="EG123" s="30">
        <f>EA123+EF123</f>
        <v/>
      </c>
    </row>
    <row r="124">
      <c r="A124" s="27" t="inlineStr">
        <is>
          <t>P111</t>
        </is>
      </c>
      <c r="B124" s="27" t="inlineStr">
        <is>
          <t>Servicios de mantenimiento, reparación e instalación (excepto la construcción)</t>
        </is>
      </c>
      <c r="C124" s="28" t="n">
        <v>8.390002056270729</v>
      </c>
      <c r="D124" s="28" t="n">
        <v>28.25000674573912</v>
      </c>
      <c r="E124" s="28" t="n">
        <v>37.08001131293335</v>
      </c>
      <c r="F124" s="28" t="n">
        <v>21.54000410197138</v>
      </c>
      <c r="G124" s="28" t="n">
        <v>4.190001070911594</v>
      </c>
      <c r="H124" s="28" t="n">
        <v>9.460002808422306</v>
      </c>
      <c r="I124" s="28" t="n">
        <v>42.3299939851337</v>
      </c>
      <c r="J124" s="28" t="n">
        <v>36.74000437726968</v>
      </c>
      <c r="K124" s="28" t="n">
        <v>27.80000654533504</v>
      </c>
      <c r="L124" s="28" t="n">
        <v>7.090002163085802</v>
      </c>
      <c r="M124" s="28" t="n">
        <v>100.5200305581877</v>
      </c>
      <c r="N124" s="28" t="n">
        <v>1180.35029397088</v>
      </c>
      <c r="O124" s="28" t="n">
        <v>58.07001446215308</v>
      </c>
      <c r="P124" s="28" t="n">
        <v>168.6601444870752</v>
      </c>
      <c r="Q124" s="28" t="n">
        <v>134.8701559881558</v>
      </c>
      <c r="R124" s="28" t="n">
        <v>86.01003076552892</v>
      </c>
      <c r="S124" s="28" t="n">
        <v>5.749999457112186</v>
      </c>
      <c r="T124" s="28" t="n">
        <v>2.4100006331446</v>
      </c>
      <c r="U124" s="28" t="n">
        <v>0</v>
      </c>
      <c r="V124" s="28" t="n">
        <v>6.750001273482495</v>
      </c>
      <c r="W124" s="28" t="n">
        <v>0.280000001854753</v>
      </c>
      <c r="X124" s="28" t="n">
        <v>72.56001590736928</v>
      </c>
      <c r="Y124" s="28" t="n">
        <v>247.8000372266361</v>
      </c>
      <c r="Z124" s="28" t="n">
        <v>111.8999957935943</v>
      </c>
      <c r="AA124" s="28" t="n">
        <v>63.74000014376792</v>
      </c>
      <c r="AB124" s="28" t="n">
        <v>15.10999754745445</v>
      </c>
      <c r="AC124" s="28" t="n">
        <v>3.300000012275178</v>
      </c>
      <c r="AD124" s="28" t="n">
        <v>40.48004120666512</v>
      </c>
      <c r="AE124" s="28" t="n">
        <v>38.88013635277087</v>
      </c>
      <c r="AF124" s="28" t="n">
        <v>151.3300407724021</v>
      </c>
      <c r="AG124" s="28" t="n">
        <v>51.10000506524034</v>
      </c>
      <c r="AH124" s="28" t="n">
        <v>79.22006016579662</v>
      </c>
      <c r="AI124" s="28" t="n">
        <v>160.2303585750675</v>
      </c>
      <c r="AJ124" s="28" t="n">
        <v>66.43125541646474</v>
      </c>
      <c r="AK124" s="28" t="n">
        <v>30.40000230281365</v>
      </c>
      <c r="AL124" s="28" t="n">
        <v>25.38998064941995</v>
      </c>
      <c r="AM124" s="28" t="n">
        <v>25.35997858900225</v>
      </c>
      <c r="AN124" s="28" t="n">
        <v>87.19005455774786</v>
      </c>
      <c r="AO124" s="28" t="n">
        <v>102.1899583596514</v>
      </c>
      <c r="AP124" s="28" t="n">
        <v>27.7599886890031</v>
      </c>
      <c r="AQ124" s="28" t="n">
        <v>101.5299661724312</v>
      </c>
      <c r="AR124" s="28" t="n">
        <v>136.9899509954236</v>
      </c>
      <c r="AS124" s="28" t="n">
        <v>12.37999570165532</v>
      </c>
      <c r="AT124" s="28" t="n">
        <v>83.79002039673956</v>
      </c>
      <c r="AU124" s="28" t="n">
        <v>625.0002256857538</v>
      </c>
      <c r="AV124" s="28" t="n">
        <v>54.5899723195394</v>
      </c>
      <c r="AW124" s="28" t="n">
        <v>209.1500832953291</v>
      </c>
      <c r="AX124" s="28" t="n">
        <v>55.28002201558623</v>
      </c>
      <c r="AY124" s="28" t="n">
        <v>406.2501617865702</v>
      </c>
      <c r="AZ124" s="28" t="n">
        <v>64.22002557432371</v>
      </c>
      <c r="BA124" s="28" t="n">
        <v>51.24002040594157</v>
      </c>
      <c r="BB124" s="28" t="n">
        <v>18.48000735932003</v>
      </c>
      <c r="BC124" s="28" t="n">
        <v>52.62007794977917</v>
      </c>
      <c r="BD124" s="28" t="n">
        <v>237.5139009702157</v>
      </c>
      <c r="BE124" s="28" t="n">
        <v>13.6399924062861</v>
      </c>
      <c r="BF124" s="28" t="n">
        <v>115.2500377474736</v>
      </c>
      <c r="BG124" s="28" t="n">
        <v>56.22034586418245</v>
      </c>
      <c r="BH124" s="28" t="n">
        <v>156.9806389566279</v>
      </c>
      <c r="BI124" s="28" t="n">
        <v>14.02000253446042</v>
      </c>
      <c r="BJ124" s="28" t="n">
        <v>530.960157668202</v>
      </c>
      <c r="BK124" s="28" t="n">
        <v>63.59999418854512</v>
      </c>
      <c r="BL124" s="28" t="n">
        <v>2.929999903871022</v>
      </c>
      <c r="BM124" s="28" t="n">
        <v>35.92999580485608</v>
      </c>
      <c r="BN124" s="28" t="n">
        <v>45.17001099346168</v>
      </c>
      <c r="BO124" s="28" t="n">
        <v>75.87000865045205</v>
      </c>
      <c r="BP124" s="28" t="n">
        <v>1.370000067598789</v>
      </c>
      <c r="BQ124" s="28" t="n">
        <v>17.18000084888482</v>
      </c>
      <c r="BR124" s="28" t="n">
        <v>1.970000097297957</v>
      </c>
      <c r="BS124" s="28" t="n">
        <v>14.07000295968555</v>
      </c>
      <c r="BT124" s="28" t="n">
        <v>0.01999999462468605</v>
      </c>
      <c r="BU124" s="28" t="n">
        <v>13.60000065110942</v>
      </c>
      <c r="BV124" s="28" t="n">
        <v>0.7400000248262711</v>
      </c>
      <c r="BW124" s="28" t="n">
        <v>0.7300001208582013</v>
      </c>
      <c r="BX124" s="28" t="n">
        <v>30.99000037004829</v>
      </c>
      <c r="BY124" s="28" t="n">
        <v>5.590000230107831</v>
      </c>
      <c r="BZ124" s="28" t="n">
        <v>371.6599605222173</v>
      </c>
      <c r="CA124" s="28" t="n">
        <v>92.71000110670273</v>
      </c>
      <c r="CB124" s="28" t="n">
        <v>525.3300199165449</v>
      </c>
      <c r="CC124" s="28" t="n">
        <v>104.3799892573915</v>
      </c>
      <c r="CD124" s="28" t="n">
        <v>528.270022131612</v>
      </c>
      <c r="CE124" s="28" t="n">
        <v>13.3499941750897</v>
      </c>
      <c r="CF124" s="28" t="n">
        <v>140.4199543557627</v>
      </c>
      <c r="CG124" s="28" t="n">
        <v>55.83998602424808</v>
      </c>
      <c r="CH124" s="28" t="n">
        <v>879.0997102216802</v>
      </c>
      <c r="CI124" s="28" t="n">
        <v>81.60997283315474</v>
      </c>
      <c r="CJ124" s="28" t="n">
        <v>417.4599123727249</v>
      </c>
      <c r="CK124" s="28" t="n">
        <v>124.2899680397725</v>
      </c>
      <c r="CL124" s="28" t="n">
        <v>877.2198148879064</v>
      </c>
      <c r="CM124" s="28" t="n">
        <v>884.0099366114226</v>
      </c>
      <c r="CN124" s="28" t="n">
        <v>881.0899104119022</v>
      </c>
      <c r="CO124" s="28" t="n">
        <v>998.5297601298287</v>
      </c>
      <c r="CP124" s="28" t="n">
        <v>47.61998983727054</v>
      </c>
      <c r="CQ124" s="28" t="n">
        <v>1256.199671707738</v>
      </c>
      <c r="CR124" s="28" t="n">
        <v>134.9099997551434</v>
      </c>
      <c r="CS124" s="28" t="n">
        <v>22.33998570452155</v>
      </c>
      <c r="CT124" s="28" t="n">
        <v>516.7396693608385</v>
      </c>
      <c r="CU124" s="28" t="n">
        <v>312.9697997436591</v>
      </c>
      <c r="CV124" s="28" t="n">
        <v>49.94001903275969</v>
      </c>
      <c r="CW124" s="28" t="n">
        <v>148.9999400579405</v>
      </c>
      <c r="CX124" s="28" t="n">
        <v>96.16972747721381</v>
      </c>
      <c r="CY124" s="28" t="n">
        <v>16.25999154076485</v>
      </c>
      <c r="CZ124" s="28" t="n">
        <v>163.2799804639518</v>
      </c>
      <c r="DA124" s="28" t="n">
        <v>63.77997269934077</v>
      </c>
      <c r="DB124" s="28" t="n">
        <v>206.1499291243062</v>
      </c>
      <c r="DC124" s="28" t="n">
        <v>953.7696643560356</v>
      </c>
      <c r="DD124" s="28" t="n">
        <v>468.8098294729467</v>
      </c>
      <c r="DE124" s="28" t="n">
        <v>1575.559039407837</v>
      </c>
      <c r="DF124" s="28" t="n">
        <v>56.52987659118332</v>
      </c>
      <c r="DG124" s="28" t="n">
        <v>5599.770277677385</v>
      </c>
      <c r="DH124" s="28" t="n">
        <v>11.24999863021458</v>
      </c>
      <c r="DI124" s="28" t="n">
        <v>251.0499366426439</v>
      </c>
      <c r="DJ124" s="28" t="n">
        <v>207.5000121966058</v>
      </c>
      <c r="DK124" s="28" t="n">
        <v>36.95997957887105</v>
      </c>
      <c r="DL124" s="28" t="n">
        <v>340.3498119280225</v>
      </c>
      <c r="DM124" s="28" t="n">
        <v>26.42997403607441</v>
      </c>
      <c r="DN124" s="28" t="n">
        <v>240.9798976551264</v>
      </c>
      <c r="DO124" s="28" t="n">
        <v>18.55999409935671</v>
      </c>
      <c r="DP124" s="28" t="n">
        <v>32.88997896503635</v>
      </c>
      <c r="DQ124" s="28" t="n">
        <v>22.10998469486297</v>
      </c>
      <c r="DR124" s="28" t="n">
        <v>400.5692336327729</v>
      </c>
      <c r="DS124" s="28" t="n">
        <v>246.4898234895643</v>
      </c>
      <c r="DT124" s="28" t="n">
        <v>108.4499086649468</v>
      </c>
      <c r="DU124" s="28" t="n">
        <v>1007.039402833963</v>
      </c>
      <c r="DV124" s="28" t="n">
        <v>181.8699588682708</v>
      </c>
      <c r="DW124" s="28" t="n">
        <v>64.45996778758459</v>
      </c>
      <c r="DX124" s="28" t="n">
        <v>115.6298289776414</v>
      </c>
      <c r="DY124" s="28" t="n">
        <v>35.48999637388298</v>
      </c>
      <c r="DZ124" s="28" t="n">
        <v>0</v>
      </c>
      <c r="EA124" s="28">
        <f>SUM(C124:DZ124)</f>
        <v/>
      </c>
      <c r="EB124" s="28" t="n">
        <v>0</v>
      </c>
      <c r="EC124" s="28" t="n">
        <v>0</v>
      </c>
      <c r="ED124" s="28" t="n">
        <v>11424.49779912692</v>
      </c>
      <c r="EE124" s="28" t="n">
        <v>0</v>
      </c>
      <c r="EF124" s="28">
        <f>SUM(EB124:EE124)</f>
        <v/>
      </c>
      <c r="EG124" s="28">
        <f>EA124+EF124</f>
        <v/>
      </c>
    </row>
    <row r="125">
      <c r="A125" s="29" t="inlineStr">
        <is>
          <t>P112</t>
        </is>
      </c>
      <c r="B125" s="29" t="inlineStr">
        <is>
          <t>Servicios de manufactura en insumos físicos que son propiedad de otros; otros servicios de manufactura</t>
        </is>
      </c>
      <c r="C125" s="30" t="n">
        <v>0</v>
      </c>
      <c r="D125" s="30" t="n">
        <v>0</v>
      </c>
      <c r="E125" s="30" t="n">
        <v>0</v>
      </c>
      <c r="F125" s="30" t="n">
        <v>0</v>
      </c>
      <c r="G125" s="30" t="n">
        <v>0</v>
      </c>
      <c r="H125" s="30" t="n">
        <v>0</v>
      </c>
      <c r="I125" s="30" t="n">
        <v>0</v>
      </c>
      <c r="J125" s="30" t="n">
        <v>0</v>
      </c>
      <c r="K125" s="30" t="n">
        <v>0</v>
      </c>
      <c r="L125" s="30" t="n">
        <v>0</v>
      </c>
      <c r="M125" s="30" t="n">
        <v>0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9.699989921436124</v>
      </c>
      <c r="T125" s="30" t="n">
        <v>0</v>
      </c>
      <c r="U125" s="30" t="n">
        <v>0</v>
      </c>
      <c r="V125" s="30" t="n">
        <v>15.76998807869807</v>
      </c>
      <c r="W125" s="30" t="n">
        <v>0</v>
      </c>
      <c r="X125" s="30" t="n">
        <v>174.4298734716753</v>
      </c>
      <c r="Y125" s="30" t="n">
        <v>5.069995972475112</v>
      </c>
      <c r="Z125" s="30" t="n">
        <v>161.9998408831558</v>
      </c>
      <c r="AA125" s="30" t="n">
        <v>45.32995728298049</v>
      </c>
      <c r="AB125" s="30" t="n">
        <v>154.849828592724</v>
      </c>
      <c r="AC125" s="30" t="n">
        <v>327.0396922905912</v>
      </c>
      <c r="AD125" s="30" t="n">
        <v>130.4600095677057</v>
      </c>
      <c r="AE125" s="30" t="n">
        <v>164.6104217967263</v>
      </c>
      <c r="AF125" s="30" t="n">
        <v>129.9699122461822</v>
      </c>
      <c r="AG125" s="30" t="n">
        <v>50.58995722676018</v>
      </c>
      <c r="AH125" s="30" t="n">
        <v>138.9699742717369</v>
      </c>
      <c r="AI125" s="30" t="n">
        <v>164.4502126771151</v>
      </c>
      <c r="AJ125" s="30" t="n">
        <v>252.8345392355366</v>
      </c>
      <c r="AK125" s="30" t="n">
        <v>1.619998592444138</v>
      </c>
      <c r="AL125" s="30" t="n">
        <v>35.62993918866806</v>
      </c>
      <c r="AM125" s="30" t="n">
        <v>0</v>
      </c>
      <c r="AN125" s="30" t="n">
        <v>0</v>
      </c>
      <c r="AO125" s="30" t="n">
        <v>57.42992234939561</v>
      </c>
      <c r="AP125" s="30" t="n">
        <v>15.59997890773457</v>
      </c>
      <c r="AQ125" s="30" t="n">
        <v>630.5691942641042</v>
      </c>
      <c r="AR125" s="30" t="n">
        <v>315.9195885661902</v>
      </c>
      <c r="AS125" s="30" t="n">
        <v>29.47996191737063</v>
      </c>
      <c r="AT125" s="30" t="n">
        <v>687.929517633558</v>
      </c>
      <c r="AU125" s="30" t="n">
        <v>34.69997975202408</v>
      </c>
      <c r="AV125" s="30" t="n">
        <v>86.52987438677397</v>
      </c>
      <c r="AW125" s="30" t="n">
        <v>0</v>
      </c>
      <c r="AX125" s="30" t="n">
        <v>0</v>
      </c>
      <c r="AY125" s="30" t="n">
        <v>0</v>
      </c>
      <c r="AZ125" s="30" t="n">
        <v>0</v>
      </c>
      <c r="BA125" s="30" t="n">
        <v>0</v>
      </c>
      <c r="BB125" s="30" t="n">
        <v>0</v>
      </c>
      <c r="BC125" s="30" t="n">
        <v>74.54004000996262</v>
      </c>
      <c r="BD125" s="30" t="n">
        <v>223.1434541667356</v>
      </c>
      <c r="BE125" s="30" t="n">
        <v>0</v>
      </c>
      <c r="BF125" s="30" t="n">
        <v>446.2997245947658</v>
      </c>
      <c r="BG125" s="30" t="n">
        <v>80.59041966112622</v>
      </c>
      <c r="BH125" s="30" t="n">
        <v>769.7724060624553</v>
      </c>
      <c r="BI125" s="30" t="n">
        <v>0</v>
      </c>
      <c r="BJ125" s="30" t="n">
        <v>222.6198558172634</v>
      </c>
      <c r="BK125" s="30" t="n">
        <v>292.9796964765256</v>
      </c>
      <c r="BL125" s="30" t="n">
        <v>7.929992249055323</v>
      </c>
      <c r="BM125" s="30" t="n">
        <v>6.869992708383172</v>
      </c>
      <c r="BN125" s="30" t="n">
        <v>741.7294798747903</v>
      </c>
      <c r="BO125" s="30" t="n">
        <v>725.2193976356322</v>
      </c>
      <c r="BP125" s="30" t="n">
        <v>10.94999019679473</v>
      </c>
      <c r="BQ125" s="30" t="n">
        <v>137.0998772679644</v>
      </c>
      <c r="BR125" s="30" t="n">
        <v>15.72998591815414</v>
      </c>
      <c r="BS125" s="30" t="n">
        <v>55.91995894029934</v>
      </c>
      <c r="BT125" s="30" t="n">
        <v>158.9198071700533</v>
      </c>
      <c r="BU125" s="30" t="n">
        <v>73.429934152648</v>
      </c>
      <c r="BV125" s="30" t="n">
        <v>0</v>
      </c>
      <c r="BW125" s="30" t="n">
        <v>0</v>
      </c>
      <c r="BX125" s="30" t="n">
        <v>0</v>
      </c>
      <c r="BY125" s="30" t="n">
        <v>0</v>
      </c>
      <c r="BZ125" s="30" t="n">
        <v>0</v>
      </c>
      <c r="CA125" s="30" t="n">
        <v>0</v>
      </c>
      <c r="CB125" s="30" t="n">
        <v>0</v>
      </c>
      <c r="CC125" s="30" t="n">
        <v>0</v>
      </c>
      <c r="CD125" s="30" t="n">
        <v>0</v>
      </c>
      <c r="CE125" s="30" t="n">
        <v>2.629996368142322</v>
      </c>
      <c r="CF125" s="30" t="n">
        <v>0</v>
      </c>
      <c r="CG125" s="30" t="n">
        <v>0</v>
      </c>
      <c r="CH125" s="30" t="n">
        <v>326.3595841382579</v>
      </c>
      <c r="CI125" s="30" t="n">
        <v>25.679967193853</v>
      </c>
      <c r="CJ125" s="30" t="n">
        <v>0</v>
      </c>
      <c r="CK125" s="30" t="n">
        <v>0</v>
      </c>
      <c r="CL125" s="30" t="n">
        <v>0</v>
      </c>
      <c r="CM125" s="30" t="n">
        <v>0</v>
      </c>
      <c r="CN125" s="30" t="n">
        <v>0</v>
      </c>
      <c r="CO125" s="30" t="n">
        <v>27.74996712082616</v>
      </c>
      <c r="CP125" s="30" t="n">
        <v>0</v>
      </c>
      <c r="CQ125" s="30" t="n">
        <v>3.069996297735498</v>
      </c>
      <c r="CR125" s="30" t="n">
        <v>0</v>
      </c>
      <c r="CS125" s="30" t="n">
        <v>2.009996815121935</v>
      </c>
      <c r="CT125" s="30" t="n">
        <v>46.36992652824839</v>
      </c>
      <c r="CU125" s="30" t="n">
        <v>28.08995549225562</v>
      </c>
      <c r="CV125" s="30" t="n">
        <v>0.2299998703950342</v>
      </c>
      <c r="CW125" s="30" t="n">
        <v>3.469995326231524</v>
      </c>
      <c r="CX125" s="30" t="n">
        <v>0</v>
      </c>
      <c r="CY125" s="30" t="n">
        <v>0</v>
      </c>
      <c r="CZ125" s="30" t="n">
        <v>0</v>
      </c>
      <c r="DA125" s="30" t="n">
        <v>0.08999987646097639</v>
      </c>
      <c r="DB125" s="30" t="n">
        <v>492.2593657632972</v>
      </c>
      <c r="DC125" s="30" t="n">
        <v>1153.038505055291</v>
      </c>
      <c r="DD125" s="30" t="n">
        <v>299.6196079903262</v>
      </c>
      <c r="DE125" s="30" t="n">
        <v>18.56997113675197</v>
      </c>
      <c r="DF125" s="30" t="n">
        <v>65.91979382348916</v>
      </c>
      <c r="DG125" s="30" t="n">
        <v>0</v>
      </c>
      <c r="DH125" s="30" t="n">
        <v>0.01999997867258781</v>
      </c>
      <c r="DI125" s="30" t="n">
        <v>409.8095094651117</v>
      </c>
      <c r="DJ125" s="30" t="n">
        <v>660.6394147831198</v>
      </c>
      <c r="DK125" s="30" t="n">
        <v>96.57985540706672</v>
      </c>
      <c r="DL125" s="30" t="n">
        <v>889.3786684242317</v>
      </c>
      <c r="DM125" s="30" t="n">
        <v>0</v>
      </c>
      <c r="DN125" s="30" t="n">
        <v>0</v>
      </c>
      <c r="DO125" s="30" t="n">
        <v>0</v>
      </c>
      <c r="DP125" s="30" t="n">
        <v>0</v>
      </c>
      <c r="DQ125" s="30" t="n">
        <v>0.4499992634227746</v>
      </c>
      <c r="DR125" s="30" t="n">
        <v>0</v>
      </c>
      <c r="DS125" s="30" t="n">
        <v>0</v>
      </c>
      <c r="DT125" s="30" t="n">
        <v>1.499997319804416</v>
      </c>
      <c r="DU125" s="30" t="n">
        <v>0</v>
      </c>
      <c r="DV125" s="30" t="n">
        <v>4.559994661280308</v>
      </c>
      <c r="DW125" s="30" t="n">
        <v>0</v>
      </c>
      <c r="DX125" s="30" t="n">
        <v>46.6698868878366</v>
      </c>
      <c r="DY125" s="30" t="n">
        <v>0</v>
      </c>
      <c r="DZ125" s="30" t="n">
        <v>0</v>
      </c>
      <c r="EA125" s="30">
        <f>SUM(C125:DZ125)</f>
        <v/>
      </c>
      <c r="EB125" s="30" t="n">
        <v>0</v>
      </c>
      <c r="EC125" s="30" t="n">
        <v>0</v>
      </c>
      <c r="ED125" s="30" t="n">
        <v>607.1398830374998</v>
      </c>
      <c r="EE125" s="30" t="n">
        <v>0</v>
      </c>
      <c r="EF125" s="30">
        <f>SUM(EB125:EE125)</f>
        <v/>
      </c>
      <c r="EG125" s="30">
        <f>EA125+EF125</f>
        <v/>
      </c>
    </row>
    <row r="126">
      <c r="A126" s="27" t="inlineStr">
        <is>
          <t>P113</t>
        </is>
      </c>
      <c r="B126" s="27" t="inlineStr">
        <is>
          <t>Servicios de seguridad social de afiliación obligatoria</t>
        </is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  <c r="DB126" s="28" t="n">
        <v>0</v>
      </c>
      <c r="DC126" s="28" t="n">
        <v>0</v>
      </c>
      <c r="DD126" s="28" t="n">
        <v>0</v>
      </c>
      <c r="DE126" s="28" t="n">
        <v>0</v>
      </c>
      <c r="DF126" s="28" t="n">
        <v>0</v>
      </c>
      <c r="DG126" s="28" t="n">
        <v>0</v>
      </c>
      <c r="DH126" s="28" t="n">
        <v>0</v>
      </c>
      <c r="DI126" s="28" t="n">
        <v>0</v>
      </c>
      <c r="DJ126" s="28" t="n">
        <v>0</v>
      </c>
      <c r="DK126" s="28" t="n">
        <v>0</v>
      </c>
      <c r="DL126" s="28" t="n">
        <v>0</v>
      </c>
      <c r="DM126" s="28" t="n">
        <v>0</v>
      </c>
      <c r="DN126" s="28" t="n">
        <v>0</v>
      </c>
      <c r="DO126" s="28" t="n">
        <v>0</v>
      </c>
      <c r="DP126" s="28" t="n">
        <v>0</v>
      </c>
      <c r="DQ126" s="28" t="n">
        <v>0</v>
      </c>
      <c r="DR126" s="28" t="n">
        <v>0</v>
      </c>
      <c r="DS126" s="28" t="n">
        <v>0</v>
      </c>
      <c r="DT126" s="28" t="n">
        <v>0</v>
      </c>
      <c r="DU126" s="28" t="n">
        <v>0</v>
      </c>
      <c r="DV126" s="28" t="n">
        <v>0</v>
      </c>
      <c r="DW126" s="28" t="n">
        <v>0</v>
      </c>
      <c r="DX126" s="28" t="n">
        <v>0</v>
      </c>
      <c r="DY126" s="28" t="n">
        <v>0</v>
      </c>
      <c r="DZ126" s="28" t="n">
        <v>0</v>
      </c>
      <c r="EA126" s="28">
        <f>SUM(C126:DZ126)</f>
        <v/>
      </c>
      <c r="EB126" s="28" t="n">
        <v>0</v>
      </c>
      <c r="EC126" s="28" t="n">
        <v>0</v>
      </c>
      <c r="ED126" s="28" t="n">
        <v>11461.03</v>
      </c>
      <c r="EE126" s="28" t="n">
        <v>0</v>
      </c>
      <c r="EF126" s="28">
        <f>SUM(EB126:EE126)</f>
        <v/>
      </c>
      <c r="EG126" s="28">
        <f>EA126+EF126</f>
        <v/>
      </c>
    </row>
    <row r="127">
      <c r="A127" s="29" t="inlineStr">
        <is>
          <t>P114</t>
        </is>
      </c>
      <c r="B127" s="29" t="inlineStr">
        <is>
          <t>Servicios administrativos del gobierno y servicios de administración pública prestados a la comunidad en su conjunto</t>
        </is>
      </c>
      <c r="C127" s="30" t="n">
        <v>0</v>
      </c>
      <c r="D127" s="30" t="n">
        <v>0</v>
      </c>
      <c r="E127" s="30" t="n">
        <v>0</v>
      </c>
      <c r="F127" s="30" t="n">
        <v>0</v>
      </c>
      <c r="G127" s="30" t="n">
        <v>0</v>
      </c>
      <c r="H127" s="30" t="n">
        <v>0</v>
      </c>
      <c r="I127" s="30" t="n">
        <v>0</v>
      </c>
      <c r="J127" s="30" t="n">
        <v>0</v>
      </c>
      <c r="K127" s="30" t="n">
        <v>0</v>
      </c>
      <c r="L127" s="30" t="n">
        <v>0</v>
      </c>
      <c r="M127" s="30" t="n">
        <v>0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0.03000046014373754</v>
      </c>
      <c r="X127" s="30" t="n">
        <v>0</v>
      </c>
      <c r="Y127" s="30" t="n">
        <v>19.43030081003769</v>
      </c>
      <c r="Z127" s="30" t="n">
        <v>0</v>
      </c>
      <c r="AA127" s="30" t="n">
        <v>0</v>
      </c>
      <c r="AB127" s="30" t="n">
        <v>0</v>
      </c>
      <c r="AC127" s="30" t="n">
        <v>0</v>
      </c>
      <c r="AD127" s="30" t="n">
        <v>0</v>
      </c>
      <c r="AE127" s="30" t="n">
        <v>0</v>
      </c>
      <c r="AF127" s="30" t="n">
        <v>0</v>
      </c>
      <c r="AG127" s="30" t="n">
        <v>0</v>
      </c>
      <c r="AH127" s="30" t="n">
        <v>0</v>
      </c>
      <c r="AI127" s="30" t="n">
        <v>0</v>
      </c>
      <c r="AJ127" s="30" t="n">
        <v>0</v>
      </c>
      <c r="AK127" s="30" t="n">
        <v>0</v>
      </c>
      <c r="AL127" s="30" t="n">
        <v>0</v>
      </c>
      <c r="AM127" s="30" t="n">
        <v>0</v>
      </c>
      <c r="AN127" s="30" t="n">
        <v>0</v>
      </c>
      <c r="AO127" s="30" t="n">
        <v>0</v>
      </c>
      <c r="AP127" s="30" t="n">
        <v>0</v>
      </c>
      <c r="AQ127" s="30" t="n">
        <v>0</v>
      </c>
      <c r="AR127" s="30" t="n">
        <v>0</v>
      </c>
      <c r="AS127" s="30" t="n">
        <v>0</v>
      </c>
      <c r="AT127" s="30" t="n">
        <v>0</v>
      </c>
      <c r="AU127" s="30" t="n">
        <v>0</v>
      </c>
      <c r="AV127" s="30" t="n">
        <v>0.2800041508408426</v>
      </c>
      <c r="AW127" s="30" t="n">
        <v>0</v>
      </c>
      <c r="AX127" s="30" t="n">
        <v>0</v>
      </c>
      <c r="AY127" s="30" t="n">
        <v>0</v>
      </c>
      <c r="AZ127" s="30" t="n">
        <v>0</v>
      </c>
      <c r="BA127" s="30" t="n">
        <v>0</v>
      </c>
      <c r="BB127" s="30" t="n">
        <v>0</v>
      </c>
      <c r="BC127" s="30" t="n">
        <v>0</v>
      </c>
      <c r="BD127" s="30" t="n">
        <v>0</v>
      </c>
      <c r="BE127" s="30" t="n">
        <v>0</v>
      </c>
      <c r="BF127" s="30" t="n">
        <v>0</v>
      </c>
      <c r="BG127" s="30" t="n">
        <v>0</v>
      </c>
      <c r="BH127" s="30" t="n">
        <v>0</v>
      </c>
      <c r="BI127" s="30" t="n">
        <v>0</v>
      </c>
      <c r="BJ127" s="30" t="n">
        <v>0.04000062513816891</v>
      </c>
      <c r="BK127" s="30" t="n">
        <v>0</v>
      </c>
      <c r="BL127" s="30" t="n">
        <v>0</v>
      </c>
      <c r="BM127" s="30" t="n">
        <v>0</v>
      </c>
      <c r="BN127" s="30" t="n">
        <v>0</v>
      </c>
      <c r="BO127" s="30" t="n">
        <v>0</v>
      </c>
      <c r="BP127" s="30" t="n">
        <v>0</v>
      </c>
      <c r="BQ127" s="30" t="n">
        <v>0</v>
      </c>
      <c r="BR127" s="30" t="n">
        <v>0</v>
      </c>
      <c r="BS127" s="30" t="n">
        <v>0</v>
      </c>
      <c r="BT127" s="30" t="n">
        <v>0</v>
      </c>
      <c r="BU127" s="30" t="n">
        <v>0</v>
      </c>
      <c r="BV127" s="30" t="n">
        <v>0</v>
      </c>
      <c r="BW127" s="30" t="n">
        <v>0</v>
      </c>
      <c r="BX127" s="30" t="n">
        <v>0</v>
      </c>
      <c r="BY127" s="30" t="n">
        <v>0</v>
      </c>
      <c r="BZ127" s="30" t="n">
        <v>0</v>
      </c>
      <c r="CA127" s="30" t="n">
        <v>0</v>
      </c>
      <c r="CB127" s="30" t="n">
        <v>0</v>
      </c>
      <c r="CC127" s="30" t="n">
        <v>0</v>
      </c>
      <c r="CD127" s="30" t="n">
        <v>0</v>
      </c>
      <c r="CE127" s="30" t="n">
        <v>0</v>
      </c>
      <c r="CF127" s="30" t="n">
        <v>0</v>
      </c>
      <c r="CG127" s="30" t="n">
        <v>6.040091090535217</v>
      </c>
      <c r="CH127" s="30" t="n">
        <v>233.1634978347607</v>
      </c>
      <c r="CI127" s="30" t="n">
        <v>20.66030987126259</v>
      </c>
      <c r="CJ127" s="30" t="n">
        <v>0</v>
      </c>
      <c r="CK127" s="30" t="n">
        <v>0</v>
      </c>
      <c r="CL127" s="30" t="n">
        <v>80.11121130131978</v>
      </c>
      <c r="CM127" s="30" t="n">
        <v>59.00090032781902</v>
      </c>
      <c r="CN127" s="30" t="n">
        <v>63.91097333780218</v>
      </c>
      <c r="CO127" s="30" t="n">
        <v>36.80055535886054</v>
      </c>
      <c r="CP127" s="30" t="n">
        <v>0.1100016629892448</v>
      </c>
      <c r="CQ127" s="30" t="n">
        <v>140.9721244402837</v>
      </c>
      <c r="CR127" s="30" t="n">
        <v>15.99024512166916</v>
      </c>
      <c r="CS127" s="30" t="n">
        <v>1.320019392892888</v>
      </c>
      <c r="CT127" s="30" t="n">
        <v>30.42044691952486</v>
      </c>
      <c r="CU127" s="30" t="n">
        <v>18.42027061987268</v>
      </c>
      <c r="CV127" s="30" t="n">
        <v>293.2346074111927</v>
      </c>
      <c r="CW127" s="30" t="n">
        <v>11.06016511693538</v>
      </c>
      <c r="CX127" s="30" t="n">
        <v>0.06000074986176098</v>
      </c>
      <c r="CY127" s="30" t="n">
        <v>0</v>
      </c>
      <c r="CZ127" s="30" t="n">
        <v>0.4700071495699721</v>
      </c>
      <c r="DA127" s="30" t="n">
        <v>0.1400020864829443</v>
      </c>
      <c r="DB127" s="30" t="n">
        <v>32.12048140456016</v>
      </c>
      <c r="DC127" s="30" t="n">
        <v>79.80119537064944</v>
      </c>
      <c r="DD127" s="30" t="n">
        <v>37.33055874611875</v>
      </c>
      <c r="DE127" s="30" t="n">
        <v>103.3615216460759</v>
      </c>
      <c r="DF127" s="30" t="n">
        <v>0.08000105187193636</v>
      </c>
      <c r="DG127" s="30" t="n">
        <v>0</v>
      </c>
      <c r="DH127" s="30" t="n">
        <v>0.8100123198892345</v>
      </c>
      <c r="DI127" s="30" t="n">
        <v>2.640039808895341</v>
      </c>
      <c r="DJ127" s="30" t="n">
        <v>0.2500038475700227</v>
      </c>
      <c r="DK127" s="30" t="n">
        <v>0.3100045814813735</v>
      </c>
      <c r="DL127" s="30" t="n">
        <v>2.8900427110437</v>
      </c>
      <c r="DM127" s="30" t="n">
        <v>10.65015281812374</v>
      </c>
      <c r="DN127" s="30" t="n">
        <v>4.190062459454641</v>
      </c>
      <c r="DO127" s="30" t="n">
        <v>0</v>
      </c>
      <c r="DP127" s="30" t="n">
        <v>0</v>
      </c>
      <c r="DQ127" s="30" t="n">
        <v>0.3000043917788522</v>
      </c>
      <c r="DR127" s="30" t="n">
        <v>18.09024273667191</v>
      </c>
      <c r="DS127" s="30" t="n">
        <v>0</v>
      </c>
      <c r="DT127" s="30" t="n">
        <v>0.1100015938231786</v>
      </c>
      <c r="DU127" s="30" t="n">
        <v>0</v>
      </c>
      <c r="DV127" s="30" t="n">
        <v>0</v>
      </c>
      <c r="DW127" s="30" t="n">
        <v>0</v>
      </c>
      <c r="DX127" s="30" t="n">
        <v>1.040014406526534</v>
      </c>
      <c r="DY127" s="30" t="n">
        <v>0</v>
      </c>
      <c r="DZ127" s="30" t="n">
        <v>0</v>
      </c>
      <c r="EA127" s="30">
        <f>SUM(C127:DZ127)</f>
        <v/>
      </c>
      <c r="EB127" s="30" t="n">
        <v>0</v>
      </c>
      <c r="EC127" s="30" t="n">
        <v>0</v>
      </c>
      <c r="ED127" s="30" t="n">
        <v>104210.9999242656</v>
      </c>
      <c r="EE127" s="30" t="n">
        <v>0</v>
      </c>
      <c r="EF127" s="30">
        <f>SUM(EB127:EE127)</f>
        <v/>
      </c>
      <c r="EG127" s="30">
        <f>EA127+EF127</f>
        <v/>
      </c>
    </row>
    <row r="128">
      <c r="A128" s="27" t="inlineStr">
        <is>
          <t>P115</t>
        </is>
      </c>
      <c r="B128" s="27" t="inlineStr">
        <is>
          <t>Enseñanza Superior pública</t>
        </is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  <c r="DB128" s="28" t="n">
        <v>0</v>
      </c>
      <c r="DC128" s="28" t="n">
        <v>0</v>
      </c>
      <c r="DD128" s="28" t="n">
        <v>0</v>
      </c>
      <c r="DE128" s="28" t="n">
        <v>0</v>
      </c>
      <c r="DF128" s="28" t="n">
        <v>0</v>
      </c>
      <c r="DG128" s="28" t="n">
        <v>0</v>
      </c>
      <c r="DH128" s="28" t="n">
        <v>0</v>
      </c>
      <c r="DI128" s="28" t="n">
        <v>0</v>
      </c>
      <c r="DJ128" s="28" t="n">
        <v>0</v>
      </c>
      <c r="DK128" s="28" t="n">
        <v>0</v>
      </c>
      <c r="DL128" s="28" t="n">
        <v>0</v>
      </c>
      <c r="DM128" s="28" t="n">
        <v>0</v>
      </c>
      <c r="DN128" s="28" t="n">
        <v>0</v>
      </c>
      <c r="DO128" s="28" t="n">
        <v>0</v>
      </c>
      <c r="DP128" s="28" t="n">
        <v>0</v>
      </c>
      <c r="DQ128" s="28" t="n">
        <v>0</v>
      </c>
      <c r="DR128" s="28" t="n">
        <v>0</v>
      </c>
      <c r="DS128" s="28" t="n">
        <v>0</v>
      </c>
      <c r="DT128" s="28" t="n">
        <v>0</v>
      </c>
      <c r="DU128" s="28" t="n">
        <v>0</v>
      </c>
      <c r="DV128" s="28" t="n">
        <v>0</v>
      </c>
      <c r="DW128" s="28" t="n">
        <v>0</v>
      </c>
      <c r="DX128" s="28" t="n">
        <v>0</v>
      </c>
      <c r="DY128" s="28" t="n">
        <v>0</v>
      </c>
      <c r="DZ128" s="28" t="n">
        <v>0</v>
      </c>
      <c r="EA128" s="28">
        <f>SUM(C128:DZ128)</f>
        <v/>
      </c>
      <c r="EB128" s="28" t="n">
        <v>0</v>
      </c>
      <c r="EC128" s="28" t="n">
        <v>0</v>
      </c>
      <c r="ED128" s="28" t="n">
        <v>8384.27</v>
      </c>
      <c r="EE128" s="28" t="n">
        <v>0</v>
      </c>
      <c r="EF128" s="28">
        <f>SUM(EB128:EE128)</f>
        <v/>
      </c>
      <c r="EG128" s="28">
        <f>EA128+EF128</f>
        <v/>
      </c>
    </row>
    <row r="129">
      <c r="A129" s="29" t="inlineStr">
        <is>
          <t>P116</t>
        </is>
      </c>
      <c r="B129" s="29" t="inlineStr">
        <is>
          <t>Enseñanza primaria y preescolar pública. Enseñanza secundaria pública. Escuela y liceos militares. Escuela de Policía. Escuelas técnicas públicas</t>
        </is>
      </c>
      <c r="C129" s="30" t="n">
        <v>0</v>
      </c>
      <c r="D129" s="30" t="n">
        <v>0</v>
      </c>
      <c r="E129" s="30" t="n">
        <v>0</v>
      </c>
      <c r="F129" s="30" t="n">
        <v>0</v>
      </c>
      <c r="G129" s="30" t="n">
        <v>0</v>
      </c>
      <c r="H129" s="30" t="n">
        <v>0</v>
      </c>
      <c r="I129" s="30" t="n">
        <v>0</v>
      </c>
      <c r="J129" s="30" t="n">
        <v>0</v>
      </c>
      <c r="K129" s="30" t="n">
        <v>0</v>
      </c>
      <c r="L129" s="30" t="n">
        <v>0</v>
      </c>
      <c r="M129" s="30" t="n">
        <v>0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0</v>
      </c>
      <c r="Y129" s="30" t="n">
        <v>0</v>
      </c>
      <c r="Z129" s="30" t="n">
        <v>0</v>
      </c>
      <c r="AA129" s="30" t="n">
        <v>0</v>
      </c>
      <c r="AB129" s="30" t="n">
        <v>0</v>
      </c>
      <c r="AC129" s="30" t="n">
        <v>0</v>
      </c>
      <c r="AD129" s="30" t="n">
        <v>0</v>
      </c>
      <c r="AE129" s="30" t="n">
        <v>0</v>
      </c>
      <c r="AF129" s="30" t="n">
        <v>0</v>
      </c>
      <c r="AG129" s="30" t="n">
        <v>0</v>
      </c>
      <c r="AH129" s="30" t="n">
        <v>0</v>
      </c>
      <c r="AI129" s="30" t="n">
        <v>0</v>
      </c>
      <c r="AJ129" s="30" t="n">
        <v>0</v>
      </c>
      <c r="AK129" s="30" t="n">
        <v>0</v>
      </c>
      <c r="AL129" s="30" t="n">
        <v>0</v>
      </c>
      <c r="AM129" s="30" t="n">
        <v>0</v>
      </c>
      <c r="AN129" s="30" t="n">
        <v>0</v>
      </c>
      <c r="AO129" s="30" t="n">
        <v>0</v>
      </c>
      <c r="AP129" s="30" t="n">
        <v>0</v>
      </c>
      <c r="AQ129" s="30" t="n">
        <v>0</v>
      </c>
      <c r="AR129" s="30" t="n">
        <v>0</v>
      </c>
      <c r="AS129" s="30" t="n">
        <v>0</v>
      </c>
      <c r="AT129" s="30" t="n">
        <v>0</v>
      </c>
      <c r="AU129" s="30" t="n">
        <v>0</v>
      </c>
      <c r="AV129" s="30" t="n">
        <v>0</v>
      </c>
      <c r="AW129" s="30" t="n">
        <v>0</v>
      </c>
      <c r="AX129" s="30" t="n">
        <v>0</v>
      </c>
      <c r="AY129" s="30" t="n">
        <v>0</v>
      </c>
      <c r="AZ129" s="30" t="n">
        <v>0</v>
      </c>
      <c r="BA129" s="30" t="n">
        <v>0</v>
      </c>
      <c r="BB129" s="30" t="n">
        <v>0</v>
      </c>
      <c r="BC129" s="30" t="n">
        <v>0</v>
      </c>
      <c r="BD129" s="30" t="n">
        <v>0</v>
      </c>
      <c r="BE129" s="30" t="n">
        <v>0</v>
      </c>
      <c r="BF129" s="30" t="n">
        <v>0</v>
      </c>
      <c r="BG129" s="30" t="n">
        <v>0</v>
      </c>
      <c r="BH129" s="30" t="n">
        <v>0</v>
      </c>
      <c r="BI129" s="30" t="n">
        <v>0</v>
      </c>
      <c r="BJ129" s="30" t="n">
        <v>0</v>
      </c>
      <c r="BK129" s="30" t="n">
        <v>0</v>
      </c>
      <c r="BL129" s="30" t="n">
        <v>0</v>
      </c>
      <c r="BM129" s="30" t="n">
        <v>0</v>
      </c>
      <c r="BN129" s="30" t="n">
        <v>0</v>
      </c>
      <c r="BO129" s="30" t="n">
        <v>0</v>
      </c>
      <c r="BP129" s="30" t="n">
        <v>0</v>
      </c>
      <c r="BQ129" s="30" t="n">
        <v>0</v>
      </c>
      <c r="BR129" s="30" t="n">
        <v>0</v>
      </c>
      <c r="BS129" s="30" t="n">
        <v>0</v>
      </c>
      <c r="BT129" s="30" t="n">
        <v>0</v>
      </c>
      <c r="BU129" s="30" t="n">
        <v>0</v>
      </c>
      <c r="BV129" s="30" t="n">
        <v>0</v>
      </c>
      <c r="BW129" s="30" t="n">
        <v>0</v>
      </c>
      <c r="BX129" s="30" t="n">
        <v>0</v>
      </c>
      <c r="BY129" s="30" t="n">
        <v>0</v>
      </c>
      <c r="BZ129" s="30" t="n">
        <v>0</v>
      </c>
      <c r="CA129" s="30" t="n">
        <v>0</v>
      </c>
      <c r="CB129" s="30" t="n">
        <v>0</v>
      </c>
      <c r="CC129" s="30" t="n">
        <v>0</v>
      </c>
      <c r="CD129" s="30" t="n">
        <v>0</v>
      </c>
      <c r="CE129" s="30" t="n">
        <v>0</v>
      </c>
      <c r="CF129" s="30" t="n">
        <v>0</v>
      </c>
      <c r="CG129" s="30" t="n">
        <v>0</v>
      </c>
      <c r="CH129" s="30" t="n">
        <v>0</v>
      </c>
      <c r="CI129" s="30" t="n">
        <v>0</v>
      </c>
      <c r="CJ129" s="30" t="n">
        <v>0</v>
      </c>
      <c r="CK129" s="30" t="n">
        <v>0</v>
      </c>
      <c r="CL129" s="30" t="n">
        <v>0</v>
      </c>
      <c r="CM129" s="30" t="n">
        <v>0</v>
      </c>
      <c r="CN129" s="30" t="n">
        <v>0</v>
      </c>
      <c r="CO129" s="30" t="n">
        <v>0</v>
      </c>
      <c r="CP129" s="30" t="n">
        <v>0</v>
      </c>
      <c r="CQ129" s="30" t="n">
        <v>0</v>
      </c>
      <c r="CR129" s="30" t="n">
        <v>0</v>
      </c>
      <c r="CS129" s="30" t="n">
        <v>0</v>
      </c>
      <c r="CT129" s="30" t="n">
        <v>0</v>
      </c>
      <c r="CU129" s="30" t="n">
        <v>0</v>
      </c>
      <c r="CV129" s="30" t="n">
        <v>0</v>
      </c>
      <c r="CW129" s="30" t="n">
        <v>0</v>
      </c>
      <c r="CX129" s="30" t="n">
        <v>0</v>
      </c>
      <c r="CY129" s="30" t="n">
        <v>0</v>
      </c>
      <c r="CZ129" s="30" t="n">
        <v>0</v>
      </c>
      <c r="DA129" s="30" t="n">
        <v>0</v>
      </c>
      <c r="DB129" s="30" t="n">
        <v>0</v>
      </c>
      <c r="DC129" s="30" t="n">
        <v>0</v>
      </c>
      <c r="DD129" s="30" t="n">
        <v>0</v>
      </c>
      <c r="DE129" s="30" t="n">
        <v>0</v>
      </c>
      <c r="DF129" s="30" t="n">
        <v>0</v>
      </c>
      <c r="DG129" s="30" t="n">
        <v>0</v>
      </c>
      <c r="DH129" s="30" t="n">
        <v>0</v>
      </c>
      <c r="DI129" s="30" t="n">
        <v>0</v>
      </c>
      <c r="DJ129" s="30" t="n">
        <v>0</v>
      </c>
      <c r="DK129" s="30" t="n">
        <v>0</v>
      </c>
      <c r="DL129" s="30" t="n">
        <v>0</v>
      </c>
      <c r="DM129" s="30" t="n">
        <v>0</v>
      </c>
      <c r="DN129" s="30" t="n">
        <v>0</v>
      </c>
      <c r="DO129" s="30" t="n">
        <v>0</v>
      </c>
      <c r="DP129" s="30" t="n">
        <v>0</v>
      </c>
      <c r="DQ129" s="30" t="n">
        <v>0</v>
      </c>
      <c r="DR129" s="30" t="n">
        <v>0</v>
      </c>
      <c r="DS129" s="30" t="n">
        <v>0</v>
      </c>
      <c r="DT129" s="30" t="n">
        <v>0</v>
      </c>
      <c r="DU129" s="30" t="n">
        <v>0</v>
      </c>
      <c r="DV129" s="30" t="n">
        <v>0</v>
      </c>
      <c r="DW129" s="30" t="n">
        <v>0</v>
      </c>
      <c r="DX129" s="30" t="n">
        <v>0</v>
      </c>
      <c r="DY129" s="30" t="n">
        <v>0</v>
      </c>
      <c r="DZ129" s="30" t="n">
        <v>0</v>
      </c>
      <c r="EA129" s="30">
        <f>SUM(C129:DZ129)</f>
        <v/>
      </c>
      <c r="EB129" s="30" t="n">
        <v>0</v>
      </c>
      <c r="EC129" s="30" t="n">
        <v>0</v>
      </c>
      <c r="ED129" s="30" t="n">
        <v>46927.93</v>
      </c>
      <c r="EE129" s="30" t="n">
        <v>0</v>
      </c>
      <c r="EF129" s="30">
        <f>SUM(EB129:EE129)</f>
        <v/>
      </c>
      <c r="EG129" s="30">
        <f>EA129+EF129</f>
        <v/>
      </c>
    </row>
    <row r="130">
      <c r="A130" s="27" t="inlineStr">
        <is>
          <t>P117</t>
        </is>
      </c>
      <c r="B130" s="27" t="inlineStr">
        <is>
          <t>Enseñanza Superior privada</t>
        </is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0.04000151543770892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0.01000037228628354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0.01000037849729567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0.02000074812130785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0.3300123735071241</v>
      </c>
      <c r="CP130" s="28" t="n">
        <v>0</v>
      </c>
      <c r="CQ130" s="28" t="n">
        <v>0.2700101180774866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  <c r="DB130" s="28" t="n">
        <v>0</v>
      </c>
      <c r="DC130" s="28" t="n">
        <v>0</v>
      </c>
      <c r="DD130" s="28" t="n">
        <v>0</v>
      </c>
      <c r="DE130" s="28" t="n">
        <v>0</v>
      </c>
      <c r="DF130" s="28" t="n">
        <v>0</v>
      </c>
      <c r="DG130" s="28" t="n">
        <v>0</v>
      </c>
      <c r="DH130" s="28" t="n">
        <v>0</v>
      </c>
      <c r="DI130" s="28" t="n">
        <v>0</v>
      </c>
      <c r="DJ130" s="28" t="n">
        <v>0</v>
      </c>
      <c r="DK130" s="28" t="n">
        <v>1.330049453613342</v>
      </c>
      <c r="DL130" s="28" t="n">
        <v>12.20045363386401</v>
      </c>
      <c r="DM130" s="28" t="n">
        <v>0</v>
      </c>
      <c r="DN130" s="28" t="n">
        <v>0</v>
      </c>
      <c r="DO130" s="28" t="n">
        <v>0</v>
      </c>
      <c r="DP130" s="28" t="n">
        <v>0</v>
      </c>
      <c r="DQ130" s="28" t="n">
        <v>0.01000037043455464</v>
      </c>
      <c r="DR130" s="28" t="n">
        <v>0</v>
      </c>
      <c r="DS130" s="28" t="n">
        <v>0</v>
      </c>
      <c r="DT130" s="28" t="n">
        <v>0.02000073786981776</v>
      </c>
      <c r="DU130" s="28" t="n">
        <v>0</v>
      </c>
      <c r="DV130" s="28" t="n">
        <v>0</v>
      </c>
      <c r="DW130" s="28" t="n">
        <v>0</v>
      </c>
      <c r="DX130" s="28" t="n">
        <v>0.07000253796230484</v>
      </c>
      <c r="DY130" s="28" t="n">
        <v>0</v>
      </c>
      <c r="DZ130" s="28" t="n">
        <v>0</v>
      </c>
      <c r="EA130" s="28">
        <f>SUM(C130:DZ130)</f>
        <v/>
      </c>
      <c r="EB130" s="28" t="n">
        <v>0</v>
      </c>
      <c r="EC130" s="28" t="n">
        <v>0</v>
      </c>
      <c r="ED130" s="28" t="n">
        <v>2762.799467760329</v>
      </c>
      <c r="EE130" s="28" t="n">
        <v>0</v>
      </c>
      <c r="EF130" s="28">
        <f>SUM(EB130:EE130)</f>
        <v/>
      </c>
      <c r="EG130" s="28">
        <f>EA130+EF130</f>
        <v/>
      </c>
    </row>
    <row r="131">
      <c r="A131" s="29" t="inlineStr">
        <is>
          <t>P118</t>
        </is>
      </c>
      <c r="B131" s="29" t="inlineStr">
        <is>
          <t>Enseñanza primaria y preescolar privada. Enseñanza secundaria privada. Escuelas técnicas privadas</t>
        </is>
      </c>
      <c r="C131" s="30" t="n">
        <v>0</v>
      </c>
      <c r="D131" s="30" t="n">
        <v>0</v>
      </c>
      <c r="E131" s="30" t="n">
        <v>0</v>
      </c>
      <c r="F131" s="30" t="n">
        <v>0</v>
      </c>
      <c r="G131" s="30" t="n">
        <v>0</v>
      </c>
      <c r="H131" s="30" t="n">
        <v>0</v>
      </c>
      <c r="I131" s="30" t="n">
        <v>0</v>
      </c>
      <c r="J131" s="30" t="n">
        <v>0</v>
      </c>
      <c r="K131" s="30" t="n">
        <v>0</v>
      </c>
      <c r="L131" s="30" t="n">
        <v>0</v>
      </c>
      <c r="M131" s="30" t="n">
        <v>0</v>
      </c>
      <c r="N131" s="30" t="n">
        <v>0</v>
      </c>
      <c r="O131" s="30" t="n">
        <v>0</v>
      </c>
      <c r="P131" s="30" t="n">
        <v>0</v>
      </c>
      <c r="Q131" s="30" t="n">
        <v>0</v>
      </c>
      <c r="R131" s="30" t="n">
        <v>0</v>
      </c>
      <c r="S131" s="30" t="n">
        <v>0</v>
      </c>
      <c r="T131" s="30" t="n">
        <v>0</v>
      </c>
      <c r="U131" s="30" t="n">
        <v>0</v>
      </c>
      <c r="V131" s="30" t="n">
        <v>0</v>
      </c>
      <c r="W131" s="30" t="n">
        <v>0</v>
      </c>
      <c r="X131" s="30" t="n">
        <v>0</v>
      </c>
      <c r="Y131" s="30" t="n">
        <v>0</v>
      </c>
      <c r="Z131" s="30" t="n">
        <v>0</v>
      </c>
      <c r="AA131" s="30" t="n">
        <v>0</v>
      </c>
      <c r="AB131" s="30" t="n">
        <v>0</v>
      </c>
      <c r="AC131" s="30" t="n">
        <v>0</v>
      </c>
      <c r="AD131" s="30" t="n">
        <v>0</v>
      </c>
      <c r="AE131" s="30" t="n">
        <v>0</v>
      </c>
      <c r="AF131" s="30" t="n">
        <v>0</v>
      </c>
      <c r="AG131" s="30" t="n">
        <v>0</v>
      </c>
      <c r="AH131" s="30" t="n">
        <v>0</v>
      </c>
      <c r="AI131" s="30" t="n">
        <v>0</v>
      </c>
      <c r="AJ131" s="30" t="n">
        <v>0</v>
      </c>
      <c r="AK131" s="30" t="n">
        <v>0</v>
      </c>
      <c r="AL131" s="30" t="n">
        <v>0</v>
      </c>
      <c r="AM131" s="30" t="n">
        <v>0</v>
      </c>
      <c r="AN131" s="30" t="n">
        <v>0</v>
      </c>
      <c r="AO131" s="30" t="n">
        <v>0</v>
      </c>
      <c r="AP131" s="30" t="n">
        <v>0</v>
      </c>
      <c r="AQ131" s="30" t="n">
        <v>0</v>
      </c>
      <c r="AR131" s="30" t="n">
        <v>0</v>
      </c>
      <c r="AS131" s="30" t="n">
        <v>0</v>
      </c>
      <c r="AT131" s="30" t="n">
        <v>0</v>
      </c>
      <c r="AU131" s="30" t="n">
        <v>0</v>
      </c>
      <c r="AV131" s="30" t="n">
        <v>0</v>
      </c>
      <c r="AW131" s="30" t="n">
        <v>0</v>
      </c>
      <c r="AX131" s="30" t="n">
        <v>0</v>
      </c>
      <c r="AY131" s="30" t="n">
        <v>0</v>
      </c>
      <c r="AZ131" s="30" t="n">
        <v>0</v>
      </c>
      <c r="BA131" s="30" t="n">
        <v>0</v>
      </c>
      <c r="BB131" s="30" t="n">
        <v>0</v>
      </c>
      <c r="BC131" s="30" t="n">
        <v>0</v>
      </c>
      <c r="BD131" s="30" t="n">
        <v>0</v>
      </c>
      <c r="BE131" s="30" t="n">
        <v>0</v>
      </c>
      <c r="BF131" s="30" t="n">
        <v>0</v>
      </c>
      <c r="BG131" s="30" t="n">
        <v>0</v>
      </c>
      <c r="BH131" s="30" t="n">
        <v>0</v>
      </c>
      <c r="BI131" s="30" t="n">
        <v>0</v>
      </c>
      <c r="BJ131" s="30" t="n">
        <v>0</v>
      </c>
      <c r="BK131" s="30" t="n">
        <v>0</v>
      </c>
      <c r="BL131" s="30" t="n">
        <v>0</v>
      </c>
      <c r="BM131" s="30" t="n">
        <v>0</v>
      </c>
      <c r="BN131" s="30" t="n">
        <v>0</v>
      </c>
      <c r="BO131" s="30" t="n">
        <v>0</v>
      </c>
      <c r="BP131" s="30" t="n">
        <v>0</v>
      </c>
      <c r="BQ131" s="30" t="n">
        <v>0</v>
      </c>
      <c r="BR131" s="30" t="n">
        <v>0</v>
      </c>
      <c r="BS131" s="30" t="n">
        <v>0</v>
      </c>
      <c r="BT131" s="30" t="n">
        <v>0</v>
      </c>
      <c r="BU131" s="30" t="n">
        <v>0</v>
      </c>
      <c r="BV131" s="30" t="n">
        <v>0</v>
      </c>
      <c r="BW131" s="30" t="n">
        <v>0</v>
      </c>
      <c r="BX131" s="30" t="n">
        <v>0</v>
      </c>
      <c r="BY131" s="30" t="n">
        <v>0</v>
      </c>
      <c r="BZ131" s="30" t="n">
        <v>0</v>
      </c>
      <c r="CA131" s="30" t="n">
        <v>0</v>
      </c>
      <c r="CB131" s="30" t="n">
        <v>0</v>
      </c>
      <c r="CC131" s="30" t="n">
        <v>0</v>
      </c>
      <c r="CD131" s="30" t="n">
        <v>0</v>
      </c>
      <c r="CE131" s="30" t="n">
        <v>0</v>
      </c>
      <c r="CF131" s="30" t="n">
        <v>0</v>
      </c>
      <c r="CG131" s="30" t="n">
        <v>0</v>
      </c>
      <c r="CH131" s="30" t="n">
        <v>0</v>
      </c>
      <c r="CI131" s="30" t="n">
        <v>0</v>
      </c>
      <c r="CJ131" s="30" t="n">
        <v>0</v>
      </c>
      <c r="CK131" s="30" t="n">
        <v>0</v>
      </c>
      <c r="CL131" s="30" t="n">
        <v>0</v>
      </c>
      <c r="CM131" s="30" t="n">
        <v>0</v>
      </c>
      <c r="CN131" s="30" t="n">
        <v>0</v>
      </c>
      <c r="CO131" s="30" t="n">
        <v>0</v>
      </c>
      <c r="CP131" s="30" t="n">
        <v>0</v>
      </c>
      <c r="CQ131" s="30" t="n">
        <v>0</v>
      </c>
      <c r="CR131" s="30" t="n">
        <v>0</v>
      </c>
      <c r="CS131" s="30" t="n">
        <v>0</v>
      </c>
      <c r="CT131" s="30" t="n">
        <v>0</v>
      </c>
      <c r="CU131" s="30" t="n">
        <v>0</v>
      </c>
      <c r="CV131" s="30" t="n">
        <v>0</v>
      </c>
      <c r="CW131" s="30" t="n">
        <v>0</v>
      </c>
      <c r="CX131" s="30" t="n">
        <v>0</v>
      </c>
      <c r="CY131" s="30" t="n">
        <v>0</v>
      </c>
      <c r="CZ131" s="30" t="n">
        <v>0</v>
      </c>
      <c r="DA131" s="30" t="n">
        <v>0</v>
      </c>
      <c r="DB131" s="30" t="n">
        <v>0</v>
      </c>
      <c r="DC131" s="30" t="n">
        <v>0</v>
      </c>
      <c r="DD131" s="30" t="n">
        <v>0</v>
      </c>
      <c r="DE131" s="30" t="n">
        <v>0</v>
      </c>
      <c r="DF131" s="30" t="n">
        <v>0</v>
      </c>
      <c r="DG131" s="30" t="n">
        <v>0</v>
      </c>
      <c r="DH131" s="30" t="n">
        <v>0</v>
      </c>
      <c r="DI131" s="30" t="n">
        <v>0</v>
      </c>
      <c r="DJ131" s="30" t="n">
        <v>0</v>
      </c>
      <c r="DK131" s="30" t="n">
        <v>0</v>
      </c>
      <c r="DL131" s="30" t="n">
        <v>0</v>
      </c>
      <c r="DM131" s="30" t="n">
        <v>0</v>
      </c>
      <c r="DN131" s="30" t="n">
        <v>0</v>
      </c>
      <c r="DO131" s="30" t="n">
        <v>0</v>
      </c>
      <c r="DP131" s="30" t="n">
        <v>0</v>
      </c>
      <c r="DQ131" s="30" t="n">
        <v>0</v>
      </c>
      <c r="DR131" s="30" t="n">
        <v>0</v>
      </c>
      <c r="DS131" s="30" t="n">
        <v>0</v>
      </c>
      <c r="DT131" s="30" t="n">
        <v>0</v>
      </c>
      <c r="DU131" s="30" t="n">
        <v>0</v>
      </c>
      <c r="DV131" s="30" t="n">
        <v>0</v>
      </c>
      <c r="DW131" s="30" t="n">
        <v>0</v>
      </c>
      <c r="DX131" s="30" t="n">
        <v>0</v>
      </c>
      <c r="DY131" s="30" t="n">
        <v>0</v>
      </c>
      <c r="DZ131" s="30" t="n">
        <v>0</v>
      </c>
      <c r="EA131" s="30">
        <f>SUM(C131:DZ131)</f>
        <v/>
      </c>
      <c r="EB131" s="30" t="n">
        <v>0</v>
      </c>
      <c r="EC131" s="30" t="n">
        <v>0</v>
      </c>
      <c r="ED131" s="30" t="n">
        <v>13665.33</v>
      </c>
      <c r="EE131" s="30" t="n">
        <v>0</v>
      </c>
      <c r="EF131" s="30">
        <f>SUM(EB131:EE131)</f>
        <v/>
      </c>
      <c r="EG131" s="30">
        <f>EA131+EF131</f>
        <v/>
      </c>
    </row>
    <row r="132">
      <c r="A132" s="27" t="inlineStr">
        <is>
          <t>P119</t>
        </is>
      </c>
      <c r="B132" s="27" t="inlineStr">
        <is>
          <t>Otros servicios de educación y capacitación y servicios de apoyo educativo</t>
        </is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0.170000178966948</v>
      </c>
      <c r="T132" s="28" t="n">
        <v>0</v>
      </c>
      <c r="U132" s="28" t="n">
        <v>0</v>
      </c>
      <c r="V132" s="28" t="n">
        <v>1.020001362542952</v>
      </c>
      <c r="W132" s="28" t="n">
        <v>0.01000001153786257</v>
      </c>
      <c r="X132" s="28" t="n">
        <v>0.2400003279343061</v>
      </c>
      <c r="Y132" s="28" t="n">
        <v>5.140006668589026</v>
      </c>
      <c r="Z132" s="28" t="n">
        <v>2.8500031622783</v>
      </c>
      <c r="AA132" s="28" t="n">
        <v>3.94000452870563</v>
      </c>
      <c r="AB132" s="28" t="n">
        <v>0.1200001181819044</v>
      </c>
      <c r="AC132" s="28" t="n">
        <v>54.71006296474813</v>
      </c>
      <c r="AD132" s="28" t="n">
        <v>8.660018749891703</v>
      </c>
      <c r="AE132" s="28" t="n">
        <v>14.38006692713526</v>
      </c>
      <c r="AF132" s="28" t="n">
        <v>1.740002464865796</v>
      </c>
      <c r="AG132" s="28" t="n">
        <v>0.7300009097890162</v>
      </c>
      <c r="AH132" s="28" t="n">
        <v>2.910005548323465</v>
      </c>
      <c r="AI132" s="28" t="n">
        <v>1.0400035204436</v>
      </c>
      <c r="AJ132" s="28" t="n">
        <v>3.340066952036392</v>
      </c>
      <c r="AK132" s="28" t="n">
        <v>0.480000586998081</v>
      </c>
      <c r="AL132" s="28" t="n">
        <v>1.840000708450315</v>
      </c>
      <c r="AM132" s="28" t="n">
        <v>3.220000975270118</v>
      </c>
      <c r="AN132" s="28" t="n">
        <v>15.0100266111818</v>
      </c>
      <c r="AO132" s="28" t="n">
        <v>1.120000828443823</v>
      </c>
      <c r="AP132" s="28" t="n">
        <v>0.3000002219115013</v>
      </c>
      <c r="AQ132" s="28" t="n">
        <v>0.5300004314113541</v>
      </c>
      <c r="AR132" s="28" t="n">
        <v>1.610001270995137</v>
      </c>
      <c r="AS132" s="28" t="n">
        <v>0.150000119994155</v>
      </c>
      <c r="AT132" s="28" t="n">
        <v>4.280005951722237</v>
      </c>
      <c r="AU132" s="28" t="n">
        <v>15.54002343835657</v>
      </c>
      <c r="AV132" s="28" t="n">
        <v>6.520004173455521</v>
      </c>
      <c r="AW132" s="28" t="n">
        <v>1.610002488124596</v>
      </c>
      <c r="AX132" s="28" t="n">
        <v>0.4200006490757664</v>
      </c>
      <c r="AY132" s="28" t="n">
        <v>3.120004821668139</v>
      </c>
      <c r="AZ132" s="28" t="n">
        <v>0.4900007572423168</v>
      </c>
      <c r="BA132" s="28" t="n">
        <v>0.3900006027079535</v>
      </c>
      <c r="BB132" s="28" t="n">
        <v>0.1400002163551872</v>
      </c>
      <c r="BC132" s="28" t="n">
        <v>3.670009646725425</v>
      </c>
      <c r="BD132" s="28" t="n">
        <v>7.720135652961753</v>
      </c>
      <c r="BE132" s="28" t="n">
        <v>3.080001818547807</v>
      </c>
      <c r="BF132" s="28" t="n">
        <v>11.41001682620599</v>
      </c>
      <c r="BG132" s="28" t="n">
        <v>2.610019050773205</v>
      </c>
      <c r="BH132" s="28" t="n">
        <v>2.92001523502043</v>
      </c>
      <c r="BI132" s="28" t="n">
        <v>0</v>
      </c>
      <c r="BJ132" s="28" t="n">
        <v>7.100010253193611</v>
      </c>
      <c r="BK132" s="28" t="n">
        <v>2.380002512772943</v>
      </c>
      <c r="BL132" s="28" t="n">
        <v>0</v>
      </c>
      <c r="BM132" s="28" t="n">
        <v>1.310001349828183</v>
      </c>
      <c r="BN132" s="28" t="n">
        <v>1.270001765988499</v>
      </c>
      <c r="BO132" s="28" t="n">
        <v>1.3400016899799</v>
      </c>
      <c r="BP132" s="28" t="n">
        <v>0.05000005982521853</v>
      </c>
      <c r="BQ132" s="28" t="n">
        <v>0.6700008017041867</v>
      </c>
      <c r="BR132" s="28" t="n">
        <v>0.08000009572416114</v>
      </c>
      <c r="BS132" s="28" t="n">
        <v>0.8600011674643734</v>
      </c>
      <c r="BT132" s="28" t="n">
        <v>1.140001001371583</v>
      </c>
      <c r="BU132" s="28" t="n">
        <v>2.16000258128182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2.040001450111074</v>
      </c>
      <c r="CF132" s="28" t="n">
        <v>11.32000930624737</v>
      </c>
      <c r="CG132" s="28" t="n">
        <v>3.920003515768643</v>
      </c>
      <c r="CH132" s="28" t="n">
        <v>149.3601221064432</v>
      </c>
      <c r="CI132" s="28" t="n">
        <v>12.81001043086943</v>
      </c>
      <c r="CJ132" s="28" t="n">
        <v>25.46002386254013</v>
      </c>
      <c r="CK132" s="28" t="n">
        <v>4.590004085189269</v>
      </c>
      <c r="CL132" s="28" t="n">
        <v>8.930008359735583</v>
      </c>
      <c r="CM132" s="28" t="n">
        <v>4.350004678235028</v>
      </c>
      <c r="CN132" s="28" t="n">
        <v>7.99000835341159</v>
      </c>
      <c r="CO132" s="28" t="n">
        <v>28.04002543055714</v>
      </c>
      <c r="CP132" s="28" t="n">
        <v>9.470008842601496</v>
      </c>
      <c r="CQ132" s="28" t="n">
        <v>25.270022384779</v>
      </c>
      <c r="CR132" s="28" t="n">
        <v>0</v>
      </c>
      <c r="CS132" s="28" t="n">
        <v>1.620000821755309</v>
      </c>
      <c r="CT132" s="28" t="n">
        <v>37.5700190594659</v>
      </c>
      <c r="CU132" s="28" t="n">
        <v>22.75001154115356</v>
      </c>
      <c r="CV132" s="28" t="n">
        <v>10.200015588406</v>
      </c>
      <c r="CW132" s="28" t="n">
        <v>11.81000879686712</v>
      </c>
      <c r="CX132" s="28" t="n">
        <v>19.71996674020812</v>
      </c>
      <c r="CY132" s="28" t="n">
        <v>0.3800002382270815</v>
      </c>
      <c r="CZ132" s="28" t="n">
        <v>3.980004089507584</v>
      </c>
      <c r="DA132" s="28" t="n">
        <v>5.310003818513604</v>
      </c>
      <c r="DB132" s="28" t="n">
        <v>49.70003992675925</v>
      </c>
      <c r="DC132" s="28" t="n">
        <v>155.3101235100959</v>
      </c>
      <c r="DD132" s="28" t="n">
        <v>67.1800526299693</v>
      </c>
      <c r="DE132" s="28" t="n">
        <v>36.97001987057735</v>
      </c>
      <c r="DF132" s="28" t="n">
        <v>1.39999854972871</v>
      </c>
      <c r="DG132" s="28" t="n">
        <v>0</v>
      </c>
      <c r="DH132" s="28" t="n">
        <v>22.25002281522318</v>
      </c>
      <c r="DI132" s="28" t="n">
        <v>25.30002263824695</v>
      </c>
      <c r="DJ132" s="28" t="n">
        <v>3.760004534338251</v>
      </c>
      <c r="DK132" s="28" t="n">
        <v>20.68001229719193</v>
      </c>
      <c r="DL132" s="28" t="n">
        <v>190.4201132194399</v>
      </c>
      <c r="DM132" s="28" t="n">
        <v>31.1700051366695</v>
      </c>
      <c r="DN132" s="28" t="n">
        <v>3.060002210724157</v>
      </c>
      <c r="DO132" s="28" t="n">
        <v>8.160006766591696</v>
      </c>
      <c r="DP132" s="28" t="n">
        <v>20.77001054298511</v>
      </c>
      <c r="DQ132" s="28" t="n">
        <v>12.60000573217377</v>
      </c>
      <c r="DR132" s="28" t="n">
        <v>6.199995250602649</v>
      </c>
      <c r="DS132" s="28" t="n">
        <v>22.8300098412273</v>
      </c>
      <c r="DT132" s="28" t="n">
        <v>16.99000518153097</v>
      </c>
      <c r="DU132" s="28" t="n">
        <v>54.50003020226913</v>
      </c>
      <c r="DV132" s="28" t="n">
        <v>6.450005940461729</v>
      </c>
      <c r="DW132" s="28" t="n">
        <v>13.06000845549272</v>
      </c>
      <c r="DX132" s="28" t="n">
        <v>27.10999100251918</v>
      </c>
      <c r="DY132" s="28" t="n">
        <v>10.53001100373514</v>
      </c>
      <c r="DZ132" s="28" t="n">
        <v>0</v>
      </c>
      <c r="EA132" s="28">
        <f>SUM(C132:DZ132)</f>
        <v/>
      </c>
      <c r="EB132" s="28" t="n">
        <v>0</v>
      </c>
      <c r="EC132" s="28" t="n">
        <v>0</v>
      </c>
      <c r="ED132" s="28" t="n">
        <v>6859.858678482109</v>
      </c>
      <c r="EE132" s="28" t="n">
        <v>0</v>
      </c>
      <c r="EF132" s="28">
        <f>SUM(EB132:EE132)</f>
        <v/>
      </c>
      <c r="EG132" s="28">
        <f>EA132+EF132</f>
        <v/>
      </c>
    </row>
    <row r="133">
      <c r="A133" s="29" t="inlineStr">
        <is>
          <t>P120</t>
        </is>
      </c>
      <c r="B133" s="29" t="inlineStr">
        <is>
          <t>Servicios hospitalarios públicos</t>
        </is>
      </c>
      <c r="C133" s="30" t="n">
        <v>0</v>
      </c>
      <c r="D133" s="30" t="n">
        <v>0</v>
      </c>
      <c r="E133" s="30" t="n">
        <v>0</v>
      </c>
      <c r="F133" s="30" t="n">
        <v>0</v>
      </c>
      <c r="G133" s="30" t="n">
        <v>0</v>
      </c>
      <c r="H133" s="30" t="n">
        <v>0</v>
      </c>
      <c r="I133" s="30" t="n">
        <v>0</v>
      </c>
      <c r="J133" s="30" t="n">
        <v>0</v>
      </c>
      <c r="K133" s="30" t="n">
        <v>0</v>
      </c>
      <c r="L133" s="30" t="n">
        <v>0</v>
      </c>
      <c r="M133" s="30" t="n">
        <v>0</v>
      </c>
      <c r="N133" s="30" t="n">
        <v>0</v>
      </c>
      <c r="O133" s="30" t="n">
        <v>0</v>
      </c>
      <c r="P133" s="30" t="n">
        <v>0</v>
      </c>
      <c r="Q133" s="30" t="n">
        <v>0</v>
      </c>
      <c r="R133" s="30" t="n">
        <v>0</v>
      </c>
      <c r="S133" s="30" t="n">
        <v>0</v>
      </c>
      <c r="T133" s="30" t="n">
        <v>0</v>
      </c>
      <c r="U133" s="30" t="n">
        <v>0</v>
      </c>
      <c r="V133" s="30" t="n">
        <v>0</v>
      </c>
      <c r="W133" s="30" t="n">
        <v>0</v>
      </c>
      <c r="X133" s="30" t="n">
        <v>0</v>
      </c>
      <c r="Y133" s="30" t="n">
        <v>0</v>
      </c>
      <c r="Z133" s="30" t="n">
        <v>0</v>
      </c>
      <c r="AA133" s="30" t="n">
        <v>0</v>
      </c>
      <c r="AB133" s="30" t="n">
        <v>0</v>
      </c>
      <c r="AC133" s="30" t="n">
        <v>0</v>
      </c>
      <c r="AD133" s="30" t="n">
        <v>0</v>
      </c>
      <c r="AE133" s="30" t="n">
        <v>0</v>
      </c>
      <c r="AF133" s="30" t="n">
        <v>0</v>
      </c>
      <c r="AG133" s="30" t="n">
        <v>0</v>
      </c>
      <c r="AH133" s="30" t="n">
        <v>0</v>
      </c>
      <c r="AI133" s="30" t="n">
        <v>0</v>
      </c>
      <c r="AJ133" s="30" t="n">
        <v>0</v>
      </c>
      <c r="AK133" s="30" t="n">
        <v>0</v>
      </c>
      <c r="AL133" s="30" t="n">
        <v>0</v>
      </c>
      <c r="AM133" s="30" t="n">
        <v>0</v>
      </c>
      <c r="AN133" s="30" t="n">
        <v>0</v>
      </c>
      <c r="AO133" s="30" t="n">
        <v>0</v>
      </c>
      <c r="AP133" s="30" t="n">
        <v>0</v>
      </c>
      <c r="AQ133" s="30" t="n">
        <v>0</v>
      </c>
      <c r="AR133" s="30" t="n">
        <v>0</v>
      </c>
      <c r="AS133" s="30" t="n">
        <v>0</v>
      </c>
      <c r="AT133" s="30" t="n">
        <v>0</v>
      </c>
      <c r="AU133" s="30" t="n">
        <v>0</v>
      </c>
      <c r="AV133" s="30" t="n">
        <v>0</v>
      </c>
      <c r="AW133" s="30" t="n">
        <v>0</v>
      </c>
      <c r="AX133" s="30" t="n">
        <v>0</v>
      </c>
      <c r="AY133" s="30" t="n">
        <v>0</v>
      </c>
      <c r="AZ133" s="30" t="n">
        <v>0</v>
      </c>
      <c r="BA133" s="30" t="n">
        <v>0</v>
      </c>
      <c r="BB133" s="30" t="n">
        <v>0</v>
      </c>
      <c r="BC133" s="30" t="n">
        <v>0</v>
      </c>
      <c r="BD133" s="30" t="n">
        <v>0</v>
      </c>
      <c r="BE133" s="30" t="n">
        <v>0</v>
      </c>
      <c r="BF133" s="30" t="n">
        <v>0</v>
      </c>
      <c r="BG133" s="30" t="n">
        <v>0</v>
      </c>
      <c r="BH133" s="30" t="n">
        <v>0</v>
      </c>
      <c r="BI133" s="30" t="n">
        <v>0</v>
      </c>
      <c r="BJ133" s="30" t="n">
        <v>0</v>
      </c>
      <c r="BK133" s="30" t="n">
        <v>0</v>
      </c>
      <c r="BL133" s="30" t="n">
        <v>0</v>
      </c>
      <c r="BM133" s="30" t="n">
        <v>0</v>
      </c>
      <c r="BN133" s="30" t="n">
        <v>0</v>
      </c>
      <c r="BO133" s="30" t="n">
        <v>0</v>
      </c>
      <c r="BP133" s="30" t="n">
        <v>0</v>
      </c>
      <c r="BQ133" s="30" t="n">
        <v>0</v>
      </c>
      <c r="BR133" s="30" t="n">
        <v>0</v>
      </c>
      <c r="BS133" s="30" t="n">
        <v>0</v>
      </c>
      <c r="BT133" s="30" t="n">
        <v>0</v>
      </c>
      <c r="BU133" s="30" t="n">
        <v>0</v>
      </c>
      <c r="BV133" s="30" t="n">
        <v>0</v>
      </c>
      <c r="BW133" s="30" t="n">
        <v>0</v>
      </c>
      <c r="BX133" s="30" t="n">
        <v>0</v>
      </c>
      <c r="BY133" s="30" t="n">
        <v>0</v>
      </c>
      <c r="BZ133" s="30" t="n">
        <v>0</v>
      </c>
      <c r="CA133" s="30" t="n">
        <v>0</v>
      </c>
      <c r="CB133" s="30" t="n">
        <v>0</v>
      </c>
      <c r="CC133" s="30" t="n">
        <v>0</v>
      </c>
      <c r="CD133" s="30" t="n">
        <v>0</v>
      </c>
      <c r="CE133" s="30" t="n">
        <v>0</v>
      </c>
      <c r="CF133" s="30" t="n">
        <v>0</v>
      </c>
      <c r="CG133" s="30" t="n">
        <v>0</v>
      </c>
      <c r="CH133" s="30" t="n">
        <v>0</v>
      </c>
      <c r="CI133" s="30" t="n">
        <v>0</v>
      </c>
      <c r="CJ133" s="30" t="n">
        <v>0</v>
      </c>
      <c r="CK133" s="30" t="n">
        <v>0</v>
      </c>
      <c r="CL133" s="30" t="n">
        <v>0</v>
      </c>
      <c r="CM133" s="30" t="n">
        <v>0</v>
      </c>
      <c r="CN133" s="30" t="n">
        <v>0</v>
      </c>
      <c r="CO133" s="30" t="n">
        <v>0</v>
      </c>
      <c r="CP133" s="30" t="n">
        <v>0</v>
      </c>
      <c r="CQ133" s="30" t="n">
        <v>0</v>
      </c>
      <c r="CR133" s="30" t="n">
        <v>0</v>
      </c>
      <c r="CS133" s="30" t="n">
        <v>0</v>
      </c>
      <c r="CT133" s="30" t="n">
        <v>0</v>
      </c>
      <c r="CU133" s="30" t="n">
        <v>0</v>
      </c>
      <c r="CV133" s="30" t="n">
        <v>0</v>
      </c>
      <c r="CW133" s="30" t="n">
        <v>0</v>
      </c>
      <c r="CX133" s="30" t="n">
        <v>0</v>
      </c>
      <c r="CY133" s="30" t="n">
        <v>0</v>
      </c>
      <c r="CZ133" s="30" t="n">
        <v>0</v>
      </c>
      <c r="DA133" s="30" t="n">
        <v>0</v>
      </c>
      <c r="DB133" s="30" t="n">
        <v>0</v>
      </c>
      <c r="DC133" s="30" t="n">
        <v>0</v>
      </c>
      <c r="DD133" s="30" t="n">
        <v>0</v>
      </c>
      <c r="DE133" s="30" t="n">
        <v>0</v>
      </c>
      <c r="DF133" s="30" t="n">
        <v>0</v>
      </c>
      <c r="DG133" s="30" t="n">
        <v>0</v>
      </c>
      <c r="DH133" s="30" t="n">
        <v>0</v>
      </c>
      <c r="DI133" s="30" t="n">
        <v>0</v>
      </c>
      <c r="DJ133" s="30" t="n">
        <v>0</v>
      </c>
      <c r="DK133" s="30" t="n">
        <v>0</v>
      </c>
      <c r="DL133" s="30" t="n">
        <v>0</v>
      </c>
      <c r="DM133" s="30" t="n">
        <v>0</v>
      </c>
      <c r="DN133" s="30" t="n">
        <v>0</v>
      </c>
      <c r="DO133" s="30" t="n">
        <v>0</v>
      </c>
      <c r="DP133" s="30" t="n">
        <v>0</v>
      </c>
      <c r="DQ133" s="30" t="n">
        <v>0</v>
      </c>
      <c r="DR133" s="30" t="n">
        <v>0</v>
      </c>
      <c r="DS133" s="30" t="n">
        <v>0</v>
      </c>
      <c r="DT133" s="30" t="n">
        <v>0</v>
      </c>
      <c r="DU133" s="30" t="n">
        <v>0</v>
      </c>
      <c r="DV133" s="30" t="n">
        <v>0</v>
      </c>
      <c r="DW133" s="30" t="n">
        <v>0</v>
      </c>
      <c r="DX133" s="30" t="n">
        <v>0</v>
      </c>
      <c r="DY133" s="30" t="n">
        <v>0</v>
      </c>
      <c r="DZ133" s="30" t="n">
        <v>0</v>
      </c>
      <c r="EA133" s="30">
        <f>SUM(C133:DZ133)</f>
        <v/>
      </c>
      <c r="EB133" s="30" t="n">
        <v>0</v>
      </c>
      <c r="EC133" s="30" t="n">
        <v>0</v>
      </c>
      <c r="ED133" s="30" t="n">
        <v>31611.87</v>
      </c>
      <c r="EE133" s="30" t="n">
        <v>0</v>
      </c>
      <c r="EF133" s="30">
        <f>SUM(EB133:EE133)</f>
        <v/>
      </c>
      <c r="EG133" s="30">
        <f>EA133+EF133</f>
        <v/>
      </c>
    </row>
    <row r="134">
      <c r="A134" s="27" t="inlineStr">
        <is>
          <t>P121</t>
        </is>
      </c>
      <c r="B134" s="27" t="inlineStr">
        <is>
          <t>Servicios hospitalarios privados</t>
        </is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  <c r="DB134" s="28" t="n">
        <v>0</v>
      </c>
      <c r="DC134" s="28" t="n">
        <v>0</v>
      </c>
      <c r="DD134" s="28" t="n">
        <v>0</v>
      </c>
      <c r="DE134" s="28" t="n">
        <v>0</v>
      </c>
      <c r="DF134" s="28" t="n">
        <v>0</v>
      </c>
      <c r="DG134" s="28" t="n">
        <v>0</v>
      </c>
      <c r="DH134" s="28" t="n">
        <v>0</v>
      </c>
      <c r="DI134" s="28" t="n">
        <v>0</v>
      </c>
      <c r="DJ134" s="28" t="n">
        <v>0</v>
      </c>
      <c r="DK134" s="28" t="n">
        <v>0</v>
      </c>
      <c r="DL134" s="28" t="n">
        <v>0</v>
      </c>
      <c r="DM134" s="28" t="n">
        <v>0</v>
      </c>
      <c r="DN134" s="28" t="n">
        <v>0</v>
      </c>
      <c r="DO134" s="28" t="n">
        <v>0</v>
      </c>
      <c r="DP134" s="28" t="n">
        <v>0</v>
      </c>
      <c r="DQ134" s="28" t="n">
        <v>2.630082295027245</v>
      </c>
      <c r="DR134" s="28" t="n">
        <v>462.5839094248432</v>
      </c>
      <c r="DS134" s="28" t="n">
        <v>0</v>
      </c>
      <c r="DT134" s="28" t="n">
        <v>40.09124843952969</v>
      </c>
      <c r="DU134" s="28" t="n">
        <v>0</v>
      </c>
      <c r="DV134" s="28" t="n">
        <v>0</v>
      </c>
      <c r="DW134" s="28" t="n">
        <v>0</v>
      </c>
      <c r="DX134" s="28" t="n">
        <v>0</v>
      </c>
      <c r="DY134" s="28" t="n">
        <v>0</v>
      </c>
      <c r="DZ134" s="28" t="n">
        <v>0</v>
      </c>
      <c r="EA134" s="28">
        <f>SUM(C134:DZ134)</f>
        <v/>
      </c>
      <c r="EB134" s="28" t="n">
        <v>0</v>
      </c>
      <c r="EC134" s="28" t="n">
        <v>0</v>
      </c>
      <c r="ED134" s="28" t="n">
        <v>79110.04475984063</v>
      </c>
      <c r="EE134" s="28" t="n">
        <v>0</v>
      </c>
      <c r="EF134" s="28">
        <f>SUM(EB134:EE134)</f>
        <v/>
      </c>
      <c r="EG134" s="28">
        <f>EA134+EF134</f>
        <v/>
      </c>
    </row>
    <row r="135">
      <c r="A135" s="29" t="inlineStr">
        <is>
          <t>P122</t>
        </is>
      </c>
      <c r="B135" s="29" t="inlineStr">
        <is>
          <t>Salud humana y servicios sociales del cuidado públicos, excepto servicios hospitalarios</t>
        </is>
      </c>
      <c r="C135" s="30" t="n">
        <v>0</v>
      </c>
      <c r="D135" s="30" t="n">
        <v>0</v>
      </c>
      <c r="E135" s="30" t="n">
        <v>0</v>
      </c>
      <c r="F135" s="30" t="n">
        <v>0</v>
      </c>
      <c r="G135" s="30" t="n">
        <v>0</v>
      </c>
      <c r="H135" s="30" t="n">
        <v>0</v>
      </c>
      <c r="I135" s="30" t="n">
        <v>0</v>
      </c>
      <c r="J135" s="30" t="n">
        <v>0</v>
      </c>
      <c r="K135" s="30" t="n">
        <v>0</v>
      </c>
      <c r="L135" s="30" t="n">
        <v>0</v>
      </c>
      <c r="M135" s="30" t="n">
        <v>0</v>
      </c>
      <c r="N135" s="30" t="n">
        <v>0</v>
      </c>
      <c r="O135" s="30" t="n">
        <v>0</v>
      </c>
      <c r="P135" s="30" t="n">
        <v>0</v>
      </c>
      <c r="Q135" s="30" t="n">
        <v>0</v>
      </c>
      <c r="R135" s="30" t="n">
        <v>0</v>
      </c>
      <c r="S135" s="30" t="n">
        <v>0</v>
      </c>
      <c r="T135" s="30" t="n">
        <v>0</v>
      </c>
      <c r="U135" s="30" t="n">
        <v>0</v>
      </c>
      <c r="V135" s="30" t="n">
        <v>0</v>
      </c>
      <c r="W135" s="30" t="n">
        <v>0</v>
      </c>
      <c r="X135" s="30" t="n">
        <v>0</v>
      </c>
      <c r="Y135" s="30" t="n">
        <v>0</v>
      </c>
      <c r="Z135" s="30" t="n">
        <v>0</v>
      </c>
      <c r="AA135" s="30" t="n">
        <v>0</v>
      </c>
      <c r="AB135" s="30" t="n">
        <v>0</v>
      </c>
      <c r="AC135" s="30" t="n">
        <v>0</v>
      </c>
      <c r="AD135" s="30" t="n">
        <v>0</v>
      </c>
      <c r="AE135" s="30" t="n">
        <v>0</v>
      </c>
      <c r="AF135" s="30" t="n">
        <v>0</v>
      </c>
      <c r="AG135" s="30" t="n">
        <v>0</v>
      </c>
      <c r="AH135" s="30" t="n">
        <v>0</v>
      </c>
      <c r="AI135" s="30" t="n">
        <v>0</v>
      </c>
      <c r="AJ135" s="30" t="n">
        <v>0</v>
      </c>
      <c r="AK135" s="30" t="n">
        <v>0</v>
      </c>
      <c r="AL135" s="30" t="n">
        <v>0</v>
      </c>
      <c r="AM135" s="30" t="n">
        <v>0</v>
      </c>
      <c r="AN135" s="30" t="n">
        <v>0</v>
      </c>
      <c r="AO135" s="30" t="n">
        <v>0</v>
      </c>
      <c r="AP135" s="30" t="n">
        <v>0</v>
      </c>
      <c r="AQ135" s="30" t="n">
        <v>0</v>
      </c>
      <c r="AR135" s="30" t="n">
        <v>0</v>
      </c>
      <c r="AS135" s="30" t="n">
        <v>0</v>
      </c>
      <c r="AT135" s="30" t="n">
        <v>0</v>
      </c>
      <c r="AU135" s="30" t="n">
        <v>0</v>
      </c>
      <c r="AV135" s="30" t="n">
        <v>0</v>
      </c>
      <c r="AW135" s="30" t="n">
        <v>0</v>
      </c>
      <c r="AX135" s="30" t="n">
        <v>0</v>
      </c>
      <c r="AY135" s="30" t="n">
        <v>0</v>
      </c>
      <c r="AZ135" s="30" t="n">
        <v>0</v>
      </c>
      <c r="BA135" s="30" t="n">
        <v>0</v>
      </c>
      <c r="BB135" s="30" t="n">
        <v>0</v>
      </c>
      <c r="BC135" s="30" t="n">
        <v>0</v>
      </c>
      <c r="BD135" s="30" t="n">
        <v>0</v>
      </c>
      <c r="BE135" s="30" t="n">
        <v>0</v>
      </c>
      <c r="BF135" s="30" t="n">
        <v>0</v>
      </c>
      <c r="BG135" s="30" t="n">
        <v>0</v>
      </c>
      <c r="BH135" s="30" t="n">
        <v>0</v>
      </c>
      <c r="BI135" s="30" t="n">
        <v>0</v>
      </c>
      <c r="BJ135" s="30" t="n">
        <v>0</v>
      </c>
      <c r="BK135" s="30" t="n">
        <v>0</v>
      </c>
      <c r="BL135" s="30" t="n">
        <v>0</v>
      </c>
      <c r="BM135" s="30" t="n">
        <v>0</v>
      </c>
      <c r="BN135" s="30" t="n">
        <v>0</v>
      </c>
      <c r="BO135" s="30" t="n">
        <v>0</v>
      </c>
      <c r="BP135" s="30" t="n">
        <v>0</v>
      </c>
      <c r="BQ135" s="30" t="n">
        <v>0</v>
      </c>
      <c r="BR135" s="30" t="n">
        <v>0</v>
      </c>
      <c r="BS135" s="30" t="n">
        <v>0</v>
      </c>
      <c r="BT135" s="30" t="n">
        <v>0</v>
      </c>
      <c r="BU135" s="30" t="n">
        <v>0</v>
      </c>
      <c r="BV135" s="30" t="n">
        <v>0</v>
      </c>
      <c r="BW135" s="30" t="n">
        <v>0</v>
      </c>
      <c r="BX135" s="30" t="n">
        <v>0</v>
      </c>
      <c r="BY135" s="30" t="n">
        <v>0</v>
      </c>
      <c r="BZ135" s="30" t="n">
        <v>0</v>
      </c>
      <c r="CA135" s="30" t="n">
        <v>0</v>
      </c>
      <c r="CB135" s="30" t="n">
        <v>0</v>
      </c>
      <c r="CC135" s="30" t="n">
        <v>0</v>
      </c>
      <c r="CD135" s="30" t="n">
        <v>0</v>
      </c>
      <c r="CE135" s="30" t="n">
        <v>0</v>
      </c>
      <c r="CF135" s="30" t="n">
        <v>0</v>
      </c>
      <c r="CG135" s="30" t="n">
        <v>0</v>
      </c>
      <c r="CH135" s="30" t="n">
        <v>0.01000111966349324</v>
      </c>
      <c r="CI135" s="30" t="n">
        <v>0</v>
      </c>
      <c r="CJ135" s="30" t="n">
        <v>0</v>
      </c>
      <c r="CK135" s="30" t="n">
        <v>0</v>
      </c>
      <c r="CL135" s="30" t="n">
        <v>0</v>
      </c>
      <c r="CM135" s="30" t="n">
        <v>0</v>
      </c>
      <c r="CN135" s="30" t="n">
        <v>0</v>
      </c>
      <c r="CO135" s="30" t="n">
        <v>0.1600179289226771</v>
      </c>
      <c r="CP135" s="30" t="n">
        <v>0</v>
      </c>
      <c r="CQ135" s="30" t="n">
        <v>0</v>
      </c>
      <c r="CR135" s="30" t="n">
        <v>0</v>
      </c>
      <c r="CS135" s="30" t="n">
        <v>0.3900435458556445</v>
      </c>
      <c r="CT135" s="30" t="n">
        <v>9.031008254485558</v>
      </c>
      <c r="CU135" s="30" t="n">
        <v>5.470610758797037</v>
      </c>
      <c r="CV135" s="30" t="n">
        <v>0</v>
      </c>
      <c r="CW135" s="30" t="n">
        <v>0.6800760876997687</v>
      </c>
      <c r="CX135" s="30" t="n">
        <v>0</v>
      </c>
      <c r="CY135" s="30" t="n">
        <v>0</v>
      </c>
      <c r="CZ135" s="30" t="n">
        <v>0</v>
      </c>
      <c r="DA135" s="30" t="n">
        <v>0</v>
      </c>
      <c r="DB135" s="30" t="n">
        <v>0</v>
      </c>
      <c r="DC135" s="30" t="n">
        <v>0</v>
      </c>
      <c r="DD135" s="30" t="n">
        <v>0</v>
      </c>
      <c r="DE135" s="30" t="n">
        <v>0</v>
      </c>
      <c r="DF135" s="30" t="n">
        <v>0</v>
      </c>
      <c r="DG135" s="30" t="n">
        <v>0</v>
      </c>
      <c r="DH135" s="30" t="n">
        <v>0</v>
      </c>
      <c r="DI135" s="30" t="n">
        <v>0</v>
      </c>
      <c r="DJ135" s="30" t="n">
        <v>0</v>
      </c>
      <c r="DK135" s="30" t="n">
        <v>0.6200692809298473</v>
      </c>
      <c r="DL135" s="30" t="n">
        <v>5.740641406949054</v>
      </c>
      <c r="DM135" s="30" t="n">
        <v>0</v>
      </c>
      <c r="DN135" s="30" t="n">
        <v>0</v>
      </c>
      <c r="DO135" s="30" t="n">
        <v>0</v>
      </c>
      <c r="DP135" s="30" t="n">
        <v>0</v>
      </c>
      <c r="DQ135" s="30" t="n">
        <v>0</v>
      </c>
      <c r="DR135" s="30" t="n">
        <v>0</v>
      </c>
      <c r="DS135" s="30" t="n">
        <v>0</v>
      </c>
      <c r="DT135" s="30" t="n">
        <v>0.01000111453736603</v>
      </c>
      <c r="DU135" s="30" t="n">
        <v>0</v>
      </c>
      <c r="DV135" s="30" t="n">
        <v>0</v>
      </c>
      <c r="DW135" s="30" t="n">
        <v>0</v>
      </c>
      <c r="DX135" s="30" t="n">
        <v>0.03000332450407756</v>
      </c>
      <c r="DY135" s="30" t="n">
        <v>0</v>
      </c>
      <c r="DZ135" s="30" t="n">
        <v>0</v>
      </c>
      <c r="EA135" s="30">
        <f>SUM(C135:DZ135)</f>
        <v/>
      </c>
      <c r="EB135" s="30" t="n">
        <v>0</v>
      </c>
      <c r="EC135" s="30" t="n">
        <v>0</v>
      </c>
      <c r="ED135" s="30" t="n">
        <v>12836.15752717765</v>
      </c>
      <c r="EE135" s="30" t="n">
        <v>0</v>
      </c>
      <c r="EF135" s="30">
        <f>SUM(EB135:EE135)</f>
        <v/>
      </c>
      <c r="EG135" s="30">
        <f>EA135+EF135</f>
        <v/>
      </c>
    </row>
    <row r="136">
      <c r="A136" s="27" t="inlineStr">
        <is>
          <t>P123</t>
        </is>
      </c>
      <c r="B136" s="27" t="inlineStr">
        <is>
          <t>Salud humana y servicios sociales del cuidado privados, excepto servicios hospitalarios</t>
        </is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3.19000348625416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0.01000001239590529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10.25001000594743</v>
      </c>
      <c r="BW136" s="28" t="n">
        <v>0.4500004986901271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23.09001573128916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0.009999981088773712</v>
      </c>
      <c r="CY136" s="28" t="n">
        <v>0</v>
      </c>
      <c r="CZ136" s="28" t="n">
        <v>0</v>
      </c>
      <c r="DA136" s="28" t="n">
        <v>0</v>
      </c>
      <c r="DB136" s="28" t="n">
        <v>0</v>
      </c>
      <c r="DC136" s="28" t="n">
        <v>0.07000004135094021</v>
      </c>
      <c r="DD136" s="28" t="n">
        <v>28.81001667799711</v>
      </c>
      <c r="DE136" s="28" t="n">
        <v>0</v>
      </c>
      <c r="DF136" s="28" t="n">
        <v>0.1199998511485434</v>
      </c>
      <c r="DG136" s="28" t="n">
        <v>0</v>
      </c>
      <c r="DH136" s="28" t="n">
        <v>0.1300001067146765</v>
      </c>
      <c r="DI136" s="28" t="n">
        <v>0.1200000828325482</v>
      </c>
      <c r="DJ136" s="28" t="n">
        <v>0</v>
      </c>
      <c r="DK136" s="28" t="n">
        <v>0</v>
      </c>
      <c r="DL136" s="28" t="n">
        <v>0</v>
      </c>
      <c r="DM136" s="28" t="n">
        <v>0</v>
      </c>
      <c r="DN136" s="28" t="n">
        <v>0</v>
      </c>
      <c r="DO136" s="28" t="n">
        <v>0</v>
      </c>
      <c r="DP136" s="28" t="n">
        <v>11.59000351275923</v>
      </c>
      <c r="DQ136" s="28" t="n">
        <v>18.9900047553501</v>
      </c>
      <c r="DR136" s="28" t="n">
        <v>2175.977888096897</v>
      </c>
      <c r="DS136" s="28" t="n">
        <v>14541.34329426126</v>
      </c>
      <c r="DT136" s="28" t="n">
        <v>3042.050305587071</v>
      </c>
      <c r="DU136" s="28" t="n">
        <v>11742.84410587237</v>
      </c>
      <c r="DV136" s="28" t="n">
        <v>0</v>
      </c>
      <c r="DW136" s="28" t="n">
        <v>0</v>
      </c>
      <c r="DX136" s="28" t="n">
        <v>0</v>
      </c>
      <c r="DY136" s="28" t="n">
        <v>0</v>
      </c>
      <c r="DZ136" s="28" t="n">
        <v>0</v>
      </c>
      <c r="EA136" s="28">
        <f>SUM(C136:DZ136)</f>
        <v/>
      </c>
      <c r="EB136" s="28" t="n">
        <v>0</v>
      </c>
      <c r="EC136" s="28" t="n">
        <v>0</v>
      </c>
      <c r="ED136" s="28" t="n">
        <v>29321.07435143985</v>
      </c>
      <c r="EE136" s="28" t="n">
        <v>0</v>
      </c>
      <c r="EF136" s="28">
        <f>SUM(EB136:EE136)</f>
        <v/>
      </c>
      <c r="EG136" s="28">
        <f>EA136+EF136</f>
        <v/>
      </c>
    </row>
    <row r="137">
      <c r="A137" s="29" t="inlineStr">
        <is>
          <t>P124</t>
        </is>
      </c>
      <c r="B137" s="29" t="inlineStr">
        <is>
          <t>Servicios de alcantarillado, recolección, tratamiento y eliminación de desechos</t>
        </is>
      </c>
      <c r="C137" s="30" t="n">
        <v>0</v>
      </c>
      <c r="D137" s="30" t="n">
        <v>0</v>
      </c>
      <c r="E137" s="30" t="n">
        <v>0</v>
      </c>
      <c r="F137" s="30" t="n">
        <v>0</v>
      </c>
      <c r="G137" s="30" t="n">
        <v>0</v>
      </c>
      <c r="H137" s="30" t="n">
        <v>0</v>
      </c>
      <c r="I137" s="30" t="n">
        <v>0</v>
      </c>
      <c r="J137" s="30" t="n">
        <v>0</v>
      </c>
      <c r="K137" s="30" t="n">
        <v>0</v>
      </c>
      <c r="L137" s="30" t="n">
        <v>0</v>
      </c>
      <c r="M137" s="30" t="n">
        <v>0</v>
      </c>
      <c r="N137" s="30" t="n">
        <v>0</v>
      </c>
      <c r="O137" s="30" t="n">
        <v>0</v>
      </c>
      <c r="P137" s="30" t="n">
        <v>0</v>
      </c>
      <c r="Q137" s="30" t="n">
        <v>0</v>
      </c>
      <c r="R137" s="30" t="n">
        <v>0</v>
      </c>
      <c r="S137" s="30" t="n">
        <v>0</v>
      </c>
      <c r="T137" s="30" t="n">
        <v>0</v>
      </c>
      <c r="U137" s="30" t="n">
        <v>0</v>
      </c>
      <c r="V137" s="30" t="n">
        <v>0</v>
      </c>
      <c r="W137" s="30" t="n">
        <v>0</v>
      </c>
      <c r="X137" s="30" t="n">
        <v>0</v>
      </c>
      <c r="Y137" s="30" t="n">
        <v>0.03000003272943862</v>
      </c>
      <c r="Z137" s="30" t="n">
        <v>0</v>
      </c>
      <c r="AA137" s="30" t="n">
        <v>0</v>
      </c>
      <c r="AB137" s="30" t="n">
        <v>0</v>
      </c>
      <c r="AC137" s="30" t="n">
        <v>0</v>
      </c>
      <c r="AD137" s="30" t="n">
        <v>0</v>
      </c>
      <c r="AE137" s="30" t="n">
        <v>0</v>
      </c>
      <c r="AF137" s="30" t="n">
        <v>0</v>
      </c>
      <c r="AG137" s="30" t="n">
        <v>0</v>
      </c>
      <c r="AH137" s="30" t="n">
        <v>0</v>
      </c>
      <c r="AI137" s="30" t="n">
        <v>0</v>
      </c>
      <c r="AJ137" s="30" t="n">
        <v>0</v>
      </c>
      <c r="AK137" s="30" t="n">
        <v>0</v>
      </c>
      <c r="AL137" s="30" t="n">
        <v>0</v>
      </c>
      <c r="AM137" s="30" t="n">
        <v>0</v>
      </c>
      <c r="AN137" s="30" t="n">
        <v>0</v>
      </c>
      <c r="AO137" s="30" t="n">
        <v>0</v>
      </c>
      <c r="AP137" s="30" t="n">
        <v>0</v>
      </c>
      <c r="AQ137" s="30" t="n">
        <v>0</v>
      </c>
      <c r="AR137" s="30" t="n">
        <v>0</v>
      </c>
      <c r="AS137" s="30" t="n">
        <v>0</v>
      </c>
      <c r="AT137" s="30" t="n">
        <v>0</v>
      </c>
      <c r="AU137" s="30" t="n">
        <v>0</v>
      </c>
      <c r="AV137" s="30" t="n">
        <v>0.340000147454975</v>
      </c>
      <c r="AW137" s="30" t="n">
        <v>0</v>
      </c>
      <c r="AX137" s="30" t="n">
        <v>0</v>
      </c>
      <c r="AY137" s="30" t="n">
        <v>0</v>
      </c>
      <c r="AZ137" s="30" t="n">
        <v>0</v>
      </c>
      <c r="BA137" s="30" t="n">
        <v>0</v>
      </c>
      <c r="BB137" s="30" t="n">
        <v>0</v>
      </c>
      <c r="BC137" s="30" t="n">
        <v>0</v>
      </c>
      <c r="BD137" s="30" t="n">
        <v>0</v>
      </c>
      <c r="BE137" s="30" t="n">
        <v>0</v>
      </c>
      <c r="BF137" s="30" t="n">
        <v>0</v>
      </c>
      <c r="BG137" s="30" t="n">
        <v>0</v>
      </c>
      <c r="BH137" s="30" t="n">
        <v>0</v>
      </c>
      <c r="BI137" s="30" t="n">
        <v>0</v>
      </c>
      <c r="BJ137" s="30" t="n">
        <v>0</v>
      </c>
      <c r="BK137" s="30" t="n">
        <v>0</v>
      </c>
      <c r="BL137" s="30" t="n">
        <v>0</v>
      </c>
      <c r="BM137" s="30" t="n">
        <v>10.44000860249396</v>
      </c>
      <c r="BN137" s="30" t="n">
        <v>0</v>
      </c>
      <c r="BO137" s="30" t="n">
        <v>0.2100002215015876</v>
      </c>
      <c r="BP137" s="30" t="n">
        <v>0</v>
      </c>
      <c r="BQ137" s="30" t="n">
        <v>0</v>
      </c>
      <c r="BR137" s="30" t="n">
        <v>0</v>
      </c>
      <c r="BS137" s="30" t="n">
        <v>0</v>
      </c>
      <c r="BT137" s="30" t="n">
        <v>0</v>
      </c>
      <c r="BU137" s="30" t="n">
        <v>0</v>
      </c>
      <c r="BV137" s="30" t="n">
        <v>0</v>
      </c>
      <c r="BW137" s="30" t="n">
        <v>0</v>
      </c>
      <c r="BX137" s="30" t="n">
        <v>0</v>
      </c>
      <c r="BY137" s="30" t="n">
        <v>0</v>
      </c>
      <c r="BZ137" s="30" t="n">
        <v>0</v>
      </c>
      <c r="CA137" s="30" t="n">
        <v>0</v>
      </c>
      <c r="CB137" s="30" t="n">
        <v>0</v>
      </c>
      <c r="CC137" s="30" t="n">
        <v>0</v>
      </c>
      <c r="CD137" s="30" t="n">
        <v>0</v>
      </c>
      <c r="CE137" s="30" t="n">
        <v>2.770001397269196</v>
      </c>
      <c r="CF137" s="30" t="n">
        <v>20.09001236935643</v>
      </c>
      <c r="CG137" s="30" t="n">
        <v>0</v>
      </c>
      <c r="CH137" s="30" t="n">
        <v>192.850117854803</v>
      </c>
      <c r="CI137" s="30" t="n">
        <v>15.91000967114882</v>
      </c>
      <c r="CJ137" s="30" t="n">
        <v>332.6902431453536</v>
      </c>
      <c r="CK137" s="30" t="n">
        <v>444.0303035433306</v>
      </c>
      <c r="CL137" s="30" t="n">
        <v>0</v>
      </c>
      <c r="CM137" s="30" t="n">
        <v>0</v>
      </c>
      <c r="CN137" s="30" t="n">
        <v>0</v>
      </c>
      <c r="CO137" s="30" t="n">
        <v>11.4600080280631</v>
      </c>
      <c r="CP137" s="30" t="n">
        <v>0.1700001236476877</v>
      </c>
      <c r="CQ137" s="30" t="n">
        <v>0.2500001698536923</v>
      </c>
      <c r="CR137" s="30" t="n">
        <v>0</v>
      </c>
      <c r="CS137" s="30" t="n">
        <v>0</v>
      </c>
      <c r="CT137" s="30" t="n">
        <v>0</v>
      </c>
      <c r="CU137" s="30" t="n">
        <v>0</v>
      </c>
      <c r="CV137" s="30" t="n">
        <v>0</v>
      </c>
      <c r="CW137" s="30" t="n">
        <v>0</v>
      </c>
      <c r="CX137" s="30" t="n">
        <v>0</v>
      </c>
      <c r="CY137" s="30" t="n">
        <v>0</v>
      </c>
      <c r="CZ137" s="30" t="n">
        <v>0.03000002463314855</v>
      </c>
      <c r="DA137" s="30" t="n">
        <v>4.840002481506652</v>
      </c>
      <c r="DB137" s="30" t="n">
        <v>0.1300000776029601</v>
      </c>
      <c r="DC137" s="30" t="n">
        <v>36.15002128654299</v>
      </c>
      <c r="DD137" s="30" t="n">
        <v>2.510001448289484</v>
      </c>
      <c r="DE137" s="30" t="n">
        <v>26.29000870380421</v>
      </c>
      <c r="DF137" s="30" t="n">
        <v>0</v>
      </c>
      <c r="DG137" s="30" t="n">
        <v>0</v>
      </c>
      <c r="DH137" s="30" t="n">
        <v>0</v>
      </c>
      <c r="DI137" s="30" t="n">
        <v>0.7900005438224752</v>
      </c>
      <c r="DJ137" s="30" t="n">
        <v>19.6600196507887</v>
      </c>
      <c r="DK137" s="30" t="n">
        <v>45.43001763739566</v>
      </c>
      <c r="DL137" s="30" t="n">
        <v>418.3501623900962</v>
      </c>
      <c r="DM137" s="30" t="n">
        <v>13.77999942655855</v>
      </c>
      <c r="DN137" s="30" t="n">
        <v>0</v>
      </c>
      <c r="DO137" s="30" t="n">
        <v>0</v>
      </c>
      <c r="DP137" s="30" t="n">
        <v>0</v>
      </c>
      <c r="DQ137" s="30" t="n">
        <v>2.330000579063316</v>
      </c>
      <c r="DR137" s="30" t="n">
        <v>328.6796803780992</v>
      </c>
      <c r="DS137" s="30" t="n">
        <v>915.2602056188256</v>
      </c>
      <c r="DT137" s="30" t="n">
        <v>74.01000729486742</v>
      </c>
      <c r="DU137" s="30" t="n">
        <v>0</v>
      </c>
      <c r="DV137" s="30" t="n">
        <v>58.02004146064662</v>
      </c>
      <c r="DW137" s="30" t="n">
        <v>0</v>
      </c>
      <c r="DX137" s="30" t="n">
        <v>14.63999211933</v>
      </c>
      <c r="DY137" s="30" t="n">
        <v>0</v>
      </c>
      <c r="DZ137" s="30" t="n">
        <v>0</v>
      </c>
      <c r="EA137" s="30">
        <f>SUM(C137:DZ137)</f>
        <v/>
      </c>
      <c r="EB137" s="30" t="n">
        <v>0</v>
      </c>
      <c r="EC137" s="30" t="n">
        <v>0</v>
      </c>
      <c r="ED137" s="30" t="n">
        <v>4497.5391335713</v>
      </c>
      <c r="EE137" s="30" t="n">
        <v>0</v>
      </c>
      <c r="EF137" s="30">
        <f>SUM(EB137:EE137)</f>
        <v/>
      </c>
      <c r="EG137" s="30">
        <f>EA137+EF137</f>
        <v/>
      </c>
    </row>
    <row r="138">
      <c r="A138" s="27" t="inlineStr">
        <is>
          <t>P125</t>
        </is>
      </c>
      <c r="B138" s="27" t="inlineStr">
        <is>
          <t>Servicios de asociaciones</t>
        </is>
      </c>
      <c r="C138" s="28" t="n">
        <v>31.30001575431432</v>
      </c>
      <c r="D138" s="28" t="n">
        <v>27.7800138076058</v>
      </c>
      <c r="E138" s="28" t="n">
        <v>14.97000843323165</v>
      </c>
      <c r="F138" s="28" t="n">
        <v>31.56001416040001</v>
      </c>
      <c r="G138" s="28" t="n">
        <v>0</v>
      </c>
      <c r="H138" s="28" t="n">
        <v>4.340002409221794</v>
      </c>
      <c r="I138" s="28" t="n">
        <v>24.79000287940998</v>
      </c>
      <c r="J138" s="28" t="n">
        <v>42.3100159673112</v>
      </c>
      <c r="K138" s="28" t="n">
        <v>354.2801749046796</v>
      </c>
      <c r="L138" s="28" t="n">
        <v>2.860001611142426</v>
      </c>
      <c r="M138" s="28" t="n">
        <v>41.34002324332852</v>
      </c>
      <c r="N138" s="28" t="n">
        <v>196.4800996744642</v>
      </c>
      <c r="O138" s="28" t="n">
        <v>9.670004905530245</v>
      </c>
      <c r="P138" s="28" t="n">
        <v>0</v>
      </c>
      <c r="Q138" s="28" t="n">
        <v>68.65009712798502</v>
      </c>
      <c r="R138" s="28" t="n">
        <v>12.96000798263382</v>
      </c>
      <c r="S138" s="28" t="n">
        <v>6.330001037053155</v>
      </c>
      <c r="T138" s="28" t="n">
        <v>34.83001814512141</v>
      </c>
      <c r="U138" s="28" t="n">
        <v>0</v>
      </c>
      <c r="V138" s="28" t="n">
        <v>1.300000580984147</v>
      </c>
      <c r="W138" s="28" t="n">
        <v>0</v>
      </c>
      <c r="X138" s="28" t="n">
        <v>6.320003017656996</v>
      </c>
      <c r="Y138" s="28" t="n">
        <v>1.310000535102713</v>
      </c>
      <c r="Z138" s="28" t="n">
        <v>106.4400234866239</v>
      </c>
      <c r="AA138" s="28" t="n">
        <v>12.83000334224447</v>
      </c>
      <c r="AB138" s="28" t="n">
        <v>12.38000118766258</v>
      </c>
      <c r="AC138" s="28" t="n">
        <v>2.850000746604553</v>
      </c>
      <c r="AD138" s="28" t="n">
        <v>0.02000002552396471</v>
      </c>
      <c r="AE138" s="28" t="n">
        <v>23.56008870960513</v>
      </c>
      <c r="AF138" s="28" t="n">
        <v>22.57001190960046</v>
      </c>
      <c r="AG138" s="28" t="n">
        <v>10.40000371665697</v>
      </c>
      <c r="AH138" s="28" t="n">
        <v>9.290009454658907</v>
      </c>
      <c r="AI138" s="28" t="n">
        <v>9.35002333876465</v>
      </c>
      <c r="AJ138" s="28" t="n">
        <v>8.920170876762322</v>
      </c>
      <c r="AK138" s="28" t="n">
        <v>0</v>
      </c>
      <c r="AL138" s="28" t="n">
        <v>11.24999433126731</v>
      </c>
      <c r="AM138" s="28" t="n">
        <v>0</v>
      </c>
      <c r="AN138" s="28" t="n">
        <v>0</v>
      </c>
      <c r="AO138" s="28" t="n">
        <v>6.579999018046675</v>
      </c>
      <c r="AP138" s="28" t="n">
        <v>1.789999732914087</v>
      </c>
      <c r="AQ138" s="28" t="n">
        <v>0</v>
      </c>
      <c r="AR138" s="28" t="n">
        <v>0</v>
      </c>
      <c r="AS138" s="28" t="n">
        <v>0.01999999822091935</v>
      </c>
      <c r="AT138" s="28" t="n">
        <v>14.80000742477102</v>
      </c>
      <c r="AU138" s="28" t="n">
        <v>10.690006620788</v>
      </c>
      <c r="AV138" s="28" t="n">
        <v>6.209998454862677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6.060010542090213</v>
      </c>
      <c r="BD138" s="28" t="n">
        <v>6.660111106763322</v>
      </c>
      <c r="BE138" s="28" t="n">
        <v>5.689998301664285</v>
      </c>
      <c r="BF138" s="28" t="n">
        <v>11.37000666024731</v>
      </c>
      <c r="BG138" s="28" t="n">
        <v>1.040006666635018</v>
      </c>
      <c r="BH138" s="28" t="n">
        <v>13.72005938775756</v>
      </c>
      <c r="BI138" s="28" t="n">
        <v>0</v>
      </c>
      <c r="BJ138" s="28" t="n">
        <v>7.060003919684739</v>
      </c>
      <c r="BK138" s="28" t="n">
        <v>0</v>
      </c>
      <c r="BL138" s="28" t="n">
        <v>0</v>
      </c>
      <c r="BM138" s="28" t="n">
        <v>2.630000372113237</v>
      </c>
      <c r="BN138" s="28" t="n">
        <v>1.660000832700049</v>
      </c>
      <c r="BO138" s="28" t="n">
        <v>11.49000427730826</v>
      </c>
      <c r="BP138" s="28" t="n">
        <v>0.2700000830490171</v>
      </c>
      <c r="BQ138" s="28" t="n">
        <v>3.320001021424544</v>
      </c>
      <c r="BR138" s="28" t="n">
        <v>0.3800001169019068</v>
      </c>
      <c r="BS138" s="28" t="n">
        <v>1.350000632611556</v>
      </c>
      <c r="BT138" s="28" t="n">
        <v>5.31999994403888</v>
      </c>
      <c r="BU138" s="28" t="n">
        <v>0</v>
      </c>
      <c r="BV138" s="28" t="n">
        <v>42.19001231086405</v>
      </c>
      <c r="BW138" s="28" t="n">
        <v>71.15003015379556</v>
      </c>
      <c r="BX138" s="28" t="n">
        <v>0.99000026748578</v>
      </c>
      <c r="BY138" s="28" t="n">
        <v>0.05000001497054812</v>
      </c>
      <c r="BZ138" s="28" t="n">
        <v>4.040000614187375</v>
      </c>
      <c r="CA138" s="28" t="n">
        <v>2.960000799744684</v>
      </c>
      <c r="CB138" s="28" t="n">
        <v>27.95000827765006</v>
      </c>
      <c r="CC138" s="28" t="n">
        <v>5.680000882265701</v>
      </c>
      <c r="CD138" s="28" t="n">
        <v>4.480001344632922</v>
      </c>
      <c r="CE138" s="28" t="n">
        <v>0</v>
      </c>
      <c r="CF138" s="28" t="n">
        <v>9.039999396051826</v>
      </c>
      <c r="CG138" s="28" t="n">
        <v>19.35000015411511</v>
      </c>
      <c r="CH138" s="28" t="n">
        <v>250.269982134728</v>
      </c>
      <c r="CI138" s="28" t="n">
        <v>25.10999812580072</v>
      </c>
      <c r="CJ138" s="28" t="n">
        <v>40.18000194233761</v>
      </c>
      <c r="CK138" s="28" t="n">
        <v>38.17000004215124</v>
      </c>
      <c r="CL138" s="28" t="n">
        <v>63.11000298039604</v>
      </c>
      <c r="CM138" s="28" t="n">
        <v>40.59000757169984</v>
      </c>
      <c r="CN138" s="28" t="n">
        <v>45.87000718177507</v>
      </c>
      <c r="CO138" s="28" t="n">
        <v>108.5300019560792</v>
      </c>
      <c r="CP138" s="28" t="n">
        <v>6.090000273036943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0.09000005754234479</v>
      </c>
      <c r="CW138" s="28" t="n">
        <v>0</v>
      </c>
      <c r="CX138" s="28" t="n">
        <v>0</v>
      </c>
      <c r="CY138" s="28" t="n">
        <v>9.829997424524864</v>
      </c>
      <c r="CZ138" s="28" t="n">
        <v>21.38000296325092</v>
      </c>
      <c r="DA138" s="28" t="n">
        <v>8.84999849729166</v>
      </c>
      <c r="DB138" s="28" t="n">
        <v>20.97999820495641</v>
      </c>
      <c r="DC138" s="28" t="n">
        <v>108.0099898831105</v>
      </c>
      <c r="DD138" s="28" t="n">
        <v>41.94999557436639</v>
      </c>
      <c r="DE138" s="28" t="n">
        <v>28.1699901000364</v>
      </c>
      <c r="DF138" s="28" t="n">
        <v>6.649987199937041</v>
      </c>
      <c r="DG138" s="28" t="n">
        <v>0</v>
      </c>
      <c r="DH138" s="28" t="n">
        <v>16.11000219882205</v>
      </c>
      <c r="DI138" s="28" t="n">
        <v>8.480000049838834</v>
      </c>
      <c r="DJ138" s="28" t="n">
        <v>3.450001093738314</v>
      </c>
      <c r="DK138" s="28" t="n">
        <v>0</v>
      </c>
      <c r="DL138" s="28" t="n">
        <v>0</v>
      </c>
      <c r="DM138" s="28" t="n">
        <v>0</v>
      </c>
      <c r="DN138" s="28" t="n">
        <v>0</v>
      </c>
      <c r="DO138" s="28" t="n">
        <v>0</v>
      </c>
      <c r="DP138" s="28" t="n">
        <v>0</v>
      </c>
      <c r="DQ138" s="28" t="n">
        <v>0</v>
      </c>
      <c r="DR138" s="28" t="n">
        <v>0</v>
      </c>
      <c r="DS138" s="28" t="n">
        <v>25.8599881600209</v>
      </c>
      <c r="DT138" s="28" t="n">
        <v>0</v>
      </c>
      <c r="DU138" s="28" t="n">
        <v>9.649996769712955</v>
      </c>
      <c r="DV138" s="28" t="n">
        <v>6.160000197653742</v>
      </c>
      <c r="DW138" s="28" t="n">
        <v>11.64999718675134</v>
      </c>
      <c r="DX138" s="28" t="n">
        <v>26.88996717263547</v>
      </c>
      <c r="DY138" s="28" t="n">
        <v>0</v>
      </c>
      <c r="DZ138" s="28" t="n">
        <v>0</v>
      </c>
      <c r="EA138" s="28">
        <f>SUM(C138:DZ138)</f>
        <v/>
      </c>
      <c r="EB138" s="28" t="n">
        <v>0</v>
      </c>
      <c r="EC138" s="28" t="n">
        <v>0</v>
      </c>
      <c r="ED138" s="28" t="n">
        <v>5302.88897842463</v>
      </c>
      <c r="EE138" s="28" t="n">
        <v>0</v>
      </c>
      <c r="EF138" s="28">
        <f>SUM(EB138:EE138)</f>
        <v/>
      </c>
      <c r="EG138" s="28">
        <f>EA138+EF138</f>
        <v/>
      </c>
    </row>
    <row r="139">
      <c r="A139" s="29" t="inlineStr">
        <is>
          <t>P126</t>
        </is>
      </c>
      <c r="B139" s="29" t="inlineStr">
        <is>
          <t>Servicios de esparcimiento, culturales y deportivos</t>
        </is>
      </c>
      <c r="C139" s="30" t="n">
        <v>0</v>
      </c>
      <c r="D139" s="30" t="n">
        <v>0</v>
      </c>
      <c r="E139" s="30" t="n">
        <v>0</v>
      </c>
      <c r="F139" s="30" t="n">
        <v>0</v>
      </c>
      <c r="G139" s="30" t="n">
        <v>0</v>
      </c>
      <c r="H139" s="30" t="n">
        <v>0</v>
      </c>
      <c r="I139" s="30" t="n">
        <v>0</v>
      </c>
      <c r="J139" s="30" t="n">
        <v>0</v>
      </c>
      <c r="K139" s="30" t="n">
        <v>0</v>
      </c>
      <c r="L139" s="30" t="n">
        <v>0</v>
      </c>
      <c r="M139" s="30" t="n">
        <v>0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0</v>
      </c>
      <c r="Y139" s="30" t="n">
        <v>0</v>
      </c>
      <c r="Z139" s="30" t="n">
        <v>0</v>
      </c>
      <c r="AA139" s="30" t="n">
        <v>0</v>
      </c>
      <c r="AB139" s="30" t="n">
        <v>0</v>
      </c>
      <c r="AC139" s="30" t="n">
        <v>0</v>
      </c>
      <c r="AD139" s="30" t="n">
        <v>0</v>
      </c>
      <c r="AE139" s="30" t="n">
        <v>0</v>
      </c>
      <c r="AF139" s="30" t="n">
        <v>0</v>
      </c>
      <c r="AG139" s="30" t="n">
        <v>0</v>
      </c>
      <c r="AH139" s="30" t="n">
        <v>0</v>
      </c>
      <c r="AI139" s="30" t="n">
        <v>0</v>
      </c>
      <c r="AJ139" s="30" t="n">
        <v>0.01000021397781524</v>
      </c>
      <c r="AK139" s="30" t="n">
        <v>0</v>
      </c>
      <c r="AL139" s="30" t="n">
        <v>0</v>
      </c>
      <c r="AM139" s="30" t="n">
        <v>0</v>
      </c>
      <c r="AN139" s="30" t="n">
        <v>0</v>
      </c>
      <c r="AO139" s="30" t="n">
        <v>0</v>
      </c>
      <c r="AP139" s="30" t="n">
        <v>0</v>
      </c>
      <c r="AQ139" s="30" t="n">
        <v>0</v>
      </c>
      <c r="AR139" s="30" t="n">
        <v>0</v>
      </c>
      <c r="AS139" s="30" t="n">
        <v>0</v>
      </c>
      <c r="AT139" s="30" t="n">
        <v>0</v>
      </c>
      <c r="AU139" s="30" t="n">
        <v>0</v>
      </c>
      <c r="AV139" s="30" t="n">
        <v>0.0800001593868756</v>
      </c>
      <c r="AW139" s="30" t="n">
        <v>0</v>
      </c>
      <c r="AX139" s="30" t="n">
        <v>0</v>
      </c>
      <c r="AY139" s="30" t="n">
        <v>0</v>
      </c>
      <c r="AZ139" s="30" t="n">
        <v>0</v>
      </c>
      <c r="BA139" s="30" t="n">
        <v>0</v>
      </c>
      <c r="BB139" s="30" t="n">
        <v>0</v>
      </c>
      <c r="BC139" s="30" t="n">
        <v>0</v>
      </c>
      <c r="BD139" s="30" t="n">
        <v>0</v>
      </c>
      <c r="BE139" s="30" t="n">
        <v>0</v>
      </c>
      <c r="BF139" s="30" t="n">
        <v>0</v>
      </c>
      <c r="BG139" s="30" t="n">
        <v>0</v>
      </c>
      <c r="BH139" s="30" t="n">
        <v>0</v>
      </c>
      <c r="BI139" s="30" t="n">
        <v>0</v>
      </c>
      <c r="BJ139" s="30" t="n">
        <v>0</v>
      </c>
      <c r="BK139" s="30" t="n">
        <v>0</v>
      </c>
      <c r="BL139" s="30" t="n">
        <v>0</v>
      </c>
      <c r="BM139" s="30" t="n">
        <v>0.01000002382639125</v>
      </c>
      <c r="BN139" s="30" t="n">
        <v>0</v>
      </c>
      <c r="BO139" s="30" t="n">
        <v>0.040000104536611</v>
      </c>
      <c r="BP139" s="30" t="n">
        <v>0</v>
      </c>
      <c r="BQ139" s="30" t="n">
        <v>0</v>
      </c>
      <c r="BR139" s="30" t="n">
        <v>0</v>
      </c>
      <c r="BS139" s="30" t="n">
        <v>0</v>
      </c>
      <c r="BT139" s="30" t="n">
        <v>0</v>
      </c>
      <c r="BU139" s="30" t="n">
        <v>0</v>
      </c>
      <c r="BV139" s="30" t="n">
        <v>0</v>
      </c>
      <c r="BW139" s="30" t="n">
        <v>0</v>
      </c>
      <c r="BX139" s="30" t="n">
        <v>0</v>
      </c>
      <c r="BY139" s="30" t="n">
        <v>0</v>
      </c>
      <c r="BZ139" s="30" t="n">
        <v>0</v>
      </c>
      <c r="CA139" s="30" t="n">
        <v>0</v>
      </c>
      <c r="CB139" s="30" t="n">
        <v>0</v>
      </c>
      <c r="CC139" s="30" t="n">
        <v>0</v>
      </c>
      <c r="CD139" s="30" t="n">
        <v>0</v>
      </c>
      <c r="CE139" s="30" t="n">
        <v>0</v>
      </c>
      <c r="CF139" s="30" t="n">
        <v>0</v>
      </c>
      <c r="CG139" s="30" t="n">
        <v>0</v>
      </c>
      <c r="CH139" s="30" t="n">
        <v>0.1400003037673425</v>
      </c>
      <c r="CI139" s="30" t="n">
        <v>0</v>
      </c>
      <c r="CJ139" s="30" t="n">
        <v>12.94002962602518</v>
      </c>
      <c r="CK139" s="30" t="n">
        <v>0</v>
      </c>
      <c r="CL139" s="30" t="n">
        <v>0</v>
      </c>
      <c r="CM139" s="30" t="n">
        <v>0</v>
      </c>
      <c r="CN139" s="30" t="n">
        <v>0</v>
      </c>
      <c r="CO139" s="30" t="n">
        <v>2.180004925000027</v>
      </c>
      <c r="CP139" s="30" t="n">
        <v>0</v>
      </c>
      <c r="CQ139" s="30" t="n">
        <v>0</v>
      </c>
      <c r="CR139" s="30" t="n">
        <v>0</v>
      </c>
      <c r="CS139" s="30" t="n">
        <v>0</v>
      </c>
      <c r="CT139" s="30" t="n">
        <v>0</v>
      </c>
      <c r="CU139" s="30" t="n">
        <v>0</v>
      </c>
      <c r="CV139" s="30" t="n">
        <v>0</v>
      </c>
      <c r="CW139" s="30" t="n">
        <v>0</v>
      </c>
      <c r="CX139" s="30" t="n">
        <v>0</v>
      </c>
      <c r="CY139" s="30" t="n">
        <v>0</v>
      </c>
      <c r="CZ139" s="30" t="n">
        <v>0</v>
      </c>
      <c r="DA139" s="30" t="n">
        <v>8.980018600749501</v>
      </c>
      <c r="DB139" s="30" t="n">
        <v>0.02000004311181887</v>
      </c>
      <c r="DC139" s="30" t="n">
        <v>12.19002617783541</v>
      </c>
      <c r="DD139" s="30" t="n">
        <v>0.03000006406958483</v>
      </c>
      <c r="DE139" s="30" t="n">
        <v>0</v>
      </c>
      <c r="DF139" s="30" t="n">
        <v>1765.920558604776</v>
      </c>
      <c r="DG139" s="30" t="n">
        <v>0</v>
      </c>
      <c r="DH139" s="30" t="n">
        <v>0</v>
      </c>
      <c r="DI139" s="30" t="n">
        <v>0.1000002247028121</v>
      </c>
      <c r="DJ139" s="30" t="n">
        <v>0.07000017907240366</v>
      </c>
      <c r="DK139" s="30" t="n">
        <v>8.640016821018312</v>
      </c>
      <c r="DL139" s="30" t="n">
        <v>79.56015488842671</v>
      </c>
      <c r="DM139" s="30" t="n">
        <v>6.310009572459698</v>
      </c>
      <c r="DN139" s="30" t="n">
        <v>0</v>
      </c>
      <c r="DO139" s="30" t="n">
        <v>0</v>
      </c>
      <c r="DP139" s="30" t="n">
        <v>24.05004472919132</v>
      </c>
      <c r="DQ139" s="30" t="n">
        <v>13.93002517387227</v>
      </c>
      <c r="DR139" s="30" t="n">
        <v>0.02000001172403347</v>
      </c>
      <c r="DS139" s="30" t="n">
        <v>0</v>
      </c>
      <c r="DT139" s="30" t="n">
        <v>0.6500010771866879</v>
      </c>
      <c r="DU139" s="30" t="n">
        <v>0</v>
      </c>
      <c r="DV139" s="30" t="n">
        <v>0.07000015912663227</v>
      </c>
      <c r="DW139" s="30" t="n">
        <v>0</v>
      </c>
      <c r="DX139" s="30" t="n">
        <v>5431.845542357283</v>
      </c>
      <c r="DY139" s="30" t="n">
        <v>0</v>
      </c>
      <c r="DZ139" s="30" t="n">
        <v>0</v>
      </c>
      <c r="EA139" s="30">
        <f>SUM(C139:DZ139)</f>
        <v/>
      </c>
      <c r="EB139" s="30" t="n">
        <v>0</v>
      </c>
      <c r="EC139" s="30" t="n">
        <v>0</v>
      </c>
      <c r="ED139" s="30" t="n">
        <v>33398.42356595866</v>
      </c>
      <c r="EE139" s="30" t="n">
        <v>0</v>
      </c>
      <c r="EF139" s="30">
        <f>SUM(EB139:EE139)</f>
        <v/>
      </c>
      <c r="EG139" s="30">
        <f>EA139+EF139</f>
        <v/>
      </c>
    </row>
    <row r="140">
      <c r="A140" s="27" t="inlineStr">
        <is>
          <t>P127</t>
        </is>
      </c>
      <c r="B140" s="27" t="inlineStr">
        <is>
          <t>Otros servicios</t>
        </is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0.09000047421297325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0.6400031087774706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1072.192449984493</v>
      </c>
      <c r="CY140" s="28" t="n">
        <v>0</v>
      </c>
      <c r="CZ140" s="28" t="n">
        <v>0</v>
      </c>
      <c r="DA140" s="28" t="n">
        <v>0</v>
      </c>
      <c r="DB140" s="28" t="n">
        <v>1.470007019243429</v>
      </c>
      <c r="DC140" s="28" t="n">
        <v>0</v>
      </c>
      <c r="DD140" s="28" t="n">
        <v>0</v>
      </c>
      <c r="DE140" s="28" t="n">
        <v>0</v>
      </c>
      <c r="DF140" s="28" t="n">
        <v>0</v>
      </c>
      <c r="DG140" s="28" t="n">
        <v>0</v>
      </c>
      <c r="DH140" s="28" t="n">
        <v>0</v>
      </c>
      <c r="DI140" s="28" t="n">
        <v>0</v>
      </c>
      <c r="DJ140" s="28" t="n">
        <v>0</v>
      </c>
      <c r="DK140" s="28" t="n">
        <v>0</v>
      </c>
      <c r="DL140" s="28" t="n">
        <v>0</v>
      </c>
      <c r="DM140" s="28" t="n">
        <v>0</v>
      </c>
      <c r="DN140" s="28" t="n">
        <v>0</v>
      </c>
      <c r="DO140" s="28" t="n">
        <v>0</v>
      </c>
      <c r="DP140" s="28" t="n">
        <v>0</v>
      </c>
      <c r="DQ140" s="28" t="n">
        <v>0</v>
      </c>
      <c r="DR140" s="28" t="n">
        <v>0</v>
      </c>
      <c r="DS140" s="28" t="n">
        <v>0</v>
      </c>
      <c r="DT140" s="28" t="n">
        <v>0</v>
      </c>
      <c r="DU140" s="28" t="n">
        <v>0</v>
      </c>
      <c r="DV140" s="28" t="n">
        <v>0</v>
      </c>
      <c r="DW140" s="28" t="n">
        <v>0</v>
      </c>
      <c r="DX140" s="28" t="n">
        <v>0</v>
      </c>
      <c r="DY140" s="28" t="n">
        <v>0</v>
      </c>
      <c r="DZ140" s="28" t="n">
        <v>0</v>
      </c>
      <c r="EA140" s="28">
        <f>SUM(C140:DZ140)</f>
        <v/>
      </c>
      <c r="EB140" s="28" t="n">
        <v>0</v>
      </c>
      <c r="EC140" s="28" t="n">
        <v>0</v>
      </c>
      <c r="ED140" s="28" t="n">
        <v>12772.66753940869</v>
      </c>
      <c r="EE140" s="28" t="n">
        <v>0</v>
      </c>
      <c r="EF140" s="28">
        <f>SUM(EB140:EE140)</f>
        <v/>
      </c>
      <c r="EG140" s="28">
        <f>EA140+EF140</f>
        <v/>
      </c>
    </row>
    <row r="141">
      <c r="A141" s="29" t="inlineStr">
        <is>
          <t>P128</t>
        </is>
      </c>
      <c r="B141" s="29" t="inlineStr">
        <is>
          <t>Servicios domésticos</t>
        </is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0</v>
      </c>
      <c r="H141" s="30" t="n">
        <v>0</v>
      </c>
      <c r="I141" s="30" t="n">
        <v>0</v>
      </c>
      <c r="J141" s="30" t="n">
        <v>0</v>
      </c>
      <c r="K141" s="30" t="n">
        <v>0</v>
      </c>
      <c r="L141" s="30" t="n">
        <v>0</v>
      </c>
      <c r="M141" s="30" t="n">
        <v>0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0</v>
      </c>
      <c r="Y141" s="30" t="n">
        <v>0</v>
      </c>
      <c r="Z141" s="30" t="n">
        <v>0</v>
      </c>
      <c r="AA141" s="30" t="n">
        <v>0</v>
      </c>
      <c r="AB141" s="30" t="n">
        <v>0</v>
      </c>
      <c r="AC141" s="30" t="n">
        <v>0</v>
      </c>
      <c r="AD141" s="30" t="n">
        <v>0</v>
      </c>
      <c r="AE141" s="30" t="n">
        <v>0</v>
      </c>
      <c r="AF141" s="30" t="n">
        <v>0</v>
      </c>
      <c r="AG141" s="30" t="n">
        <v>0</v>
      </c>
      <c r="AH141" s="30" t="n">
        <v>0</v>
      </c>
      <c r="AI141" s="30" t="n">
        <v>0</v>
      </c>
      <c r="AJ141" s="30" t="n">
        <v>0</v>
      </c>
      <c r="AK141" s="30" t="n">
        <v>0</v>
      </c>
      <c r="AL141" s="30" t="n">
        <v>0</v>
      </c>
      <c r="AM141" s="30" t="n">
        <v>0</v>
      </c>
      <c r="AN141" s="30" t="n">
        <v>0</v>
      </c>
      <c r="AO141" s="30" t="n">
        <v>0</v>
      </c>
      <c r="AP141" s="30" t="n">
        <v>0</v>
      </c>
      <c r="AQ141" s="30" t="n">
        <v>0</v>
      </c>
      <c r="AR141" s="30" t="n">
        <v>0</v>
      </c>
      <c r="AS141" s="30" t="n">
        <v>0</v>
      </c>
      <c r="AT141" s="30" t="n">
        <v>0</v>
      </c>
      <c r="AU141" s="30" t="n">
        <v>0</v>
      </c>
      <c r="AV141" s="30" t="n">
        <v>0</v>
      </c>
      <c r="AW141" s="30" t="n">
        <v>0</v>
      </c>
      <c r="AX141" s="30" t="n">
        <v>0</v>
      </c>
      <c r="AY141" s="30" t="n">
        <v>0</v>
      </c>
      <c r="AZ141" s="30" t="n">
        <v>0</v>
      </c>
      <c r="BA141" s="30" t="n">
        <v>0</v>
      </c>
      <c r="BB141" s="30" t="n">
        <v>0</v>
      </c>
      <c r="BC141" s="30" t="n">
        <v>0</v>
      </c>
      <c r="BD141" s="30" t="n">
        <v>0</v>
      </c>
      <c r="BE141" s="30" t="n">
        <v>0</v>
      </c>
      <c r="BF141" s="30" t="n">
        <v>0</v>
      </c>
      <c r="BG141" s="30" t="n">
        <v>0</v>
      </c>
      <c r="BH141" s="30" t="n">
        <v>0</v>
      </c>
      <c r="BI141" s="30" t="n">
        <v>0</v>
      </c>
      <c r="BJ141" s="30" t="n">
        <v>0</v>
      </c>
      <c r="BK141" s="30" t="n">
        <v>0</v>
      </c>
      <c r="BL141" s="30" t="n">
        <v>0</v>
      </c>
      <c r="BM141" s="30" t="n">
        <v>0</v>
      </c>
      <c r="BN141" s="30" t="n">
        <v>0</v>
      </c>
      <c r="BO141" s="30" t="n">
        <v>0</v>
      </c>
      <c r="BP141" s="30" t="n">
        <v>0</v>
      </c>
      <c r="BQ141" s="30" t="n">
        <v>0</v>
      </c>
      <c r="BR141" s="30" t="n">
        <v>0</v>
      </c>
      <c r="BS141" s="30" t="n">
        <v>0</v>
      </c>
      <c r="BT141" s="30" t="n">
        <v>0</v>
      </c>
      <c r="BU141" s="30" t="n">
        <v>0</v>
      </c>
      <c r="BV141" s="30" t="n">
        <v>0</v>
      </c>
      <c r="BW141" s="30" t="n">
        <v>0</v>
      </c>
      <c r="BX141" s="30" t="n">
        <v>0</v>
      </c>
      <c r="BY141" s="30" t="n">
        <v>0</v>
      </c>
      <c r="BZ141" s="30" t="n">
        <v>0</v>
      </c>
      <c r="CA141" s="30" t="n">
        <v>0</v>
      </c>
      <c r="CB141" s="30" t="n">
        <v>0</v>
      </c>
      <c r="CC141" s="30" t="n">
        <v>0</v>
      </c>
      <c r="CD141" s="30" t="n">
        <v>0</v>
      </c>
      <c r="CE141" s="30" t="n">
        <v>0</v>
      </c>
      <c r="CF141" s="30" t="n">
        <v>0</v>
      </c>
      <c r="CG141" s="30" t="n">
        <v>0</v>
      </c>
      <c r="CH141" s="30" t="n">
        <v>0</v>
      </c>
      <c r="CI141" s="30" t="n">
        <v>0</v>
      </c>
      <c r="CJ141" s="30" t="n">
        <v>0</v>
      </c>
      <c r="CK141" s="30" t="n">
        <v>0</v>
      </c>
      <c r="CL141" s="30" t="n">
        <v>0</v>
      </c>
      <c r="CM141" s="30" t="n">
        <v>0</v>
      </c>
      <c r="CN141" s="30" t="n">
        <v>0</v>
      </c>
      <c r="CO141" s="30" t="n">
        <v>0</v>
      </c>
      <c r="CP141" s="30" t="n">
        <v>0</v>
      </c>
      <c r="CQ141" s="30" t="n">
        <v>0</v>
      </c>
      <c r="CR141" s="30" t="n">
        <v>0</v>
      </c>
      <c r="CS141" s="30" t="n">
        <v>0</v>
      </c>
      <c r="CT141" s="30" t="n">
        <v>0</v>
      </c>
      <c r="CU141" s="30" t="n">
        <v>0</v>
      </c>
      <c r="CV141" s="30" t="n">
        <v>0</v>
      </c>
      <c r="CW141" s="30" t="n">
        <v>0</v>
      </c>
      <c r="CX141" s="30" t="n">
        <v>0</v>
      </c>
      <c r="CY141" s="30" t="n">
        <v>0</v>
      </c>
      <c r="CZ141" s="30" t="n">
        <v>0</v>
      </c>
      <c r="DA141" s="30" t="n">
        <v>0</v>
      </c>
      <c r="DB141" s="30" t="n">
        <v>0</v>
      </c>
      <c r="DC141" s="30" t="n">
        <v>0</v>
      </c>
      <c r="DD141" s="30" t="n">
        <v>0</v>
      </c>
      <c r="DE141" s="30" t="n">
        <v>0</v>
      </c>
      <c r="DF141" s="30" t="n">
        <v>0</v>
      </c>
      <c r="DG141" s="30" t="n">
        <v>0</v>
      </c>
      <c r="DH141" s="30" t="n">
        <v>0</v>
      </c>
      <c r="DI141" s="30" t="n">
        <v>0</v>
      </c>
      <c r="DJ141" s="30" t="n">
        <v>0</v>
      </c>
      <c r="DK141" s="30" t="n">
        <v>0</v>
      </c>
      <c r="DL141" s="30" t="n">
        <v>0</v>
      </c>
      <c r="DM141" s="30" t="n">
        <v>0</v>
      </c>
      <c r="DN141" s="30" t="n">
        <v>0</v>
      </c>
      <c r="DO141" s="30" t="n">
        <v>0</v>
      </c>
      <c r="DP141" s="30" t="n">
        <v>0</v>
      </c>
      <c r="DQ141" s="30" t="n">
        <v>0</v>
      </c>
      <c r="DR141" s="30" t="n">
        <v>0</v>
      </c>
      <c r="DS141" s="30" t="n">
        <v>0</v>
      </c>
      <c r="DT141" s="30" t="n">
        <v>0</v>
      </c>
      <c r="DU141" s="30" t="n">
        <v>0</v>
      </c>
      <c r="DV141" s="30" t="n">
        <v>0</v>
      </c>
      <c r="DW141" s="30" t="n">
        <v>0</v>
      </c>
      <c r="DX141" s="30" t="n">
        <v>0</v>
      </c>
      <c r="DY141" s="30" t="n">
        <v>0</v>
      </c>
      <c r="DZ141" s="30" t="n">
        <v>0</v>
      </c>
      <c r="EA141" s="30">
        <f>SUM(C141:DZ141)</f>
        <v/>
      </c>
      <c r="EB141" s="30" t="n">
        <v>0</v>
      </c>
      <c r="EC141" s="30" t="n">
        <v>0</v>
      </c>
      <c r="ED141" s="30" t="n">
        <v>20354.13</v>
      </c>
      <c r="EE141" s="30" t="n">
        <v>0</v>
      </c>
      <c r="EF141" s="30">
        <f>SUM(EB141:EE141)</f>
        <v/>
      </c>
      <c r="EG141" s="30">
        <f>EA141+EF141</f>
        <v/>
      </c>
    </row>
    <row r="142">
      <c r="B142" s="31" t="inlineStr">
        <is>
          <t>Total consumo intermedio</t>
        </is>
      </c>
      <c r="C142" s="32">
        <f>SUM(C14:C141)</f>
        <v/>
      </c>
      <c r="D142" s="32">
        <f>SUM(D14:D141)</f>
        <v/>
      </c>
      <c r="E142" s="32">
        <f>SUM(E14:E141)</f>
        <v/>
      </c>
      <c r="F142" s="32">
        <f>SUM(F14:F141)</f>
        <v/>
      </c>
      <c r="G142" s="32">
        <f>SUM(G14:G141)</f>
        <v/>
      </c>
      <c r="H142" s="32">
        <f>SUM(H14:H141)</f>
        <v/>
      </c>
      <c r="I142" s="32">
        <f>SUM(I14:I141)</f>
        <v/>
      </c>
      <c r="J142" s="32">
        <f>SUM(J14:J141)</f>
        <v/>
      </c>
      <c r="K142" s="32">
        <f>SUM(K14:K141)</f>
        <v/>
      </c>
      <c r="L142" s="32">
        <f>SUM(L14:L141)</f>
        <v/>
      </c>
      <c r="M142" s="32">
        <f>SUM(M14:M141)</f>
        <v/>
      </c>
      <c r="N142" s="32">
        <f>SUM(N14:N141)</f>
        <v/>
      </c>
      <c r="O142" s="32">
        <f>SUM(O14:O141)</f>
        <v/>
      </c>
      <c r="P142" s="32">
        <f>SUM(P14:P141)</f>
        <v/>
      </c>
      <c r="Q142" s="32">
        <f>SUM(Q14:Q141)</f>
        <v/>
      </c>
      <c r="R142" s="32">
        <f>SUM(R14:R141)</f>
        <v/>
      </c>
      <c r="S142" s="32">
        <f>SUM(S14:S141)</f>
        <v/>
      </c>
      <c r="T142" s="32">
        <f>SUM(T14:T141)</f>
        <v/>
      </c>
      <c r="U142" s="32">
        <f>SUM(U14:U141)</f>
        <v/>
      </c>
      <c r="V142" s="32">
        <f>SUM(V14:V141)</f>
        <v/>
      </c>
      <c r="W142" s="32">
        <f>SUM(W14:W141)</f>
        <v/>
      </c>
      <c r="X142" s="32">
        <f>SUM(X14:X141)</f>
        <v/>
      </c>
      <c r="Y142" s="32">
        <f>SUM(Y14:Y141)</f>
        <v/>
      </c>
      <c r="Z142" s="32">
        <f>SUM(Z14:Z141)</f>
        <v/>
      </c>
      <c r="AA142" s="32">
        <f>SUM(AA14:AA141)</f>
        <v/>
      </c>
      <c r="AB142" s="32">
        <f>SUM(AB14:AB141)</f>
        <v/>
      </c>
      <c r="AC142" s="32">
        <f>SUM(AC14:AC141)</f>
        <v/>
      </c>
      <c r="AD142" s="32">
        <f>SUM(AD14:AD141)</f>
        <v/>
      </c>
      <c r="AE142" s="32">
        <f>SUM(AE14:AE141)</f>
        <v/>
      </c>
      <c r="AF142" s="32">
        <f>SUM(AF14:AF141)</f>
        <v/>
      </c>
      <c r="AG142" s="32">
        <f>SUM(AG14:AG141)</f>
        <v/>
      </c>
      <c r="AH142" s="32">
        <f>SUM(AH14:AH141)</f>
        <v/>
      </c>
      <c r="AI142" s="32">
        <f>SUM(AI14:AI141)</f>
        <v/>
      </c>
      <c r="AJ142" s="32">
        <f>SUM(AJ14:AJ141)</f>
        <v/>
      </c>
      <c r="AK142" s="32">
        <f>SUM(AK14:AK141)</f>
        <v/>
      </c>
      <c r="AL142" s="32">
        <f>SUM(AL14:AL141)</f>
        <v/>
      </c>
      <c r="AM142" s="32">
        <f>SUM(AM14:AM141)</f>
        <v/>
      </c>
      <c r="AN142" s="32">
        <f>SUM(AN14:AN141)</f>
        <v/>
      </c>
      <c r="AO142" s="32">
        <f>SUM(AO14:AO141)</f>
        <v/>
      </c>
      <c r="AP142" s="32">
        <f>SUM(AP14:AP141)</f>
        <v/>
      </c>
      <c r="AQ142" s="32">
        <f>SUM(AQ14:AQ141)</f>
        <v/>
      </c>
      <c r="AR142" s="32">
        <f>SUM(AR14:AR141)</f>
        <v/>
      </c>
      <c r="AS142" s="32">
        <f>SUM(AS14:AS141)</f>
        <v/>
      </c>
      <c r="AT142" s="32">
        <f>SUM(AT14:AT141)</f>
        <v/>
      </c>
      <c r="AU142" s="32">
        <f>SUM(AU14:AU141)</f>
        <v/>
      </c>
      <c r="AV142" s="32">
        <f>SUM(AV14:AV141)</f>
        <v/>
      </c>
      <c r="AW142" s="32">
        <f>SUM(AW14:AW141)</f>
        <v/>
      </c>
      <c r="AX142" s="32">
        <f>SUM(AX14:AX141)</f>
        <v/>
      </c>
      <c r="AY142" s="32">
        <f>SUM(AY14:AY141)</f>
        <v/>
      </c>
      <c r="AZ142" s="32">
        <f>SUM(AZ14:AZ141)</f>
        <v/>
      </c>
      <c r="BA142" s="32">
        <f>SUM(BA14:BA141)</f>
        <v/>
      </c>
      <c r="BB142" s="32">
        <f>SUM(BB14:BB141)</f>
        <v/>
      </c>
      <c r="BC142" s="32">
        <f>SUM(BC14:BC141)</f>
        <v/>
      </c>
      <c r="BD142" s="32">
        <f>SUM(BD14:BD141)</f>
        <v/>
      </c>
      <c r="BE142" s="32">
        <f>SUM(BE14:BE141)</f>
        <v/>
      </c>
      <c r="BF142" s="32">
        <f>SUM(BF14:BF141)</f>
        <v/>
      </c>
      <c r="BG142" s="32">
        <f>SUM(BG14:BG141)</f>
        <v/>
      </c>
      <c r="BH142" s="32">
        <f>SUM(BH14:BH141)</f>
        <v/>
      </c>
      <c r="BI142" s="32">
        <f>SUM(BI14:BI141)</f>
        <v/>
      </c>
      <c r="BJ142" s="32">
        <f>SUM(BJ14:BJ141)</f>
        <v/>
      </c>
      <c r="BK142" s="32">
        <f>SUM(BK14:BK141)</f>
        <v/>
      </c>
      <c r="BL142" s="32">
        <f>SUM(BL14:BL141)</f>
        <v/>
      </c>
      <c r="BM142" s="32">
        <f>SUM(BM14:BM141)</f>
        <v/>
      </c>
      <c r="BN142" s="32">
        <f>SUM(BN14:BN141)</f>
        <v/>
      </c>
      <c r="BO142" s="32">
        <f>SUM(BO14:BO141)</f>
        <v/>
      </c>
      <c r="BP142" s="32">
        <f>SUM(BP14:BP141)</f>
        <v/>
      </c>
      <c r="BQ142" s="32">
        <f>SUM(BQ14:BQ141)</f>
        <v/>
      </c>
      <c r="BR142" s="32">
        <f>SUM(BR14:BR141)</f>
        <v/>
      </c>
      <c r="BS142" s="32">
        <f>SUM(BS14:BS141)</f>
        <v/>
      </c>
      <c r="BT142" s="32">
        <f>SUM(BT14:BT141)</f>
        <v/>
      </c>
      <c r="BU142" s="32">
        <f>SUM(BU14:BU141)</f>
        <v/>
      </c>
      <c r="BV142" s="32">
        <f>SUM(BV14:BV141)</f>
        <v/>
      </c>
      <c r="BW142" s="32">
        <f>SUM(BW14:BW141)</f>
        <v/>
      </c>
      <c r="BX142" s="32">
        <f>SUM(BX14:BX141)</f>
        <v/>
      </c>
      <c r="BY142" s="32">
        <f>SUM(BY14:BY141)</f>
        <v/>
      </c>
      <c r="BZ142" s="32">
        <f>SUM(BZ14:BZ141)</f>
        <v/>
      </c>
      <c r="CA142" s="32">
        <f>SUM(CA14:CA141)</f>
        <v/>
      </c>
      <c r="CB142" s="32">
        <f>SUM(CB14:CB141)</f>
        <v/>
      </c>
      <c r="CC142" s="32">
        <f>SUM(CC14:CC141)</f>
        <v/>
      </c>
      <c r="CD142" s="32">
        <f>SUM(CD14:CD141)</f>
        <v/>
      </c>
      <c r="CE142" s="32">
        <f>SUM(CE14:CE141)</f>
        <v/>
      </c>
      <c r="CF142" s="32">
        <f>SUM(CF14:CF141)</f>
        <v/>
      </c>
      <c r="CG142" s="32">
        <f>SUM(CG14:CG141)</f>
        <v/>
      </c>
      <c r="CH142" s="32">
        <f>SUM(CH14:CH141)</f>
        <v/>
      </c>
      <c r="CI142" s="32">
        <f>SUM(CI14:CI141)</f>
        <v/>
      </c>
      <c r="CJ142" s="32">
        <f>SUM(CJ14:CJ141)</f>
        <v/>
      </c>
      <c r="CK142" s="32">
        <f>SUM(CK14:CK141)</f>
        <v/>
      </c>
      <c r="CL142" s="32">
        <f>SUM(CL14:CL141)</f>
        <v/>
      </c>
      <c r="CM142" s="32">
        <f>SUM(CM14:CM141)</f>
        <v/>
      </c>
      <c r="CN142" s="32">
        <f>SUM(CN14:CN141)</f>
        <v/>
      </c>
      <c r="CO142" s="32">
        <f>SUM(CO14:CO141)</f>
        <v/>
      </c>
      <c r="CP142" s="32">
        <f>SUM(CP14:CP141)</f>
        <v/>
      </c>
      <c r="CQ142" s="32">
        <f>SUM(CQ14:CQ141)</f>
        <v/>
      </c>
      <c r="CR142" s="32">
        <f>SUM(CR14:CR141)</f>
        <v/>
      </c>
      <c r="CS142" s="32">
        <f>SUM(CS14:CS141)</f>
        <v/>
      </c>
      <c r="CT142" s="32">
        <f>SUM(CT14:CT141)</f>
        <v/>
      </c>
      <c r="CU142" s="32">
        <f>SUM(CU14:CU141)</f>
        <v/>
      </c>
      <c r="CV142" s="32">
        <f>SUM(CV14:CV141)</f>
        <v/>
      </c>
      <c r="CW142" s="32">
        <f>SUM(CW14:CW141)</f>
        <v/>
      </c>
      <c r="CX142" s="32">
        <f>SUM(CX14:CX141)</f>
        <v/>
      </c>
      <c r="CY142" s="32">
        <f>SUM(CY14:CY141)</f>
        <v/>
      </c>
      <c r="CZ142" s="32">
        <f>SUM(CZ14:CZ141)</f>
        <v/>
      </c>
      <c r="DA142" s="32">
        <f>SUM(DA14:DA141)</f>
        <v/>
      </c>
      <c r="DB142" s="32">
        <f>SUM(DB14:DB141)</f>
        <v/>
      </c>
      <c r="DC142" s="32">
        <f>SUM(DC14:DC141)</f>
        <v/>
      </c>
      <c r="DD142" s="32">
        <f>SUM(DD14:DD141)</f>
        <v/>
      </c>
      <c r="DE142" s="32">
        <f>SUM(DE14:DE141)</f>
        <v/>
      </c>
      <c r="DF142" s="32">
        <f>SUM(DF14:DF141)</f>
        <v/>
      </c>
      <c r="DG142" s="32">
        <f>SUM(DG14:DG141)</f>
        <v/>
      </c>
      <c r="DH142" s="32">
        <f>SUM(DH14:DH141)</f>
        <v/>
      </c>
      <c r="DI142" s="32">
        <f>SUM(DI14:DI141)</f>
        <v/>
      </c>
      <c r="DJ142" s="32">
        <f>SUM(DJ14:DJ141)</f>
        <v/>
      </c>
      <c r="DK142" s="32">
        <f>SUM(DK14:DK141)</f>
        <v/>
      </c>
      <c r="DL142" s="32">
        <f>SUM(DL14:DL141)</f>
        <v/>
      </c>
      <c r="DM142" s="32">
        <f>SUM(DM14:DM141)</f>
        <v/>
      </c>
      <c r="DN142" s="32">
        <f>SUM(DN14:DN141)</f>
        <v/>
      </c>
      <c r="DO142" s="32">
        <f>SUM(DO14:DO141)</f>
        <v/>
      </c>
      <c r="DP142" s="32">
        <f>SUM(DP14:DP141)</f>
        <v/>
      </c>
      <c r="DQ142" s="32">
        <f>SUM(DQ14:DQ141)</f>
        <v/>
      </c>
      <c r="DR142" s="32">
        <f>SUM(DR14:DR141)</f>
        <v/>
      </c>
      <c r="DS142" s="32">
        <f>SUM(DS14:DS141)</f>
        <v/>
      </c>
      <c r="DT142" s="32">
        <f>SUM(DT14:DT141)</f>
        <v/>
      </c>
      <c r="DU142" s="32">
        <f>SUM(DU14:DU141)</f>
        <v/>
      </c>
      <c r="DV142" s="32">
        <f>SUM(DV14:DV141)</f>
        <v/>
      </c>
      <c r="DW142" s="32">
        <f>SUM(DW14:DW141)</f>
        <v/>
      </c>
      <c r="DX142" s="32">
        <f>SUM(DX14:DX141)</f>
        <v/>
      </c>
      <c r="DY142" s="32">
        <f>SUM(DY14:DY141)</f>
        <v/>
      </c>
      <c r="DZ142" s="32">
        <f>SUM(DZ14:DZ141)</f>
        <v/>
      </c>
      <c r="EA142" s="32">
        <f>SUM(EA14:EA141)</f>
        <v/>
      </c>
      <c r="EB142" s="32">
        <f>SUM(EB14:EB141)</f>
        <v/>
      </c>
      <c r="EC142" s="32">
        <f>SUM(EC14:EC141)</f>
        <v/>
      </c>
      <c r="ED142" s="32">
        <f>SUM(ED14:ED141)</f>
        <v/>
      </c>
      <c r="EE142" s="32">
        <f>SUM(EE14:EE141)</f>
        <v/>
      </c>
      <c r="EF142" s="32">
        <f>SUM(EF14:EF141)</f>
        <v/>
      </c>
      <c r="EG142" s="32">
        <f>SUM(EG14:EG141)</f>
        <v/>
      </c>
    </row>
    <row r="143"/>
    <row r="144">
      <c r="B144" s="31" t="inlineStr">
        <is>
          <t>Ajuste intermedio no asignado a matriz</t>
        </is>
      </c>
      <c r="C144" s="32" t="n">
        <v>0</v>
      </c>
      <c r="D144" s="32" t="n">
        <v>0</v>
      </c>
      <c r="E144" s="32" t="n">
        <v>0</v>
      </c>
      <c r="F144" s="32" t="n">
        <v>0</v>
      </c>
      <c r="G144" s="32" t="n">
        <v>0</v>
      </c>
      <c r="H144" s="32" t="n">
        <v>0</v>
      </c>
      <c r="I144" s="32" t="n">
        <v>0</v>
      </c>
      <c r="J144" s="32" t="n">
        <v>0</v>
      </c>
      <c r="K144" s="32" t="n">
        <v>0</v>
      </c>
      <c r="L144" s="32" t="n">
        <v>0</v>
      </c>
      <c r="M144" s="32" t="n">
        <v>0</v>
      </c>
      <c r="N144" s="32" t="n">
        <v>0</v>
      </c>
      <c r="O144" s="32" t="n">
        <v>0</v>
      </c>
      <c r="P144" s="32" t="n">
        <v>0</v>
      </c>
      <c r="Q144" s="32" t="n">
        <v>0</v>
      </c>
      <c r="R144" s="32" t="n">
        <v>0</v>
      </c>
      <c r="S144" s="32" t="n">
        <v>0</v>
      </c>
      <c r="T144" s="32" t="n">
        <v>0</v>
      </c>
      <c r="U144" s="32" t="n">
        <v>0</v>
      </c>
      <c r="V144" s="32" t="n">
        <v>0</v>
      </c>
      <c r="W144" s="32" t="n">
        <v>0</v>
      </c>
      <c r="X144" s="32" t="n">
        <v>0</v>
      </c>
      <c r="Y144" s="32" t="n">
        <v>0</v>
      </c>
      <c r="Z144" s="32" t="n">
        <v>0</v>
      </c>
      <c r="AA144" s="32" t="n">
        <v>0</v>
      </c>
      <c r="AB144" s="32" t="n">
        <v>0</v>
      </c>
      <c r="AC144" s="32" t="n">
        <v>0</v>
      </c>
      <c r="AD144" s="32" t="n">
        <v>0</v>
      </c>
      <c r="AE144" s="32" t="n">
        <v>0</v>
      </c>
      <c r="AF144" s="32" t="n">
        <v>0</v>
      </c>
      <c r="AG144" s="32" t="n">
        <v>0</v>
      </c>
      <c r="AH144" s="32" t="n">
        <v>0</v>
      </c>
      <c r="AI144" s="32" t="n">
        <v>0</v>
      </c>
      <c r="AJ144" s="32" t="n">
        <v>0</v>
      </c>
      <c r="AK144" s="32" t="n">
        <v>0</v>
      </c>
      <c r="AL144" s="32" t="n">
        <v>0</v>
      </c>
      <c r="AM144" s="32" t="n">
        <v>0</v>
      </c>
      <c r="AN144" s="32" t="n">
        <v>0</v>
      </c>
      <c r="AO144" s="32" t="n">
        <v>0</v>
      </c>
      <c r="AP144" s="32" t="n">
        <v>0</v>
      </c>
      <c r="AQ144" s="32" t="n">
        <v>0</v>
      </c>
      <c r="AR144" s="32" t="n">
        <v>0</v>
      </c>
      <c r="AS144" s="32" t="n">
        <v>0</v>
      </c>
      <c r="AT144" s="32" t="n">
        <v>0</v>
      </c>
      <c r="AU144" s="32" t="n">
        <v>0</v>
      </c>
      <c r="AV144" s="32" t="n">
        <v>0</v>
      </c>
      <c r="AW144" s="32" t="n">
        <v>0</v>
      </c>
      <c r="AX144" s="32" t="n">
        <v>0</v>
      </c>
      <c r="AY144" s="32" t="n">
        <v>0</v>
      </c>
      <c r="AZ144" s="32" t="n">
        <v>0</v>
      </c>
      <c r="BA144" s="32" t="n">
        <v>0</v>
      </c>
      <c r="BB144" s="32" t="n">
        <v>0</v>
      </c>
      <c r="BC144" s="32" t="n">
        <v>0</v>
      </c>
      <c r="BD144" s="32" t="n">
        <v>0</v>
      </c>
      <c r="BE144" s="32" t="n">
        <v>0</v>
      </c>
      <c r="BF144" s="32" t="n">
        <v>0</v>
      </c>
      <c r="BG144" s="32" t="n">
        <v>0</v>
      </c>
      <c r="BH144" s="32" t="n">
        <v>0</v>
      </c>
      <c r="BI144" s="32" t="n">
        <v>0</v>
      </c>
      <c r="BJ144" s="32" t="n">
        <v>0</v>
      </c>
      <c r="BK144" s="32" t="n">
        <v>0</v>
      </c>
      <c r="BL144" s="32" t="n">
        <v>0</v>
      </c>
      <c r="BM144" s="32" t="n">
        <v>0</v>
      </c>
      <c r="BN144" s="32" t="n">
        <v>0</v>
      </c>
      <c r="BO144" s="32" t="n">
        <v>0</v>
      </c>
      <c r="BP144" s="32" t="n">
        <v>0</v>
      </c>
      <c r="BQ144" s="32" t="n">
        <v>0</v>
      </c>
      <c r="BR144" s="32" t="n">
        <v>0</v>
      </c>
      <c r="BS144" s="32" t="n">
        <v>0</v>
      </c>
      <c r="BT144" s="32" t="n">
        <v>0</v>
      </c>
      <c r="BU144" s="32" t="n">
        <v>0</v>
      </c>
      <c r="BV144" s="32" t="n">
        <v>0</v>
      </c>
      <c r="BW144" s="32" t="n">
        <v>0</v>
      </c>
      <c r="BX144" s="32" t="n">
        <v>0</v>
      </c>
      <c r="BY144" s="32" t="n">
        <v>0</v>
      </c>
      <c r="BZ144" s="32" t="n">
        <v>0</v>
      </c>
      <c r="CA144" s="32" t="n">
        <v>0</v>
      </c>
      <c r="CB144" s="32" t="n">
        <v>0</v>
      </c>
      <c r="CC144" s="32" t="n">
        <v>0</v>
      </c>
      <c r="CD144" s="32" t="n">
        <v>0</v>
      </c>
      <c r="CE144" s="32" t="n">
        <v>0</v>
      </c>
      <c r="CF144" s="32" t="n">
        <v>0</v>
      </c>
      <c r="CG144" s="32" t="n">
        <v>0</v>
      </c>
      <c r="CH144" s="32" t="n">
        <v>0</v>
      </c>
      <c r="CI144" s="32" t="n">
        <v>0</v>
      </c>
      <c r="CJ144" s="32" t="n">
        <v>0</v>
      </c>
      <c r="CK144" s="32" t="n">
        <v>0</v>
      </c>
      <c r="CL144" s="32" t="n">
        <v>0</v>
      </c>
      <c r="CM144" s="32" t="n">
        <v>0</v>
      </c>
      <c r="CN144" s="32" t="n">
        <v>0</v>
      </c>
      <c r="CO144" s="32" t="n">
        <v>0</v>
      </c>
      <c r="CP144" s="32" t="n">
        <v>0</v>
      </c>
      <c r="CQ144" s="32" t="n">
        <v>0</v>
      </c>
      <c r="CR144" s="32" t="n">
        <v>0</v>
      </c>
      <c r="CS144" s="32" t="n">
        <v>0</v>
      </c>
      <c r="CT144" s="32" t="n">
        <v>0</v>
      </c>
      <c r="CU144" s="32" t="n">
        <v>0</v>
      </c>
      <c r="CV144" s="32" t="n">
        <v>0</v>
      </c>
      <c r="CW144" s="32" t="n">
        <v>0</v>
      </c>
      <c r="CX144" s="32" t="n">
        <v>0</v>
      </c>
      <c r="CY144" s="32" t="n">
        <v>0</v>
      </c>
      <c r="CZ144" s="32" t="n">
        <v>0</v>
      </c>
      <c r="DA144" s="32" t="n">
        <v>0</v>
      </c>
      <c r="DB144" s="32" t="n">
        <v>0</v>
      </c>
      <c r="DC144" s="32" t="n">
        <v>0</v>
      </c>
      <c r="DD144" s="32" t="n">
        <v>0</v>
      </c>
      <c r="DE144" s="32" t="n">
        <v>0</v>
      </c>
      <c r="DF144" s="32" t="n">
        <v>0</v>
      </c>
      <c r="DG144" s="32" t="n">
        <v>0</v>
      </c>
      <c r="DH144" s="32" t="n">
        <v>0</v>
      </c>
      <c r="DI144" s="32" t="n">
        <v>0</v>
      </c>
      <c r="DJ144" s="32" t="n">
        <v>0</v>
      </c>
      <c r="DK144" s="32" t="n">
        <v>0</v>
      </c>
      <c r="DL144" s="32" t="n">
        <v>0</v>
      </c>
      <c r="DM144" s="32" t="n">
        <v>0</v>
      </c>
      <c r="DN144" s="32" t="n">
        <v>0</v>
      </c>
      <c r="DO144" s="32" t="n">
        <v>0</v>
      </c>
      <c r="DP144" s="32" t="n">
        <v>0</v>
      </c>
      <c r="DQ144" s="32" t="n">
        <v>0</v>
      </c>
      <c r="DR144" s="32" t="n">
        <v>0</v>
      </c>
      <c r="DS144" s="32" t="n">
        <v>0</v>
      </c>
      <c r="DT144" s="32" t="n">
        <v>0</v>
      </c>
      <c r="DU144" s="32" t="n">
        <v>0</v>
      </c>
      <c r="DV144" s="32" t="n">
        <v>0</v>
      </c>
      <c r="DW144" s="32" t="n">
        <v>0</v>
      </c>
      <c r="DX144" s="32" t="n">
        <v>0</v>
      </c>
      <c r="DY144" s="32" t="n">
        <v>0</v>
      </c>
      <c r="DZ144" s="32" t="n">
        <v>0</v>
      </c>
      <c r="EG144" s="32">
        <f>SUM(C144:DZ144)</f>
        <v/>
      </c>
    </row>
    <row r="145"/>
    <row r="146">
      <c r="B146" s="31" t="inlineStr">
        <is>
          <t>Valor agregado</t>
        </is>
      </c>
      <c r="C146" s="32" t="n">
        <v>1279.3</v>
      </c>
      <c r="D146" s="32" t="n">
        <v>337.06</v>
      </c>
      <c r="E146" s="32" t="n">
        <v>1116.98</v>
      </c>
      <c r="F146" s="32" t="n">
        <v>4077.84</v>
      </c>
      <c r="G146" s="32" t="n">
        <v>1913.5</v>
      </c>
      <c r="H146" s="32" t="n">
        <v>426.73</v>
      </c>
      <c r="I146" s="32" t="n">
        <v>8537.01</v>
      </c>
      <c r="J146" s="32" t="n">
        <v>8642.6</v>
      </c>
      <c r="K146" s="32" t="n">
        <v>11765.74</v>
      </c>
      <c r="L146" s="32" t="n">
        <v>213.6</v>
      </c>
      <c r="M146" s="32" t="n">
        <v>3225.47</v>
      </c>
      <c r="N146" s="32" t="n">
        <v>37411.73</v>
      </c>
      <c r="O146" s="32" t="n">
        <v>1840.49</v>
      </c>
      <c r="P146" s="32" t="n">
        <v>2401.6</v>
      </c>
      <c r="Q146" s="32" t="n">
        <v>5328.28</v>
      </c>
      <c r="R146" s="32" t="n">
        <v>2584.12</v>
      </c>
      <c r="S146" s="32" t="n">
        <v>910.83</v>
      </c>
      <c r="T146" s="32" t="n">
        <v>5750.33</v>
      </c>
      <c r="U146" s="32" t="n">
        <v>1277.59</v>
      </c>
      <c r="V146" s="32" t="n">
        <v>389.03</v>
      </c>
      <c r="W146" s="32" t="n">
        <v>7.66</v>
      </c>
      <c r="X146" s="32" t="n">
        <v>4087.43</v>
      </c>
      <c r="Y146" s="32" t="n">
        <v>6340.13</v>
      </c>
      <c r="Z146" s="32" t="n">
        <v>15594.41</v>
      </c>
      <c r="AA146" s="32" t="n">
        <v>6312.44</v>
      </c>
      <c r="AB146" s="32" t="n">
        <v>919.6900000000001</v>
      </c>
      <c r="AC146" s="32" t="n">
        <v>1235.4</v>
      </c>
      <c r="AD146" s="32" t="n">
        <v>990.04</v>
      </c>
      <c r="AE146" s="32" t="n">
        <v>8966.620000000001</v>
      </c>
      <c r="AF146" s="32" t="n">
        <v>3615.83</v>
      </c>
      <c r="AG146" s="32" t="n">
        <v>3025.16</v>
      </c>
      <c r="AH146" s="32" t="n">
        <v>1563.61</v>
      </c>
      <c r="AI146" s="32" t="n">
        <v>14504.67</v>
      </c>
      <c r="AJ146" s="32" t="n">
        <v>12653.57</v>
      </c>
      <c r="AK146" s="32" t="n">
        <v>2236.06</v>
      </c>
      <c r="AL146" s="32" t="n">
        <v>2055.82</v>
      </c>
      <c r="AM146" s="32" t="n">
        <v>5196.03</v>
      </c>
      <c r="AN146" s="32" t="n">
        <v>3997.83</v>
      </c>
      <c r="AO146" s="32" t="n">
        <v>1276.23</v>
      </c>
      <c r="AP146" s="32" t="n">
        <v>346.67</v>
      </c>
      <c r="AQ146" s="32" t="n">
        <v>5062.81</v>
      </c>
      <c r="AR146" s="32" t="n">
        <v>2917.71</v>
      </c>
      <c r="AS146" s="32" t="n">
        <v>266.54</v>
      </c>
      <c r="AT146" s="32" t="n">
        <v>3263.83</v>
      </c>
      <c r="AU146" s="32" t="n">
        <v>16275.58</v>
      </c>
      <c r="AV146" s="32" t="n">
        <v>3009.91</v>
      </c>
      <c r="AW146" s="32" t="n">
        <v>4055.41</v>
      </c>
      <c r="AX146" s="32" t="n">
        <v>1071.78</v>
      </c>
      <c r="AY146" s="32" t="n">
        <v>7876.98</v>
      </c>
      <c r="AZ146" s="32" t="n">
        <v>1245.11</v>
      </c>
      <c r="BA146" s="32" t="n">
        <v>993.49</v>
      </c>
      <c r="BB146" s="32" t="n">
        <v>358.27</v>
      </c>
      <c r="BC146" s="32" t="n">
        <v>679.16</v>
      </c>
      <c r="BD146" s="32" t="n">
        <v>3036.55</v>
      </c>
      <c r="BE146" s="32" t="n">
        <v>1388.28</v>
      </c>
      <c r="BF146" s="32" t="n">
        <v>9355.49</v>
      </c>
      <c r="BG146" s="32" t="n">
        <v>2031.5</v>
      </c>
      <c r="BH146" s="32" t="n">
        <v>4385.43</v>
      </c>
      <c r="BI146" s="32" t="n">
        <v>1427.64</v>
      </c>
      <c r="BJ146" s="32" t="n">
        <v>3358.99</v>
      </c>
      <c r="BK146" s="32" t="n">
        <v>4813.44</v>
      </c>
      <c r="BL146" s="32" t="n">
        <v>1395.69</v>
      </c>
      <c r="BM146" s="32" t="n">
        <v>1119.68</v>
      </c>
      <c r="BN146" s="32" t="n">
        <v>2597.3</v>
      </c>
      <c r="BO146" s="32" t="n">
        <v>6701.42</v>
      </c>
      <c r="BP146" s="32" t="n">
        <v>185.61</v>
      </c>
      <c r="BQ146" s="32" t="n">
        <v>2324.17</v>
      </c>
      <c r="BR146" s="32" t="n">
        <v>266.6</v>
      </c>
      <c r="BS146" s="32" t="n">
        <v>2500.28</v>
      </c>
      <c r="BT146" s="32" t="n">
        <v>577.76</v>
      </c>
      <c r="BU146" s="32" t="n">
        <v>647.98</v>
      </c>
      <c r="BV146" s="32" t="n">
        <v>41596.72</v>
      </c>
      <c r="BW146" s="32" t="n">
        <v>26045.56</v>
      </c>
      <c r="BX146" s="32" t="n">
        <v>468.86</v>
      </c>
      <c r="BY146" s="32" t="n">
        <v>41.21</v>
      </c>
      <c r="BZ146" s="32" t="n">
        <v>2700.9</v>
      </c>
      <c r="CA146" s="32" t="n">
        <v>1402.59</v>
      </c>
      <c r="CB146" s="32" t="n">
        <v>5881.13</v>
      </c>
      <c r="CC146" s="32" t="n">
        <v>3889.9</v>
      </c>
      <c r="CD146" s="32" t="n">
        <v>3897.56</v>
      </c>
      <c r="CE146" s="32" t="n">
        <v>29037.61</v>
      </c>
      <c r="CF146" s="32" t="n">
        <v>10670.02</v>
      </c>
      <c r="CG146" s="32" t="n">
        <v>5135.75</v>
      </c>
      <c r="CH146" s="32" t="n">
        <v>123041.72</v>
      </c>
      <c r="CI146" s="32" t="n">
        <v>10925.7</v>
      </c>
      <c r="CJ146" s="32" t="n">
        <v>16987.27</v>
      </c>
      <c r="CK146" s="32" t="n">
        <v>21799.42</v>
      </c>
      <c r="CL146" s="32" t="n">
        <v>23028.44</v>
      </c>
      <c r="CM146" s="32" t="n">
        <v>13081.37</v>
      </c>
      <c r="CN146" s="32" t="n">
        <v>15155.91</v>
      </c>
      <c r="CO146" s="32" t="n">
        <v>36063.89</v>
      </c>
      <c r="CP146" s="32" t="n">
        <v>3698.5</v>
      </c>
      <c r="CQ146" s="32" t="n">
        <v>31633.14</v>
      </c>
      <c r="CR146" s="32" t="n">
        <v>4308.52</v>
      </c>
      <c r="CS146" s="32" t="n">
        <v>1579.33</v>
      </c>
      <c r="CT146" s="32" t="n">
        <v>36524.36</v>
      </c>
      <c r="CU146" s="32" t="n">
        <v>22121.57</v>
      </c>
      <c r="CV146" s="32" t="n">
        <v>8071.8</v>
      </c>
      <c r="CW146" s="32" t="n">
        <v>18256.71</v>
      </c>
      <c r="CX146" s="32" t="n">
        <v>186985.39</v>
      </c>
      <c r="CY146" s="32" t="n">
        <v>6759.87</v>
      </c>
      <c r="CZ146" s="32" t="n">
        <v>5919.93</v>
      </c>
      <c r="DA146" s="32" t="n">
        <v>3285.02</v>
      </c>
      <c r="DB146" s="32" t="n">
        <v>19683.66</v>
      </c>
      <c r="DC146" s="32" t="n">
        <v>70246.75999999999</v>
      </c>
      <c r="DD146" s="32" t="n">
        <v>52132.92</v>
      </c>
      <c r="DE146" s="32" t="n">
        <v>27779.9</v>
      </c>
      <c r="DF146" s="32" t="n">
        <v>3651.36</v>
      </c>
      <c r="DG146" s="32" t="n">
        <v>16471.94</v>
      </c>
      <c r="DH146" s="32" t="n">
        <v>610.7</v>
      </c>
      <c r="DI146" s="32" t="n">
        <v>22491.42</v>
      </c>
      <c r="DJ146" s="32" t="n">
        <v>8325.190000000001</v>
      </c>
      <c r="DK146" s="32" t="n">
        <v>7658.05</v>
      </c>
      <c r="DL146" s="32" t="n">
        <v>70517.67</v>
      </c>
      <c r="DM146" s="32" t="n">
        <v>7535.34</v>
      </c>
      <c r="DN146" s="32" t="n">
        <v>42202.78</v>
      </c>
      <c r="DO146" s="32" t="n">
        <v>2059.04</v>
      </c>
      <c r="DP146" s="32" t="n">
        <v>10721.19</v>
      </c>
      <c r="DQ146" s="32" t="n">
        <v>6479.23</v>
      </c>
      <c r="DR146" s="32" t="n">
        <v>18374.42</v>
      </c>
      <c r="DS146" s="32" t="n">
        <v>46344.29</v>
      </c>
      <c r="DT146" s="32" t="n">
        <v>5325.44</v>
      </c>
      <c r="DU146" s="32" t="n">
        <v>30564.3</v>
      </c>
      <c r="DV146" s="32" t="n">
        <v>4172.32</v>
      </c>
      <c r="DW146" s="32" t="n">
        <v>5293.02</v>
      </c>
      <c r="DX146" s="32" t="n">
        <v>26586.11</v>
      </c>
      <c r="DY146" s="32" t="n">
        <v>9059.85</v>
      </c>
      <c r="DZ146" s="32" t="n">
        <v>20354.13</v>
      </c>
      <c r="EG146" s="32">
        <f>SUM(C146:DZ146)</f>
        <v/>
      </c>
    </row>
    <row r="147"/>
    <row r="148">
      <c r="B148" s="31" t="inlineStr">
        <is>
          <t>Produccion total</t>
        </is>
      </c>
      <c r="C148" s="32">
        <f>C142+C144+C146</f>
        <v/>
      </c>
      <c r="D148" s="32">
        <f>D142+D144+D146</f>
        <v/>
      </c>
      <c r="E148" s="32">
        <f>E142+E144+E146</f>
        <v/>
      </c>
      <c r="F148" s="32">
        <f>F142+F144+F146</f>
        <v/>
      </c>
      <c r="G148" s="32">
        <f>G142+G144+G146</f>
        <v/>
      </c>
      <c r="H148" s="32">
        <f>H142+H144+H146</f>
        <v/>
      </c>
      <c r="I148" s="32">
        <f>I142+I144+I146</f>
        <v/>
      </c>
      <c r="J148" s="32">
        <f>J142+J144+J146</f>
        <v/>
      </c>
      <c r="K148" s="32">
        <f>K142+K144+K146</f>
        <v/>
      </c>
      <c r="L148" s="32">
        <f>L142+L144+L146</f>
        <v/>
      </c>
      <c r="M148" s="32">
        <f>M142+M144+M146</f>
        <v/>
      </c>
      <c r="N148" s="32">
        <f>N142+N144+N146</f>
        <v/>
      </c>
      <c r="O148" s="32">
        <f>O142+O144+O146</f>
        <v/>
      </c>
      <c r="P148" s="32">
        <f>P142+P144+P146</f>
        <v/>
      </c>
      <c r="Q148" s="32">
        <f>Q142+Q144+Q146</f>
        <v/>
      </c>
      <c r="R148" s="32">
        <f>R142+R144+R146</f>
        <v/>
      </c>
      <c r="S148" s="32">
        <f>S142+S144+S146</f>
        <v/>
      </c>
      <c r="T148" s="32">
        <f>T142+T144+T146</f>
        <v/>
      </c>
      <c r="U148" s="32">
        <f>U142+U144+U146</f>
        <v/>
      </c>
      <c r="V148" s="32">
        <f>V142+V144+V146</f>
        <v/>
      </c>
      <c r="W148" s="32">
        <f>W142+W144+W146</f>
        <v/>
      </c>
      <c r="X148" s="32">
        <f>X142+X144+X146</f>
        <v/>
      </c>
      <c r="Y148" s="32">
        <f>Y142+Y144+Y146</f>
        <v/>
      </c>
      <c r="Z148" s="32">
        <f>Z142+Z144+Z146</f>
        <v/>
      </c>
      <c r="AA148" s="32">
        <f>AA142+AA144+AA146</f>
        <v/>
      </c>
      <c r="AB148" s="32">
        <f>AB142+AB144+AB146</f>
        <v/>
      </c>
      <c r="AC148" s="32">
        <f>AC142+AC144+AC146</f>
        <v/>
      </c>
      <c r="AD148" s="32">
        <f>AD142+AD144+AD146</f>
        <v/>
      </c>
      <c r="AE148" s="32">
        <f>AE142+AE144+AE146</f>
        <v/>
      </c>
      <c r="AF148" s="32">
        <f>AF142+AF144+AF146</f>
        <v/>
      </c>
      <c r="AG148" s="32">
        <f>AG142+AG144+AG146</f>
        <v/>
      </c>
      <c r="AH148" s="32">
        <f>AH142+AH144+AH146</f>
        <v/>
      </c>
      <c r="AI148" s="32">
        <f>AI142+AI144+AI146</f>
        <v/>
      </c>
      <c r="AJ148" s="32">
        <f>AJ142+AJ144+AJ146</f>
        <v/>
      </c>
      <c r="AK148" s="32">
        <f>AK142+AK144+AK146</f>
        <v/>
      </c>
      <c r="AL148" s="32">
        <f>AL142+AL144+AL146</f>
        <v/>
      </c>
      <c r="AM148" s="32">
        <f>AM142+AM144+AM146</f>
        <v/>
      </c>
      <c r="AN148" s="32">
        <f>AN142+AN144+AN146</f>
        <v/>
      </c>
      <c r="AO148" s="32">
        <f>AO142+AO144+AO146</f>
        <v/>
      </c>
      <c r="AP148" s="32">
        <f>AP142+AP144+AP146</f>
        <v/>
      </c>
      <c r="AQ148" s="32">
        <f>AQ142+AQ144+AQ146</f>
        <v/>
      </c>
      <c r="AR148" s="32">
        <f>AR142+AR144+AR146</f>
        <v/>
      </c>
      <c r="AS148" s="32">
        <f>AS142+AS144+AS146</f>
        <v/>
      </c>
      <c r="AT148" s="32">
        <f>AT142+AT144+AT146</f>
        <v/>
      </c>
      <c r="AU148" s="32">
        <f>AU142+AU144+AU146</f>
        <v/>
      </c>
      <c r="AV148" s="32">
        <f>AV142+AV144+AV146</f>
        <v/>
      </c>
      <c r="AW148" s="32">
        <f>AW142+AW144+AW146</f>
        <v/>
      </c>
      <c r="AX148" s="32">
        <f>AX142+AX144+AX146</f>
        <v/>
      </c>
      <c r="AY148" s="32">
        <f>AY142+AY144+AY146</f>
        <v/>
      </c>
      <c r="AZ148" s="32">
        <f>AZ142+AZ144+AZ146</f>
        <v/>
      </c>
      <c r="BA148" s="32">
        <f>BA142+BA144+BA146</f>
        <v/>
      </c>
      <c r="BB148" s="32">
        <f>BB142+BB144+BB146</f>
        <v/>
      </c>
      <c r="BC148" s="32">
        <f>BC142+BC144+BC146</f>
        <v/>
      </c>
      <c r="BD148" s="32">
        <f>BD142+BD144+BD146</f>
        <v/>
      </c>
      <c r="BE148" s="32">
        <f>BE142+BE144+BE146</f>
        <v/>
      </c>
      <c r="BF148" s="32">
        <f>BF142+BF144+BF146</f>
        <v/>
      </c>
      <c r="BG148" s="32">
        <f>BG142+BG144+BG146</f>
        <v/>
      </c>
      <c r="BH148" s="32">
        <f>BH142+BH144+BH146</f>
        <v/>
      </c>
      <c r="BI148" s="32">
        <f>BI142+BI144+BI146</f>
        <v/>
      </c>
      <c r="BJ148" s="32">
        <f>BJ142+BJ144+BJ146</f>
        <v/>
      </c>
      <c r="BK148" s="32">
        <f>BK142+BK144+BK146</f>
        <v/>
      </c>
      <c r="BL148" s="32">
        <f>BL142+BL144+BL146</f>
        <v/>
      </c>
      <c r="BM148" s="32">
        <f>BM142+BM144+BM146</f>
        <v/>
      </c>
      <c r="BN148" s="32">
        <f>BN142+BN144+BN146</f>
        <v/>
      </c>
      <c r="BO148" s="32">
        <f>BO142+BO144+BO146</f>
        <v/>
      </c>
      <c r="BP148" s="32">
        <f>BP142+BP144+BP146</f>
        <v/>
      </c>
      <c r="BQ148" s="32">
        <f>BQ142+BQ144+BQ146</f>
        <v/>
      </c>
      <c r="BR148" s="32">
        <f>BR142+BR144+BR146</f>
        <v/>
      </c>
      <c r="BS148" s="32">
        <f>BS142+BS144+BS146</f>
        <v/>
      </c>
      <c r="BT148" s="32">
        <f>BT142+BT144+BT146</f>
        <v/>
      </c>
      <c r="BU148" s="32">
        <f>BU142+BU144+BU146</f>
        <v/>
      </c>
      <c r="BV148" s="32">
        <f>BV142+BV144+BV146</f>
        <v/>
      </c>
      <c r="BW148" s="32">
        <f>BW142+BW144+BW146</f>
        <v/>
      </c>
      <c r="BX148" s="32">
        <f>BX142+BX144+BX146</f>
        <v/>
      </c>
      <c r="BY148" s="32">
        <f>BY142+BY144+BY146</f>
        <v/>
      </c>
      <c r="BZ148" s="32">
        <f>BZ142+BZ144+BZ146</f>
        <v/>
      </c>
      <c r="CA148" s="32">
        <f>CA142+CA144+CA146</f>
        <v/>
      </c>
      <c r="CB148" s="32">
        <f>CB142+CB144+CB146</f>
        <v/>
      </c>
      <c r="CC148" s="32">
        <f>CC142+CC144+CC146</f>
        <v/>
      </c>
      <c r="CD148" s="32">
        <f>CD142+CD144+CD146</f>
        <v/>
      </c>
      <c r="CE148" s="32">
        <f>CE142+CE144+CE146</f>
        <v/>
      </c>
      <c r="CF148" s="32">
        <f>CF142+CF144+CF146</f>
        <v/>
      </c>
      <c r="CG148" s="32">
        <f>CG142+CG144+CG146</f>
        <v/>
      </c>
      <c r="CH148" s="32">
        <f>CH142+CH144+CH146</f>
        <v/>
      </c>
      <c r="CI148" s="32">
        <f>CI142+CI144+CI146</f>
        <v/>
      </c>
      <c r="CJ148" s="32">
        <f>CJ142+CJ144+CJ146</f>
        <v/>
      </c>
      <c r="CK148" s="32">
        <f>CK142+CK144+CK146</f>
        <v/>
      </c>
      <c r="CL148" s="32">
        <f>CL142+CL144+CL146</f>
        <v/>
      </c>
      <c r="CM148" s="32">
        <f>CM142+CM144+CM146</f>
        <v/>
      </c>
      <c r="CN148" s="32">
        <f>CN142+CN144+CN146</f>
        <v/>
      </c>
      <c r="CO148" s="32">
        <f>CO142+CO144+CO146</f>
        <v/>
      </c>
      <c r="CP148" s="32">
        <f>CP142+CP144+CP146</f>
        <v/>
      </c>
      <c r="CQ148" s="32">
        <f>CQ142+CQ144+CQ146</f>
        <v/>
      </c>
      <c r="CR148" s="32">
        <f>CR142+CR144+CR146</f>
        <v/>
      </c>
      <c r="CS148" s="32">
        <f>CS142+CS144+CS146</f>
        <v/>
      </c>
      <c r="CT148" s="32">
        <f>CT142+CT144+CT146</f>
        <v/>
      </c>
      <c r="CU148" s="32">
        <f>CU142+CU144+CU146</f>
        <v/>
      </c>
      <c r="CV148" s="32">
        <f>CV142+CV144+CV146</f>
        <v/>
      </c>
      <c r="CW148" s="32">
        <f>CW142+CW144+CW146</f>
        <v/>
      </c>
      <c r="CX148" s="32">
        <f>CX142+CX144+CX146</f>
        <v/>
      </c>
      <c r="CY148" s="32">
        <f>CY142+CY144+CY146</f>
        <v/>
      </c>
      <c r="CZ148" s="32">
        <f>CZ142+CZ144+CZ146</f>
        <v/>
      </c>
      <c r="DA148" s="32">
        <f>DA142+DA144+DA146</f>
        <v/>
      </c>
      <c r="DB148" s="32">
        <f>DB142+DB144+DB146</f>
        <v/>
      </c>
      <c r="DC148" s="32">
        <f>DC142+DC144+DC146</f>
        <v/>
      </c>
      <c r="DD148" s="32">
        <f>DD142+DD144+DD146</f>
        <v/>
      </c>
      <c r="DE148" s="32">
        <f>DE142+DE144+DE146</f>
        <v/>
      </c>
      <c r="DF148" s="32">
        <f>DF142+DF144+DF146</f>
        <v/>
      </c>
      <c r="DG148" s="32">
        <f>DG142+DG144+DG146</f>
        <v/>
      </c>
      <c r="DH148" s="32">
        <f>DH142+DH144+DH146</f>
        <v/>
      </c>
      <c r="DI148" s="32">
        <f>DI142+DI144+DI146</f>
        <v/>
      </c>
      <c r="DJ148" s="32">
        <f>DJ142+DJ144+DJ146</f>
        <v/>
      </c>
      <c r="DK148" s="32">
        <f>DK142+DK144+DK146</f>
        <v/>
      </c>
      <c r="DL148" s="32">
        <f>DL142+DL144+DL146</f>
        <v/>
      </c>
      <c r="DM148" s="32">
        <f>DM142+DM144+DM146</f>
        <v/>
      </c>
      <c r="DN148" s="32">
        <f>DN142+DN144+DN146</f>
        <v/>
      </c>
      <c r="DO148" s="32">
        <f>DO142+DO144+DO146</f>
        <v/>
      </c>
      <c r="DP148" s="32">
        <f>DP142+DP144+DP146</f>
        <v/>
      </c>
      <c r="DQ148" s="32">
        <f>DQ142+DQ144+DQ146</f>
        <v/>
      </c>
      <c r="DR148" s="32">
        <f>DR142+DR144+DR146</f>
        <v/>
      </c>
      <c r="DS148" s="32">
        <f>DS142+DS144+DS146</f>
        <v/>
      </c>
      <c r="DT148" s="32">
        <f>DT142+DT144+DT146</f>
        <v/>
      </c>
      <c r="DU148" s="32">
        <f>DU142+DU144+DU146</f>
        <v/>
      </c>
      <c r="DV148" s="32">
        <f>DV142+DV144+DV146</f>
        <v/>
      </c>
      <c r="DW148" s="32">
        <f>DW142+DW144+DW146</f>
        <v/>
      </c>
      <c r="DX148" s="32">
        <f>DX142+DX144+DX146</f>
        <v/>
      </c>
      <c r="DY148" s="32">
        <f>DY142+DY144+DY146</f>
        <v/>
      </c>
      <c r="DZ148" s="32">
        <f>DZ142+DZ144+DZ146</f>
        <v/>
      </c>
      <c r="EG148" s="32">
        <f>SUM(C148:DZ148)</f>
        <v/>
      </c>
    </row>
    <row r="149">
      <c r="B149" s="31" t="inlineStr">
        <is>
          <t>Produccion fuente</t>
        </is>
      </c>
      <c r="C149" s="32" t="n">
        <v>3732.6</v>
      </c>
      <c r="D149" s="32" t="n">
        <v>4067.87</v>
      </c>
      <c r="E149" s="32" t="n">
        <v>5489.11</v>
      </c>
      <c r="F149" s="32" t="n">
        <v>8735.6</v>
      </c>
      <c r="G149" s="32" t="n">
        <v>4584.36</v>
      </c>
      <c r="H149" s="32" t="n">
        <v>1518.72</v>
      </c>
      <c r="I149" s="32" t="n">
        <v>11725</v>
      </c>
      <c r="J149" s="32" t="n">
        <v>11726.35</v>
      </c>
      <c r="K149" s="32" t="n">
        <v>31244.44</v>
      </c>
      <c r="L149" s="32" t="n">
        <v>1049.69</v>
      </c>
      <c r="M149" s="32" t="n">
        <v>15071.07</v>
      </c>
      <c r="N149" s="32" t="n">
        <v>60445.82</v>
      </c>
      <c r="O149" s="32" t="n">
        <v>2973.67</v>
      </c>
      <c r="P149" s="32" t="n">
        <v>9275.34</v>
      </c>
      <c r="Q149" s="32" t="n">
        <v>17489.07</v>
      </c>
      <c r="R149" s="32" t="n">
        <v>4435.54</v>
      </c>
      <c r="S149" s="32" t="n">
        <v>4412.9</v>
      </c>
      <c r="T149" s="32" t="n">
        <v>17789.55</v>
      </c>
      <c r="U149" s="32" t="n">
        <v>2031.22</v>
      </c>
      <c r="V149" s="32" t="n">
        <v>911.77</v>
      </c>
      <c r="W149" s="32" t="n">
        <v>21.97</v>
      </c>
      <c r="X149" s="32" t="n">
        <v>7515.04</v>
      </c>
      <c r="Y149" s="32" t="n">
        <v>12275.04</v>
      </c>
      <c r="Z149" s="32" t="n">
        <v>73408.14999999999</v>
      </c>
      <c r="AA149" s="32" t="n">
        <v>19274.61</v>
      </c>
      <c r="AB149" s="32" t="n">
        <v>3136.15</v>
      </c>
      <c r="AC149" s="32" t="n">
        <v>6919.81</v>
      </c>
      <c r="AD149" s="32" t="n">
        <v>3986.29</v>
      </c>
      <c r="AE149" s="32" t="n">
        <v>32136.27</v>
      </c>
      <c r="AF149" s="32" t="n">
        <v>15227.9</v>
      </c>
      <c r="AG149" s="32" t="n">
        <v>7147.22</v>
      </c>
      <c r="AH149" s="32" t="n">
        <v>11458.47</v>
      </c>
      <c r="AI149" s="32" t="n">
        <v>26969.38</v>
      </c>
      <c r="AJ149" s="32" t="n">
        <v>32327.76</v>
      </c>
      <c r="AK149" s="32" t="n">
        <v>4413.4</v>
      </c>
      <c r="AL149" s="32" t="n">
        <v>4288.66</v>
      </c>
      <c r="AM149" s="32" t="n">
        <v>10932.72</v>
      </c>
      <c r="AN149" s="32" t="n">
        <v>10291.8</v>
      </c>
      <c r="AO149" s="32" t="n">
        <v>8451.360000000001</v>
      </c>
      <c r="AP149" s="32" t="n">
        <v>2295.66</v>
      </c>
      <c r="AQ149" s="32" t="n">
        <v>10601.1</v>
      </c>
      <c r="AR149" s="32" t="n">
        <v>15154.71</v>
      </c>
      <c r="AS149" s="32" t="n">
        <v>1374.67</v>
      </c>
      <c r="AT149" s="32" t="n">
        <v>13635.95</v>
      </c>
      <c r="AU149" s="32" t="n">
        <v>46421.45</v>
      </c>
      <c r="AV149" s="32" t="n">
        <v>7047.96</v>
      </c>
      <c r="AW149" s="32" t="n">
        <v>12400.58</v>
      </c>
      <c r="AX149" s="32" t="n">
        <v>3277.26</v>
      </c>
      <c r="AY149" s="32" t="n">
        <v>24086.11</v>
      </c>
      <c r="AZ149" s="32" t="n">
        <v>3807.29</v>
      </c>
      <c r="BA149" s="32" t="n">
        <v>3037.89</v>
      </c>
      <c r="BB149" s="32" t="n">
        <v>1095.52</v>
      </c>
      <c r="BC149" s="32" t="n">
        <v>6318.39</v>
      </c>
      <c r="BD149" s="32" t="n">
        <v>14154.93</v>
      </c>
      <c r="BE149" s="32" t="n">
        <v>6035.5</v>
      </c>
      <c r="BF149" s="32" t="n">
        <v>19333.43</v>
      </c>
      <c r="BG149" s="32" t="n">
        <v>6761.83</v>
      </c>
      <c r="BH149" s="32" t="n">
        <v>17505.42</v>
      </c>
      <c r="BI149" s="32" t="n">
        <v>3267.61</v>
      </c>
      <c r="BJ149" s="32" t="n">
        <v>10374.28</v>
      </c>
      <c r="BK149" s="32" t="n">
        <v>12915.33</v>
      </c>
      <c r="BL149" s="32" t="n">
        <v>2519.03</v>
      </c>
      <c r="BM149" s="32" t="n">
        <v>2777.67</v>
      </c>
      <c r="BN149" s="32" t="n">
        <v>7504.94</v>
      </c>
      <c r="BO149" s="32" t="n">
        <v>13998.61</v>
      </c>
      <c r="BP149" s="32" t="n">
        <v>403.5</v>
      </c>
      <c r="BQ149" s="32" t="n">
        <v>5052.49</v>
      </c>
      <c r="BR149" s="32" t="n">
        <v>579.55</v>
      </c>
      <c r="BS149" s="32" t="n">
        <v>5186.11</v>
      </c>
      <c r="BT149" s="32" t="n">
        <v>4372.94</v>
      </c>
      <c r="BU149" s="32" t="n">
        <v>1434.98</v>
      </c>
      <c r="BV149" s="32" t="n">
        <v>79468.57000000001</v>
      </c>
      <c r="BW149" s="32" t="n">
        <v>51615.45</v>
      </c>
      <c r="BX149" s="32" t="n">
        <v>1389.72</v>
      </c>
      <c r="BY149" s="32" t="n">
        <v>85.8</v>
      </c>
      <c r="BZ149" s="32" t="n">
        <v>6525.24</v>
      </c>
      <c r="CA149" s="32" t="n">
        <v>4157.31</v>
      </c>
      <c r="CB149" s="32" t="n">
        <v>32290.49</v>
      </c>
      <c r="CC149" s="32" t="n">
        <v>9231.889999999999</v>
      </c>
      <c r="CD149" s="32" t="n">
        <v>8114.79</v>
      </c>
      <c r="CE149" s="32" t="n">
        <v>51862.03</v>
      </c>
      <c r="CF149" s="32" t="n">
        <v>13727.74</v>
      </c>
      <c r="CG149" s="32" t="n">
        <v>8479.860000000001</v>
      </c>
      <c r="CH149" s="32" t="n">
        <v>197027.43</v>
      </c>
      <c r="CI149" s="32" t="n">
        <v>17470.6</v>
      </c>
      <c r="CJ149" s="32" t="n">
        <v>34261.91</v>
      </c>
      <c r="CK149" s="32" t="n">
        <v>42977.21</v>
      </c>
      <c r="CL149" s="32" t="n">
        <v>39037.61</v>
      </c>
      <c r="CM149" s="32" t="n">
        <v>26582.34</v>
      </c>
      <c r="CN149" s="32" t="n">
        <v>29534.14</v>
      </c>
      <c r="CO149" s="32" t="n">
        <v>53540.01</v>
      </c>
      <c r="CP149" s="32" t="n">
        <v>5958.36</v>
      </c>
      <c r="CQ149" s="32" t="n">
        <v>49865.29</v>
      </c>
      <c r="CR149" s="32" t="n">
        <v>9353.059999999999</v>
      </c>
      <c r="CS149" s="32" t="n">
        <v>2250.4</v>
      </c>
      <c r="CT149" s="32" t="n">
        <v>52043.61</v>
      </c>
      <c r="CU149" s="32" t="n">
        <v>31521.05</v>
      </c>
      <c r="CV149" s="32" t="n">
        <v>25837.49</v>
      </c>
      <c r="CW149" s="32" t="n">
        <v>26260.88</v>
      </c>
      <c r="CX149" s="32" t="n">
        <v>215657.49</v>
      </c>
      <c r="CY149" s="32" t="n">
        <v>11790.9</v>
      </c>
      <c r="CZ149" s="32" t="n">
        <v>12486.77</v>
      </c>
      <c r="DA149" s="32" t="n">
        <v>4498.65</v>
      </c>
      <c r="DB149" s="32" t="n">
        <v>30071.72</v>
      </c>
      <c r="DC149" s="32" t="n">
        <v>102067.73</v>
      </c>
      <c r="DD149" s="32" t="n">
        <v>71018.31</v>
      </c>
      <c r="DE149" s="32" t="n">
        <v>53809.14</v>
      </c>
      <c r="DF149" s="32" t="n">
        <v>15460.43</v>
      </c>
      <c r="DG149" s="32" t="n">
        <v>26683.06</v>
      </c>
      <c r="DH149" s="32" t="n">
        <v>5400.27</v>
      </c>
      <c r="DI149" s="32" t="n">
        <v>40110.42</v>
      </c>
      <c r="DJ149" s="32" t="n">
        <v>13077.13</v>
      </c>
      <c r="DK149" s="32" t="n">
        <v>11461.03</v>
      </c>
      <c r="DL149" s="32" t="n">
        <v>105536.64</v>
      </c>
      <c r="DM149" s="32" t="n">
        <v>8384.27</v>
      </c>
      <c r="DN149" s="32" t="n">
        <v>46927.93</v>
      </c>
      <c r="DO149" s="32" t="n">
        <v>2777.11</v>
      </c>
      <c r="DP149" s="32" t="n">
        <v>13665.33</v>
      </c>
      <c r="DQ149" s="32" t="n">
        <v>8280.690000000001</v>
      </c>
      <c r="DR149" s="32" t="n">
        <v>31611.87</v>
      </c>
      <c r="DS149" s="32" t="n">
        <v>79615.35000000001</v>
      </c>
      <c r="DT149" s="32" t="n">
        <v>12858.3</v>
      </c>
      <c r="DU149" s="32" t="n">
        <v>60920.12</v>
      </c>
      <c r="DV149" s="32" t="n">
        <v>7489.68</v>
      </c>
      <c r="DW149" s="32" t="n">
        <v>7724.2</v>
      </c>
      <c r="DX149" s="32" t="n">
        <v>40766.21</v>
      </c>
      <c r="DY149" s="32" t="n">
        <v>13847.06</v>
      </c>
      <c r="DZ149" s="32" t="n">
        <v>20354.13</v>
      </c>
      <c r="EG149" s="32">
        <f>SUM(C149:DZ149)</f>
        <v/>
      </c>
    </row>
    <row r="150">
      <c r="B150" s="33" t="inlineStr">
        <is>
          <t>Check produccion total - fuente</t>
        </is>
      </c>
      <c r="C150" s="34">
        <f>C148-C149</f>
        <v/>
      </c>
      <c r="D150" s="34">
        <f>D148-D149</f>
        <v/>
      </c>
      <c r="E150" s="34">
        <f>E148-E149</f>
        <v/>
      </c>
      <c r="F150" s="34">
        <f>F148-F149</f>
        <v/>
      </c>
      <c r="G150" s="34">
        <f>G148-G149</f>
        <v/>
      </c>
      <c r="H150" s="34">
        <f>H148-H149</f>
        <v/>
      </c>
      <c r="I150" s="34">
        <f>I148-I149</f>
        <v/>
      </c>
      <c r="J150" s="34">
        <f>J148-J149</f>
        <v/>
      </c>
      <c r="K150" s="34">
        <f>K148-K149</f>
        <v/>
      </c>
      <c r="L150" s="34">
        <f>L148-L149</f>
        <v/>
      </c>
      <c r="M150" s="34">
        <f>M148-M149</f>
        <v/>
      </c>
      <c r="N150" s="34">
        <f>N148-N149</f>
        <v/>
      </c>
      <c r="O150" s="34">
        <f>O148-O149</f>
        <v/>
      </c>
      <c r="P150" s="34">
        <f>P148-P149</f>
        <v/>
      </c>
      <c r="Q150" s="34">
        <f>Q148-Q149</f>
        <v/>
      </c>
      <c r="R150" s="34">
        <f>R148-R149</f>
        <v/>
      </c>
      <c r="S150" s="34">
        <f>S148-S149</f>
        <v/>
      </c>
      <c r="T150" s="34">
        <f>T148-T149</f>
        <v/>
      </c>
      <c r="U150" s="34">
        <f>U148-U149</f>
        <v/>
      </c>
      <c r="V150" s="34">
        <f>V148-V149</f>
        <v/>
      </c>
      <c r="W150" s="34">
        <f>W148-W149</f>
        <v/>
      </c>
      <c r="X150" s="34">
        <f>X148-X149</f>
        <v/>
      </c>
      <c r="Y150" s="34">
        <f>Y148-Y149</f>
        <v/>
      </c>
      <c r="Z150" s="34">
        <f>Z148-Z149</f>
        <v/>
      </c>
      <c r="AA150" s="34">
        <f>AA148-AA149</f>
        <v/>
      </c>
      <c r="AB150" s="34">
        <f>AB148-AB149</f>
        <v/>
      </c>
      <c r="AC150" s="34">
        <f>AC148-AC149</f>
        <v/>
      </c>
      <c r="AD150" s="34">
        <f>AD148-AD149</f>
        <v/>
      </c>
      <c r="AE150" s="34">
        <f>AE148-AE149</f>
        <v/>
      </c>
      <c r="AF150" s="34">
        <f>AF148-AF149</f>
        <v/>
      </c>
      <c r="AG150" s="34">
        <f>AG148-AG149</f>
        <v/>
      </c>
      <c r="AH150" s="34">
        <f>AH148-AH149</f>
        <v/>
      </c>
      <c r="AI150" s="34">
        <f>AI148-AI149</f>
        <v/>
      </c>
      <c r="AJ150" s="34">
        <f>AJ148-AJ149</f>
        <v/>
      </c>
      <c r="AK150" s="34">
        <f>AK148-AK149</f>
        <v/>
      </c>
      <c r="AL150" s="34">
        <f>AL148-AL149</f>
        <v/>
      </c>
      <c r="AM150" s="34">
        <f>AM148-AM149</f>
        <v/>
      </c>
      <c r="AN150" s="34">
        <f>AN148-AN149</f>
        <v/>
      </c>
      <c r="AO150" s="34">
        <f>AO148-AO149</f>
        <v/>
      </c>
      <c r="AP150" s="34">
        <f>AP148-AP149</f>
        <v/>
      </c>
      <c r="AQ150" s="34">
        <f>AQ148-AQ149</f>
        <v/>
      </c>
      <c r="AR150" s="34">
        <f>AR148-AR149</f>
        <v/>
      </c>
      <c r="AS150" s="34">
        <f>AS148-AS149</f>
        <v/>
      </c>
      <c r="AT150" s="34">
        <f>AT148-AT149</f>
        <v/>
      </c>
      <c r="AU150" s="34">
        <f>AU148-AU149</f>
        <v/>
      </c>
      <c r="AV150" s="34">
        <f>AV148-AV149</f>
        <v/>
      </c>
      <c r="AW150" s="34">
        <f>AW148-AW149</f>
        <v/>
      </c>
      <c r="AX150" s="34">
        <f>AX148-AX149</f>
        <v/>
      </c>
      <c r="AY150" s="34">
        <f>AY148-AY149</f>
        <v/>
      </c>
      <c r="AZ150" s="34">
        <f>AZ148-AZ149</f>
        <v/>
      </c>
      <c r="BA150" s="34">
        <f>BA148-BA149</f>
        <v/>
      </c>
      <c r="BB150" s="34">
        <f>BB148-BB149</f>
        <v/>
      </c>
      <c r="BC150" s="34">
        <f>BC148-BC149</f>
        <v/>
      </c>
      <c r="BD150" s="34">
        <f>BD148-BD149</f>
        <v/>
      </c>
      <c r="BE150" s="34">
        <f>BE148-BE149</f>
        <v/>
      </c>
      <c r="BF150" s="34">
        <f>BF148-BF149</f>
        <v/>
      </c>
      <c r="BG150" s="34">
        <f>BG148-BG149</f>
        <v/>
      </c>
      <c r="BH150" s="34">
        <f>BH148-BH149</f>
        <v/>
      </c>
      <c r="BI150" s="34">
        <f>BI148-BI149</f>
        <v/>
      </c>
      <c r="BJ150" s="34">
        <f>BJ148-BJ149</f>
        <v/>
      </c>
      <c r="BK150" s="34">
        <f>BK148-BK149</f>
        <v/>
      </c>
      <c r="BL150" s="34">
        <f>BL148-BL149</f>
        <v/>
      </c>
      <c r="BM150" s="34">
        <f>BM148-BM149</f>
        <v/>
      </c>
      <c r="BN150" s="34">
        <f>BN148-BN149</f>
        <v/>
      </c>
      <c r="BO150" s="34">
        <f>BO148-BO149</f>
        <v/>
      </c>
      <c r="BP150" s="34">
        <f>BP148-BP149</f>
        <v/>
      </c>
      <c r="BQ150" s="34">
        <f>BQ148-BQ149</f>
        <v/>
      </c>
      <c r="BR150" s="34">
        <f>BR148-BR149</f>
        <v/>
      </c>
      <c r="BS150" s="34">
        <f>BS148-BS149</f>
        <v/>
      </c>
      <c r="BT150" s="34">
        <f>BT148-BT149</f>
        <v/>
      </c>
      <c r="BU150" s="34">
        <f>BU148-BU149</f>
        <v/>
      </c>
      <c r="BV150" s="34">
        <f>BV148-BV149</f>
        <v/>
      </c>
      <c r="BW150" s="34">
        <f>BW148-BW149</f>
        <v/>
      </c>
      <c r="BX150" s="34">
        <f>BX148-BX149</f>
        <v/>
      </c>
      <c r="BY150" s="34">
        <f>BY148-BY149</f>
        <v/>
      </c>
      <c r="BZ150" s="34">
        <f>BZ148-BZ149</f>
        <v/>
      </c>
      <c r="CA150" s="34">
        <f>CA148-CA149</f>
        <v/>
      </c>
      <c r="CB150" s="34">
        <f>CB148-CB149</f>
        <v/>
      </c>
      <c r="CC150" s="34">
        <f>CC148-CC149</f>
        <v/>
      </c>
      <c r="CD150" s="34">
        <f>CD148-CD149</f>
        <v/>
      </c>
      <c r="CE150" s="34">
        <f>CE148-CE149</f>
        <v/>
      </c>
      <c r="CF150" s="34">
        <f>CF148-CF149</f>
        <v/>
      </c>
      <c r="CG150" s="34">
        <f>CG148-CG149</f>
        <v/>
      </c>
      <c r="CH150" s="34">
        <f>CH148-CH149</f>
        <v/>
      </c>
      <c r="CI150" s="34">
        <f>CI148-CI149</f>
        <v/>
      </c>
      <c r="CJ150" s="34">
        <f>CJ148-CJ149</f>
        <v/>
      </c>
      <c r="CK150" s="34">
        <f>CK148-CK149</f>
        <v/>
      </c>
      <c r="CL150" s="34">
        <f>CL148-CL149</f>
        <v/>
      </c>
      <c r="CM150" s="34">
        <f>CM148-CM149</f>
        <v/>
      </c>
      <c r="CN150" s="34">
        <f>CN148-CN149</f>
        <v/>
      </c>
      <c r="CO150" s="34">
        <f>CO148-CO149</f>
        <v/>
      </c>
      <c r="CP150" s="34">
        <f>CP148-CP149</f>
        <v/>
      </c>
      <c r="CQ150" s="34">
        <f>CQ148-CQ149</f>
        <v/>
      </c>
      <c r="CR150" s="34">
        <f>CR148-CR149</f>
        <v/>
      </c>
      <c r="CS150" s="34">
        <f>CS148-CS149</f>
        <v/>
      </c>
      <c r="CT150" s="34">
        <f>CT148-CT149</f>
        <v/>
      </c>
      <c r="CU150" s="34">
        <f>CU148-CU149</f>
        <v/>
      </c>
      <c r="CV150" s="34">
        <f>CV148-CV149</f>
        <v/>
      </c>
      <c r="CW150" s="34">
        <f>CW148-CW149</f>
        <v/>
      </c>
      <c r="CX150" s="34">
        <f>CX148-CX149</f>
        <v/>
      </c>
      <c r="CY150" s="34">
        <f>CY148-CY149</f>
        <v/>
      </c>
      <c r="CZ150" s="34">
        <f>CZ148-CZ149</f>
        <v/>
      </c>
      <c r="DA150" s="34">
        <f>DA148-DA149</f>
        <v/>
      </c>
      <c r="DB150" s="34">
        <f>DB148-DB149</f>
        <v/>
      </c>
      <c r="DC150" s="34">
        <f>DC148-DC149</f>
        <v/>
      </c>
      <c r="DD150" s="34">
        <f>DD148-DD149</f>
        <v/>
      </c>
      <c r="DE150" s="34">
        <f>DE148-DE149</f>
        <v/>
      </c>
      <c r="DF150" s="34">
        <f>DF148-DF149</f>
        <v/>
      </c>
      <c r="DG150" s="34">
        <f>DG148-DG149</f>
        <v/>
      </c>
      <c r="DH150" s="34">
        <f>DH148-DH149</f>
        <v/>
      </c>
      <c r="DI150" s="34">
        <f>DI148-DI149</f>
        <v/>
      </c>
      <c r="DJ150" s="34">
        <f>DJ148-DJ149</f>
        <v/>
      </c>
      <c r="DK150" s="34">
        <f>DK148-DK149</f>
        <v/>
      </c>
      <c r="DL150" s="34">
        <f>DL148-DL149</f>
        <v/>
      </c>
      <c r="DM150" s="34">
        <f>DM148-DM149</f>
        <v/>
      </c>
      <c r="DN150" s="34">
        <f>DN148-DN149</f>
        <v/>
      </c>
      <c r="DO150" s="34">
        <f>DO148-DO149</f>
        <v/>
      </c>
      <c r="DP150" s="34">
        <f>DP148-DP149</f>
        <v/>
      </c>
      <c r="DQ150" s="34">
        <f>DQ148-DQ149</f>
        <v/>
      </c>
      <c r="DR150" s="34">
        <f>DR148-DR149</f>
        <v/>
      </c>
      <c r="DS150" s="34">
        <f>DS148-DS149</f>
        <v/>
      </c>
      <c r="DT150" s="34">
        <f>DT148-DT149</f>
        <v/>
      </c>
      <c r="DU150" s="34">
        <f>DU148-DU149</f>
        <v/>
      </c>
      <c r="DV150" s="34">
        <f>DV148-DV149</f>
        <v/>
      </c>
      <c r="DW150" s="34">
        <f>DW148-DW149</f>
        <v/>
      </c>
      <c r="DX150" s="34">
        <f>DX148-DX149</f>
        <v/>
      </c>
      <c r="DY150" s="34">
        <f>DY148-DY149</f>
        <v/>
      </c>
      <c r="DZ150" s="34">
        <f>DZ148-DZ149</f>
        <v/>
      </c>
      <c r="EG150" s="34">
        <f>SUM(C150:DZ150)</f>
        <v/>
      </c>
    </row>
    <row r="151"/>
    <row r="152">
      <c r="B152" s="27" t="inlineStr">
        <is>
          <t>Nota</t>
        </is>
      </c>
      <c r="C152" s="27" t="inlineStr">
        <is>
          <t>Z contiene consumo intermedio nacional/domestico. El ajuste intermedio fuera de Z queda visible antes del valor agregado.</t>
        </is>
      </c>
    </row>
  </sheetData>
  <mergeCells count="9">
    <mergeCell ref="C10:DZ10"/>
    <mergeCell ref="A3:H4"/>
    <mergeCell ref="B10:B12"/>
    <mergeCell ref="EA10:EA12"/>
    <mergeCell ref="A10:A12"/>
    <mergeCell ref="EG10:EG12"/>
    <mergeCell ref="EF10:EF12"/>
    <mergeCell ref="EB10:E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G15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2016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2" t="inlineStr">
        <is>
          <t>Total consumo intermedio</t>
        </is>
      </c>
      <c r="EB10" s="22" t="inlineStr">
        <is>
          <t>Demanda final</t>
        </is>
      </c>
      <c r="EC10" s="23" t="n"/>
      <c r="ED10" s="23" t="n"/>
      <c r="EE10" s="23" t="n"/>
      <c r="EF10" s="22" t="inlineStr">
        <is>
          <t>Total demanda final</t>
        </is>
      </c>
      <c r="EG10" s="22" t="inlineStr">
        <is>
          <t>Total</t>
        </is>
      </c>
    </row>
    <row r="11" ht="15" customHeight="1">
      <c r="C11" s="24" t="inlineStr">
        <is>
          <t>P1</t>
        </is>
      </c>
      <c r="D11" s="24" t="inlineStr">
        <is>
          <t>P2</t>
        </is>
      </c>
      <c r="E11" s="24" t="inlineStr">
        <is>
          <t>P3</t>
        </is>
      </c>
      <c r="F11" s="24" t="inlineStr">
        <is>
          <t>P4</t>
        </is>
      </c>
      <c r="G11" s="24" t="inlineStr">
        <is>
          <t>P5</t>
        </is>
      </c>
      <c r="H11" s="24" t="inlineStr">
        <is>
          <t>P6</t>
        </is>
      </c>
      <c r="I11" s="24" t="inlineStr">
        <is>
          <t>P7</t>
        </is>
      </c>
      <c r="J11" s="24" t="inlineStr">
        <is>
          <t>P8</t>
        </is>
      </c>
      <c r="K11" s="24" t="inlineStr">
        <is>
          <t>P9</t>
        </is>
      </c>
      <c r="L11" s="24" t="inlineStr">
        <is>
          <t>P10</t>
        </is>
      </c>
      <c r="M11" s="24" t="inlineStr">
        <is>
          <t>P11</t>
        </is>
      </c>
      <c r="N11" s="24" t="inlineStr">
        <is>
          <t>P12</t>
        </is>
      </c>
      <c r="O11" s="24" t="inlineStr">
        <is>
          <t>P13</t>
        </is>
      </c>
      <c r="P11" s="24" t="inlineStr">
        <is>
          <t>P14</t>
        </is>
      </c>
      <c r="Q11" s="24" t="inlineStr">
        <is>
          <t>P15</t>
        </is>
      </c>
      <c r="R11" s="24" t="inlineStr">
        <is>
          <t>P16</t>
        </is>
      </c>
      <c r="S11" s="24" t="inlineStr">
        <is>
          <t>P17</t>
        </is>
      </c>
      <c r="T11" s="24" t="inlineStr">
        <is>
          <t>P18</t>
        </is>
      </c>
      <c r="U11" s="24" t="inlineStr">
        <is>
          <t>P19</t>
        </is>
      </c>
      <c r="V11" s="24" t="inlineStr">
        <is>
          <t>P20</t>
        </is>
      </c>
      <c r="W11" s="24" t="inlineStr">
        <is>
          <t>P21</t>
        </is>
      </c>
      <c r="X11" s="24" t="inlineStr">
        <is>
          <t>P22</t>
        </is>
      </c>
      <c r="Y11" s="24" t="inlineStr">
        <is>
          <t>P23</t>
        </is>
      </c>
      <c r="Z11" s="24" t="inlineStr">
        <is>
          <t>P24</t>
        </is>
      </c>
      <c r="AA11" s="24" t="inlineStr">
        <is>
          <t>P25</t>
        </is>
      </c>
      <c r="AB11" s="24" t="inlineStr">
        <is>
          <t>P26</t>
        </is>
      </c>
      <c r="AC11" s="24" t="inlineStr">
        <is>
          <t>P27</t>
        </is>
      </c>
      <c r="AD11" s="24" t="inlineStr">
        <is>
          <t>P28</t>
        </is>
      </c>
      <c r="AE11" s="24" t="inlineStr">
        <is>
          <t>P29</t>
        </is>
      </c>
      <c r="AF11" s="24" t="inlineStr">
        <is>
          <t>P30</t>
        </is>
      </c>
      <c r="AG11" s="24" t="inlineStr">
        <is>
          <t>P31</t>
        </is>
      </c>
      <c r="AH11" s="24" t="inlineStr">
        <is>
          <t>P32</t>
        </is>
      </c>
      <c r="AI11" s="24" t="inlineStr">
        <is>
          <t>P33</t>
        </is>
      </c>
      <c r="AJ11" s="24" t="inlineStr">
        <is>
          <t>P34</t>
        </is>
      </c>
      <c r="AK11" s="24" t="inlineStr">
        <is>
          <t>P35</t>
        </is>
      </c>
      <c r="AL11" s="24" t="inlineStr">
        <is>
          <t>P36</t>
        </is>
      </c>
      <c r="AM11" s="24" t="inlineStr">
        <is>
          <t>P37</t>
        </is>
      </c>
      <c r="AN11" s="24" t="inlineStr">
        <is>
          <t>P38</t>
        </is>
      </c>
      <c r="AO11" s="24" t="inlineStr">
        <is>
          <t>P39</t>
        </is>
      </c>
      <c r="AP11" s="24" t="inlineStr">
        <is>
          <t>P40</t>
        </is>
      </c>
      <c r="AQ11" s="24" t="inlineStr">
        <is>
          <t>P41</t>
        </is>
      </c>
      <c r="AR11" s="24" t="inlineStr">
        <is>
          <t>P42</t>
        </is>
      </c>
      <c r="AS11" s="24" t="inlineStr">
        <is>
          <t>P43</t>
        </is>
      </c>
      <c r="AT11" s="24" t="inlineStr">
        <is>
          <t>P44</t>
        </is>
      </c>
      <c r="AU11" s="24" t="inlineStr">
        <is>
          <t>P45</t>
        </is>
      </c>
      <c r="AV11" s="24" t="inlineStr">
        <is>
          <t>P46</t>
        </is>
      </c>
      <c r="AW11" s="24" t="inlineStr">
        <is>
          <t>P47</t>
        </is>
      </c>
      <c r="AX11" s="24" t="inlineStr">
        <is>
          <t>P48</t>
        </is>
      </c>
      <c r="AY11" s="24" t="inlineStr">
        <is>
          <t>P49</t>
        </is>
      </c>
      <c r="AZ11" s="24" t="inlineStr">
        <is>
          <t>P50</t>
        </is>
      </c>
      <c r="BA11" s="24" t="inlineStr">
        <is>
          <t>P51</t>
        </is>
      </c>
      <c r="BB11" s="24" t="inlineStr">
        <is>
          <t>P52</t>
        </is>
      </c>
      <c r="BC11" s="24" t="inlineStr">
        <is>
          <t>P53</t>
        </is>
      </c>
      <c r="BD11" s="24" t="inlineStr">
        <is>
          <t>P54</t>
        </is>
      </c>
      <c r="BE11" s="24" t="inlineStr">
        <is>
          <t>P55</t>
        </is>
      </c>
      <c r="BF11" s="24" t="inlineStr">
        <is>
          <t>P56</t>
        </is>
      </c>
      <c r="BG11" s="24" t="inlineStr">
        <is>
          <t>P57</t>
        </is>
      </c>
      <c r="BH11" s="24" t="inlineStr">
        <is>
          <t>P58</t>
        </is>
      </c>
      <c r="BI11" s="24" t="inlineStr">
        <is>
          <t>P59</t>
        </is>
      </c>
      <c r="BJ11" s="24" t="inlineStr">
        <is>
          <t>P60</t>
        </is>
      </c>
      <c r="BK11" s="24" t="inlineStr">
        <is>
          <t>P61</t>
        </is>
      </c>
      <c r="BL11" s="24" t="inlineStr">
        <is>
          <t>P62</t>
        </is>
      </c>
      <c r="BM11" s="24" t="inlineStr">
        <is>
          <t>P63</t>
        </is>
      </c>
      <c r="BN11" s="24" t="inlineStr">
        <is>
          <t>P64</t>
        </is>
      </c>
      <c r="BO11" s="24" t="inlineStr">
        <is>
          <t>P65</t>
        </is>
      </c>
      <c r="BP11" s="24" t="inlineStr">
        <is>
          <t>P66</t>
        </is>
      </c>
      <c r="BQ11" s="24" t="inlineStr">
        <is>
          <t>P67</t>
        </is>
      </c>
      <c r="BR11" s="24" t="inlineStr">
        <is>
          <t>P68</t>
        </is>
      </c>
      <c r="BS11" s="24" t="inlineStr">
        <is>
          <t>P69</t>
        </is>
      </c>
      <c r="BT11" s="24" t="inlineStr">
        <is>
          <t>P70</t>
        </is>
      </c>
      <c r="BU11" s="24" t="inlineStr">
        <is>
          <t>P71</t>
        </is>
      </c>
      <c r="BV11" s="24" t="inlineStr">
        <is>
          <t>P72</t>
        </is>
      </c>
      <c r="BW11" s="24" t="inlineStr">
        <is>
          <t>P73</t>
        </is>
      </c>
      <c r="BX11" s="24" t="inlineStr">
        <is>
          <t>P74</t>
        </is>
      </c>
      <c r="BY11" s="24" t="inlineStr">
        <is>
          <t>P75</t>
        </is>
      </c>
      <c r="BZ11" s="24" t="inlineStr">
        <is>
          <t>P76</t>
        </is>
      </c>
      <c r="CA11" s="24" t="inlineStr">
        <is>
          <t>P77</t>
        </is>
      </c>
      <c r="CB11" s="24" t="inlineStr">
        <is>
          <t>P78</t>
        </is>
      </c>
      <c r="CC11" s="24" t="inlineStr">
        <is>
          <t>P79</t>
        </is>
      </c>
      <c r="CD11" s="24" t="inlineStr">
        <is>
          <t>P80</t>
        </is>
      </c>
      <c r="CE11" s="24" t="inlineStr">
        <is>
          <t>P81</t>
        </is>
      </c>
      <c r="CF11" s="24" t="inlineStr">
        <is>
          <t>P82</t>
        </is>
      </c>
      <c r="CG11" s="24" t="inlineStr">
        <is>
          <t>P83</t>
        </is>
      </c>
      <c r="CH11" s="24" t="inlineStr">
        <is>
          <t>P84</t>
        </is>
      </c>
      <c r="CI11" s="24" t="inlineStr">
        <is>
          <t>P85</t>
        </is>
      </c>
      <c r="CJ11" s="24" t="inlineStr">
        <is>
          <t>P86</t>
        </is>
      </c>
      <c r="CK11" s="24" t="inlineStr">
        <is>
          <t>P87</t>
        </is>
      </c>
      <c r="CL11" s="24" t="inlineStr">
        <is>
          <t>P88</t>
        </is>
      </c>
      <c r="CM11" s="24" t="inlineStr">
        <is>
          <t>P89</t>
        </is>
      </c>
      <c r="CN11" s="24" t="inlineStr">
        <is>
          <t>P90</t>
        </is>
      </c>
      <c r="CO11" s="24" t="inlineStr">
        <is>
          <t>P91</t>
        </is>
      </c>
      <c r="CP11" s="24" t="inlineStr">
        <is>
          <t>P92</t>
        </is>
      </c>
      <c r="CQ11" s="24" t="inlineStr">
        <is>
          <t>P93</t>
        </is>
      </c>
      <c r="CR11" s="24" t="inlineStr">
        <is>
          <t>P94</t>
        </is>
      </c>
      <c r="CS11" s="24" t="inlineStr">
        <is>
          <t>P95</t>
        </is>
      </c>
      <c r="CT11" s="24" t="inlineStr">
        <is>
          <t>P96</t>
        </is>
      </c>
      <c r="CU11" s="24" t="inlineStr">
        <is>
          <t>P97</t>
        </is>
      </c>
      <c r="CV11" s="24" t="inlineStr">
        <is>
          <t>P98</t>
        </is>
      </c>
      <c r="CW11" s="24" t="inlineStr">
        <is>
          <t>P99</t>
        </is>
      </c>
      <c r="CX11" s="24" t="inlineStr">
        <is>
          <t>P100</t>
        </is>
      </c>
      <c r="CY11" s="24" t="inlineStr">
        <is>
          <t>P101</t>
        </is>
      </c>
      <c r="CZ11" s="24" t="inlineStr">
        <is>
          <t>P102</t>
        </is>
      </c>
      <c r="DA11" s="24" t="inlineStr">
        <is>
          <t>P103</t>
        </is>
      </c>
      <c r="DB11" s="24" t="inlineStr">
        <is>
          <t>P104</t>
        </is>
      </c>
      <c r="DC11" s="24" t="inlineStr">
        <is>
          <t>P105</t>
        </is>
      </c>
      <c r="DD11" s="24" t="inlineStr">
        <is>
          <t>P106</t>
        </is>
      </c>
      <c r="DE11" s="24" t="inlineStr">
        <is>
          <t>P107</t>
        </is>
      </c>
      <c r="DF11" s="24" t="inlineStr">
        <is>
          <t>P108</t>
        </is>
      </c>
      <c r="DG11" s="24" t="inlineStr">
        <is>
          <t>P109</t>
        </is>
      </c>
      <c r="DH11" s="24" t="inlineStr">
        <is>
          <t>P110</t>
        </is>
      </c>
      <c r="DI11" s="24" t="inlineStr">
        <is>
          <t>P111</t>
        </is>
      </c>
      <c r="DJ11" s="24" t="inlineStr">
        <is>
          <t>P112</t>
        </is>
      </c>
      <c r="DK11" s="24" t="inlineStr">
        <is>
          <t>P113</t>
        </is>
      </c>
      <c r="DL11" s="24" t="inlineStr">
        <is>
          <t>P114</t>
        </is>
      </c>
      <c r="DM11" s="24" t="inlineStr">
        <is>
          <t>P115</t>
        </is>
      </c>
      <c r="DN11" s="24" t="inlineStr">
        <is>
          <t>P116</t>
        </is>
      </c>
      <c r="DO11" s="24" t="inlineStr">
        <is>
          <t>P117</t>
        </is>
      </c>
      <c r="DP11" s="24" t="inlineStr">
        <is>
          <t>P118</t>
        </is>
      </c>
      <c r="DQ11" s="24" t="inlineStr">
        <is>
          <t>P119</t>
        </is>
      </c>
      <c r="DR11" s="24" t="inlineStr">
        <is>
          <t>P120</t>
        </is>
      </c>
      <c r="DS11" s="24" t="inlineStr">
        <is>
          <t>P121</t>
        </is>
      </c>
      <c r="DT11" s="24" t="inlineStr">
        <is>
          <t>P122</t>
        </is>
      </c>
      <c r="DU11" s="24" t="inlineStr">
        <is>
          <t>P123</t>
        </is>
      </c>
      <c r="DV11" s="24" t="inlineStr">
        <is>
          <t>P124</t>
        </is>
      </c>
      <c r="DW11" s="24" t="inlineStr">
        <is>
          <t>P125</t>
        </is>
      </c>
      <c r="DX11" s="24" t="inlineStr">
        <is>
          <t>P126</t>
        </is>
      </c>
      <c r="DY11" s="24" t="inlineStr">
        <is>
          <t>P127</t>
        </is>
      </c>
      <c r="DZ11" s="24" t="inlineStr">
        <is>
          <t>P128</t>
        </is>
      </c>
      <c r="EB11" s="24" t="inlineStr"/>
      <c r="EC11" s="24" t="inlineStr"/>
      <c r="ED11" s="24" t="inlineStr"/>
      <c r="EE11" s="24" t="inlineStr"/>
    </row>
    <row r="12" ht="90" customHeight="1">
      <c r="A12" s="25" t="n"/>
      <c r="B12" s="25" t="n"/>
      <c r="C12" s="26" t="inlineStr">
        <is>
          <t>Semillas</t>
        </is>
      </c>
      <c r="D12" s="26" t="inlineStr">
        <is>
          <t>Trigo</t>
        </is>
      </c>
      <c r="E12" s="26" t="inlineStr">
        <is>
          <t>Maíz y sorgo</t>
        </is>
      </c>
      <c r="F12" s="26" t="inlineStr">
        <is>
          <t>Arroz</t>
        </is>
      </c>
      <c r="G12" s="26" t="inlineStr">
        <is>
          <t>Cebada</t>
        </is>
      </c>
      <c r="H12" s="26" t="inlineStr">
        <is>
          <t>Otros cereales</t>
        </is>
      </c>
      <c r="I12" s="26" t="inlineStr">
        <is>
          <t>Legumbres; raíces y tubérculos comestibles ricos en almidón o inulina; vegetales leguminosos secos</t>
        </is>
      </c>
      <c r="J12" s="26" t="inlineStr">
        <is>
          <t>Frutas y nueces</t>
        </is>
      </c>
      <c r="K12" s="26" t="inlineStr">
        <is>
          <t>Soja y girasol</t>
        </is>
      </c>
      <c r="L12" s="26" t="inlineStr">
        <is>
          <t>Cosechas de azúcar</t>
        </is>
      </c>
      <c r="M12" s="26" t="inlineStr">
        <is>
          <t>Productos de forraje, fibras, plantas vivas, flores y capullos de flores, tabaco en rama, y caucho natural</t>
        </is>
      </c>
      <c r="N12" s="26" t="inlineStr">
        <is>
          <t>Animales de la especie bovina; materiales reproductivos de animales</t>
        </is>
      </c>
      <c r="O12" s="26" t="inlineStr">
        <is>
          <t>Otros rumiantes (incluye ovinos, caprinos y otros rumiantes n.c.p); caballos y otros equinos; otros animales vivos (excepto porcinos y aves de corral)</t>
        </is>
      </c>
      <c r="P12" s="26" t="inlineStr">
        <is>
          <t>Ganado porcino, aves de corral; huevos frescos de gallinas o de otras aves con cáscara</t>
        </is>
      </c>
      <c r="Q12" s="26" t="inlineStr">
        <is>
          <t>Leche sin elaborar</t>
        </is>
      </c>
      <c r="R12" s="26" t="inlineStr">
        <is>
          <t>Otros productos animales, excepto cueros, pieles y pieles finas, sin curtir</t>
        </is>
      </c>
      <c r="S12" s="26" t="inlineStr">
        <is>
          <t>Cueros, pieles y pieles finas, sin curtir</t>
        </is>
      </c>
      <c r="T12" s="26" t="inlineStr">
        <is>
          <t>Productos de la silvicultura y la extracción de madera</t>
        </is>
      </c>
      <c r="U12" s="26" t="inlineStr">
        <is>
          <t>Pescado y otros productos de la pesca</t>
        </is>
      </c>
      <c r="V12" s="26" t="inlineStr">
        <is>
          <t>Hulla y lignito; turba; petróleo crudo; minerales y concentrados de uranio y torio; minerales metálicos</t>
        </is>
      </c>
      <c r="W12" s="26" t="inlineStr">
        <is>
          <t>Gas natural; vapor y agua caliente, hielo y nieve; agua natural</t>
        </is>
      </c>
      <c r="X12" s="26" t="inlineStr">
        <is>
          <t>Piedra, arena y arcilla; otros minerales</t>
        </is>
      </c>
      <c r="Y12" s="26" t="inlineStr">
        <is>
          <t>Energía eléctrica</t>
        </is>
      </c>
      <c r="Z12" s="26" t="inlineStr">
        <is>
          <t>Carne y despojos de carne de bovino</t>
        </is>
      </c>
      <c r="AA12" s="26" t="inlineStr">
        <is>
          <t>Carne y despojos de carne excepto de bovino</t>
        </is>
      </c>
      <c r="AB12" s="26" t="inlineStr">
        <is>
          <t>Preparados y conservas de pescado, crustáceos, moluscos u otros invertebrados acuáticos</t>
        </is>
      </c>
      <c r="AC12" s="26" t="inlineStr">
        <is>
          <t>Aceites y grasas animales y vegetales</t>
        </is>
      </c>
      <c r="AD12" s="26" t="inlineStr">
        <is>
          <t>Vegetales, legumbres y papas preparados o conservados; frutas y nueces preparadas o en conserva</t>
        </is>
      </c>
      <c r="AE12" s="26" t="inlineStr">
        <is>
          <t>Productos lácteos y productos de huevos procesados</t>
        </is>
      </c>
      <c r="AF12" s="26" t="inlineStr">
        <is>
          <t>Arroz semi-molido o molido, descascarillado</t>
        </is>
      </c>
      <c r="AG12" s="26" t="inlineStr">
        <is>
          <t>Productos de molinería excepto arroz</t>
        </is>
      </c>
      <c r="AH12" s="26" t="inlineStr">
        <is>
          <t>Almidones y sus productos; preparados utilizados para la alimentación de animales</t>
        </is>
      </c>
      <c r="AI12" s="26" t="inlineStr">
        <is>
          <t>Productos de panadería; macarrones, fideos, alcuzcuz y productos farináceos análogos</t>
        </is>
      </c>
      <c r="AJ12" s="26" t="inlineStr">
        <is>
          <t>Cacao, chocolate y artículos de confitería preparados con azúcar; jarabes y concentrados; azúcar; resto de otros productos alimenticios n.c.p.</t>
        </is>
      </c>
      <c r="AK12" s="26" t="inlineStr">
        <is>
          <t>Alcohol etílico; aguardientes, licores y otras bebidas espirituosas; productos del tabaco</t>
        </is>
      </c>
      <c r="AL12" s="26" t="inlineStr">
        <is>
          <t>Vinos</t>
        </is>
      </c>
      <c r="AM12" s="26" t="inlineStr">
        <is>
          <t>Cerveza y malta</t>
        </is>
      </c>
      <c r="AN12" s="26" t="inlineStr">
        <is>
          <t>Bebidas no alcohólicas; aguas minerales embotelladas</t>
        </is>
      </c>
      <c r="AO12" s="26" t="inlineStr">
        <is>
          <t>Hilados e hilos; tejidos de fibras textiles, incluso afelpados</t>
        </is>
      </c>
      <c r="AP12" s="26" t="inlineStr">
        <is>
          <t>Artículos textiles (excepto prendas de vestir)</t>
        </is>
      </c>
      <c r="AQ12" s="26" t="inlineStr">
        <is>
          <t>Prendas de vestir, excepto de peletería y accesorios de plástico (incluye guantes de latex); tejidos de punto o ganchillo</t>
        </is>
      </c>
      <c r="AR12" s="26" t="inlineStr">
        <is>
          <t>Cuero y productos de cuero, excepto calzado</t>
        </is>
      </c>
      <c r="AS12" s="26" t="inlineStr">
        <is>
          <t>Calzado y sus partes</t>
        </is>
      </c>
      <c r="AT12" s="26" t="inlineStr">
        <is>
          <t>Productos de madera, corcho, paja y materiales trenzables</t>
        </is>
      </c>
      <c r="AU12" s="26" t="inlineStr">
        <is>
          <t>Pulpa de papel, papel y cartón</t>
        </is>
      </c>
      <c r="AV12" s="26" t="inlineStr">
        <is>
          <t>Impresos y artículos análogos</t>
        </is>
      </c>
      <c r="AW12" s="26" t="inlineStr">
        <is>
          <t>Gasolina para motores de vehículos de transporte terrestre</t>
        </is>
      </c>
      <c r="AX12" s="26" t="inlineStr">
        <is>
          <t>Combustibles y querosenos para aviones y buques</t>
        </is>
      </c>
      <c r="AY12" s="26" t="inlineStr">
        <is>
          <t>Gas oil, excluido buques</t>
        </is>
      </c>
      <c r="AZ12" s="26" t="inlineStr">
        <is>
          <t>Combustibles para calderas (fuel oil y diesel oil) n.c.p.</t>
        </is>
      </c>
      <c r="BA12" s="26" t="inlineStr">
        <is>
          <t>Otros aceites ligeros, medios y pesados de petróleo, de minerales bituminosos (excepto crudos) y cuyos componentes básicos sean esos aceites</t>
        </is>
      </c>
      <c r="BB12" s="26" t="inlineStr">
        <is>
          <t>Coque, carbón, alquitrán, gases de petróleo, vaselina, ceras, elementos químicos o isótopos radiactivos y sus compuestos.</t>
        </is>
      </c>
      <c r="BC12" s="26" t="inlineStr">
        <is>
          <t>Abonos y plaguicidas</t>
        </is>
      </c>
      <c r="BD12" s="26" t="inlineStr">
        <is>
          <t>Productos químicos básicos; excepto abonos y plaguicidas</t>
        </is>
      </c>
      <c r="BE12" s="26" t="inlineStr">
        <is>
          <t>Pinturas y barnices y productos conexos; colores para la pintura artística; tinta</t>
        </is>
      </c>
      <c r="BF12" s="26" t="inlineStr">
        <is>
          <t>Productos farmacéuticos</t>
        </is>
      </c>
      <c r="BG12" s="26" t="inlineStr">
        <is>
          <t>Jabón, preparados para limpiar, perfumes y preparados de tocador</t>
        </is>
      </c>
      <c r="BH12" s="26" t="inlineStr">
        <is>
          <t>Productos de caucho y productos plásticos</t>
        </is>
      </c>
      <c r="BI12" s="26" t="inlineStr">
        <is>
          <t>Vidrios y productos de vidrio; artículos de cerámica no estructurales; productos refractarios y productos de arcilla no refractarios estructurales</t>
        </is>
      </c>
      <c r="BJ12" s="26" t="inlineStr">
        <is>
          <t>Yeso, cal y cemento; artículos de hormigón, cemento y yeso; piedra de construcción o de talla y sus manufacturas; otros productos minerales no metálicos n.c.p.; edificios prefabricados</t>
        </is>
      </c>
      <c r="BK12" s="26" t="inlineStr">
        <is>
          <t>Muebles y sus partes</t>
        </is>
      </c>
      <c r="BL12" s="26" t="inlineStr">
        <is>
          <t>Joyas y artículos conexos; instrumentos musicales; artículos de deporte; juegos y juguetes; otros artículos manufacturados n.c.p.</t>
        </is>
      </c>
      <c r="BM12" s="26" t="inlineStr">
        <is>
          <t>Desperdicios o desechos</t>
        </is>
      </c>
      <c r="BN12" s="26" t="inlineStr">
        <is>
          <t>Metales comunes</t>
        </is>
      </c>
      <c r="BO12" s="26" t="inlineStr">
        <is>
          <t>Productos metálicos elaborados; maquinaria para usos generales; maquinaria para usos especiales; maquinaria de oficina, contabilidad y sus partes piezas y accesorios</t>
        </is>
      </c>
      <c r="BP12" s="26" t="inlineStr">
        <is>
          <t>Maquinaria de informática, y sus partes, piezas y accesorios</t>
        </is>
      </c>
      <c r="BQ12" s="26" t="inlineStr">
        <is>
          <t>Maquinaria y aparatos eléctricos, y sus partes y piezaas</t>
        </is>
      </c>
      <c r="BR12" s="26" t="inlineStr">
        <is>
          <t>Equipos de comunicación, radio y televisión.</t>
        </is>
      </c>
      <c r="BS12" s="26" t="inlineStr">
        <is>
          <t>Aparatos médicos, instrumentos ópticos y de precisión, relojes</t>
        </is>
      </c>
      <c r="BT12" s="26" t="inlineStr">
        <is>
          <t>Vehículos automotores, remolques y semirremolques, carrocerías para vehículos automotores, y sus partes, piezas y accesorios</t>
        </is>
      </c>
      <c r="BU12" s="26" t="inlineStr">
        <is>
          <t>Otros equipos de transporte</t>
        </is>
      </c>
      <c r="BV12" s="26" t="inlineStr">
        <is>
          <t>Edificios residenciales (incluye servicios de la construcción)</t>
        </is>
      </c>
      <c r="BW12" s="26" t="inlineStr">
        <is>
          <t>Edificios no residenciales (incluye servicios de la construcción)</t>
        </is>
      </c>
      <c r="BX12" s="26" t="inlineStr">
        <is>
          <t>Puertos, vías de navegación, represas, y otras obras hidráulicas y de irrigación. Incluye servicios de la construcción.</t>
        </is>
      </c>
      <c r="BY12" s="26" t="inlineStr">
        <is>
          <t>Tuberías de gran longitud (para el transporte de productos derivados del petróleo, gas u otros productos). Incluye servicios de la construcción.</t>
        </is>
      </c>
      <c r="BZ12" s="26" t="inlineStr">
        <is>
          <t>Líneas de comunicación de gran longitud (tierra, submarino). Líneas de energía (cables) de gran longitud (tierra, submarino). Incluye servicios de la construcción.</t>
        </is>
      </c>
      <c r="CA12" s="26" t="inlineStr">
        <is>
          <t>Tuberías, cables y obras afines urbanas. Incluye servicios de la construcción.</t>
        </is>
      </c>
      <c r="CB12" s="26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C12" s="26" t="inlineStr">
        <is>
          <t>Carreteras (excepto carreteras elevadas), calles, caminos, vías férreas, pistas de aterrizaje en aeropuertos; puentes, carreteras elevadas y túneles. Incluye servicios de la construcción.</t>
        </is>
      </c>
      <c r="CD12" s="26" t="inlineStr">
        <is>
          <t>Instalaciones al aire libre para deportes y esparcimiento; otras obras de ingeniería civil. Incluye servicios de la construcción.</t>
        </is>
      </c>
      <c r="CE12" s="26" t="inlineStr">
        <is>
          <t>Compraventa, re-exportaciones</t>
        </is>
      </c>
      <c r="CF12" s="26" t="inlineStr">
        <is>
          <t>Comercio al por menor y al por mayor de combustibles sólidos, líquidos y gaseosos y de productos conexos. No incluye compraventa ni reexportaciones.</t>
        </is>
      </c>
      <c r="CG12" s="26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H12" s="26" t="inlineStr">
        <is>
          <t>Comercio al por mayor y al por menor, no comprendido en otros productos. No incluye compraventa ni reexportaciones.</t>
        </is>
      </c>
      <c r="CI12" s="26" t="inlineStr">
        <is>
          <t>Servicios de comercio a comisión o por contrato</t>
        </is>
      </c>
      <c r="CJ12" s="26" t="inlineStr">
        <is>
          <t>Servicios de alojamiento</t>
        </is>
      </c>
      <c r="CK12" s="26" t="inlineStr">
        <is>
          <t>Servicios de suministro de comida y bebidas</t>
        </is>
      </c>
      <c r="CL12" s="26" t="inlineStr">
        <is>
          <t>Servicio de transporte de pasajeros; servicios de alquiler de vehículos de transporte con conductor</t>
        </is>
      </c>
      <c r="CM12" s="26" t="inlineStr">
        <is>
          <t>Servicio de transporte de carga por márgenes</t>
        </is>
      </c>
      <c r="CN12" s="26" t="inlineStr">
        <is>
          <t>Servicio de transporte de carga</t>
        </is>
      </c>
      <c r="CO12" s="26" t="inlineStr">
        <is>
          <t>Servicios auxiliares de transporte</t>
        </is>
      </c>
      <c r="CP12" s="26" t="inlineStr">
        <is>
          <t>Servicios postales y de mensajería</t>
        </is>
      </c>
      <c r="CQ12" s="26" t="inlineStr">
        <is>
          <t>Distribución de electricidad, y gas (por cuenta propia)</t>
        </is>
      </c>
      <c r="CR12" s="26" t="inlineStr">
        <is>
          <t>Distribución de agua (por cuenta propia)</t>
        </is>
      </c>
      <c r="CS12" s="26" t="inlineStr">
        <is>
          <t>Servicios de bancos centrales</t>
        </is>
      </c>
      <c r="CT12" s="26" t="inlineStr">
        <is>
          <t>Servicios de intermediación financiera medidos indirectamente (SIFMI)</t>
        </is>
      </c>
      <c r="CU12" s="26" t="inlineStr">
        <is>
          <t>Servicios de intermediación financiera, con excepción de servicios de bancos centrales, SIFMI y servicios de seguros y pensiones</t>
        </is>
      </c>
      <c r="CV12" s="26" t="inlineStr">
        <is>
          <t>Servicios de seguros y pensiones</t>
        </is>
      </c>
      <c r="CW12" s="26" t="inlineStr">
        <is>
          <t>Servicios auxiliares de la intermediación financiera</t>
        </is>
      </c>
      <c r="CX12" s="26" t="inlineStr">
        <is>
          <t>Servicios inmobiliarios relativos a bienes raíces propios o arrendados</t>
        </is>
      </c>
      <c r="CY12" s="26" t="inlineStr">
        <is>
          <t>Servicios inmobiliarios a comisión o por contrato</t>
        </is>
      </c>
      <c r="CZ12" s="26" t="inlineStr">
        <is>
          <t>Servicios de arrendamiento</t>
        </is>
      </c>
      <c r="DA12" s="26" t="inlineStr">
        <is>
          <t>Concesión de licencias para el derecho de uso de propiedad intelectual y productos similares</t>
        </is>
      </c>
      <c r="DB12" s="26" t="inlineStr">
        <is>
          <t>Servicios jurídicos y contables</t>
        </is>
      </c>
      <c r="DC12" s="26" t="inlineStr">
        <is>
          <t>Servicios de investigación y desarrollo; otros servicios profesionales, científicos y técnicos</t>
        </is>
      </c>
      <c r="DD12" s="26" t="inlineStr">
        <is>
          <t>Servicios auxiliares</t>
        </is>
      </c>
      <c r="DE12" s="26" t="inlineStr">
        <is>
          <t>Contenidos en línea, servicios de telecomunicaciones, radiodifusión e información</t>
        </is>
      </c>
      <c r="DF12" s="26" t="inlineStr">
        <is>
          <t>Servicios relacionados con agencias de viajes y operadores turísticos</t>
        </is>
      </c>
      <c r="DG12" s="26" t="inlineStr">
        <is>
          <t>Servicios relacionados con la actividad agropecuaria, la caza, la silvicultura y la pesca</t>
        </is>
      </c>
      <c r="DH12" s="26" t="inlineStr">
        <is>
          <t>Servicios relacionados con la minería; servicios relacionados con la distribución de electricidad, gas y agua (a comisión o por contrato)</t>
        </is>
      </c>
      <c r="DI12" s="26" t="inlineStr">
        <is>
          <t>Servicios de mantenimiento, reparación e instalación (excepto la construcción)</t>
        </is>
      </c>
      <c r="DJ12" s="26" t="inlineStr">
        <is>
          <t>Servicios de manufactura en insumos físicos que son propiedad de otros; otros servicios de manufactura</t>
        </is>
      </c>
      <c r="DK12" s="26" t="inlineStr">
        <is>
          <t>Servicios de seguridad social de afiliación obligatoria</t>
        </is>
      </c>
      <c r="DL12" s="26" t="inlineStr">
        <is>
          <t>Servicios administrativos del gobierno y servicios de administración pública prestados a la comunidad en su conjunto</t>
        </is>
      </c>
      <c r="DM12" s="26" t="inlineStr">
        <is>
          <t>Enseñanza Superior pública</t>
        </is>
      </c>
      <c r="DN12" s="26" t="inlineStr">
        <is>
          <t>Enseñanza primaria y preescolar pública. Enseñanza secundaria pública. Escuela y liceos militares. Escuela de Policía. Escuelas técnicas públicas</t>
        </is>
      </c>
      <c r="DO12" s="26" t="inlineStr">
        <is>
          <t>Enseñanza Superior privada</t>
        </is>
      </c>
      <c r="DP12" s="26" t="inlineStr">
        <is>
          <t>Enseñanza primaria y preescolar privada. Enseñanza secundaria privada. Escuelas técnicas privadas</t>
        </is>
      </c>
      <c r="DQ12" s="26" t="inlineStr">
        <is>
          <t>Otros servicios de educación y capacitación y servicios de apoyo educativo</t>
        </is>
      </c>
      <c r="DR12" s="26" t="inlineStr">
        <is>
          <t>Servicios hospitalarios públicos</t>
        </is>
      </c>
      <c r="DS12" s="26" t="inlineStr">
        <is>
          <t>Servicios hospitalarios privados</t>
        </is>
      </c>
      <c r="DT12" s="26" t="inlineStr">
        <is>
          <t>Salud humana y servicios sociales del cuidado públicos, excepto servicios hospitalarios</t>
        </is>
      </c>
      <c r="DU12" s="26" t="inlineStr">
        <is>
          <t>Salud humana y servicios sociales del cuidado privados, excepto servicios hospitalarios</t>
        </is>
      </c>
      <c r="DV12" s="26" t="inlineStr">
        <is>
          <t>Servicios de alcantarillado, recolección, tratamiento y eliminación de desechos</t>
        </is>
      </c>
      <c r="DW12" s="26" t="inlineStr">
        <is>
          <t>Servicios de asociaciones</t>
        </is>
      </c>
      <c r="DX12" s="26" t="inlineStr">
        <is>
          <t>Servicios de esparcimiento, culturales y deportivos</t>
        </is>
      </c>
      <c r="DY12" s="26" t="inlineStr">
        <is>
          <t>Otros servicios</t>
        </is>
      </c>
      <c r="DZ12" s="26" t="inlineStr">
        <is>
          <t>Servicios domésticos</t>
        </is>
      </c>
      <c r="EA12" s="25" t="n"/>
      <c r="EB12" s="26" t="inlineStr">
        <is>
          <t>Gasto de consumo final</t>
        </is>
      </c>
      <c r="EC12" s="26" t="inlineStr">
        <is>
          <t>Formacion bruta de capital</t>
        </is>
      </c>
      <c r="ED12" s="26" t="inlineStr">
        <is>
          <t>Exportaciones netas</t>
        </is>
      </c>
      <c r="EE12" s="26" t="inlineStr">
        <is>
          <t>Sin desglose fuente</t>
        </is>
      </c>
      <c r="EF12" s="25" t="n"/>
      <c r="EG12" s="25" t="n"/>
    </row>
    <row r="13"/>
    <row r="14">
      <c r="A14" s="27" t="inlineStr">
        <is>
          <t>P1</t>
        </is>
      </c>
      <c r="B14" s="27" t="inlineStr">
        <is>
          <t>Semillas</t>
        </is>
      </c>
      <c r="C14" s="28" t="n">
        <v>0</v>
      </c>
      <c r="D14" s="28" t="n">
        <v>0</v>
      </c>
      <c r="E14" s="28" t="n">
        <v>0</v>
      </c>
      <c r="F14" s="28" t="n">
        <v>0</v>
      </c>
      <c r="G14" s="28" t="n">
        <v>0</v>
      </c>
      <c r="H14" s="28" t="n">
        <v>0</v>
      </c>
      <c r="I14" s="28" t="n">
        <v>0</v>
      </c>
      <c r="J14" s="28" t="n">
        <v>0</v>
      </c>
      <c r="K14" s="28" t="n">
        <v>0</v>
      </c>
      <c r="L14" s="28" t="n">
        <v>0</v>
      </c>
      <c r="M14" s="28" t="n">
        <v>0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</v>
      </c>
      <c r="AA14" s="28" t="n">
        <v>0</v>
      </c>
      <c r="AB14" s="28" t="n">
        <v>0</v>
      </c>
      <c r="AC14" s="28" t="n">
        <v>0</v>
      </c>
      <c r="AD14" s="28" t="n">
        <v>0</v>
      </c>
      <c r="AE14" s="28" t="n">
        <v>0</v>
      </c>
      <c r="AF14" s="28" t="n">
        <v>0</v>
      </c>
      <c r="AG14" s="28" t="n">
        <v>0</v>
      </c>
      <c r="AH14" s="28" t="n">
        <v>0</v>
      </c>
      <c r="AI14" s="28" t="n">
        <v>0</v>
      </c>
      <c r="AJ14" s="28" t="n">
        <v>0</v>
      </c>
      <c r="AK14" s="28" t="n">
        <v>0</v>
      </c>
      <c r="AL14" s="28" t="n">
        <v>0</v>
      </c>
      <c r="AM14" s="28" t="n">
        <v>0</v>
      </c>
      <c r="AN14" s="28" t="n">
        <v>0</v>
      </c>
      <c r="AO14" s="28" t="n">
        <v>0</v>
      </c>
      <c r="AP14" s="28" t="n">
        <v>0</v>
      </c>
      <c r="AQ14" s="28" t="n">
        <v>0</v>
      </c>
      <c r="AR14" s="28" t="n">
        <v>0</v>
      </c>
      <c r="AS14" s="28" t="n">
        <v>0</v>
      </c>
      <c r="AT14" s="28" t="n">
        <v>0</v>
      </c>
      <c r="AU14" s="28" t="n">
        <v>0</v>
      </c>
      <c r="AV14" s="28" t="n">
        <v>0</v>
      </c>
      <c r="AW14" s="28" t="n">
        <v>0</v>
      </c>
      <c r="AX14" s="28" t="n">
        <v>0</v>
      </c>
      <c r="AY14" s="28" t="n">
        <v>0</v>
      </c>
      <c r="AZ14" s="28" t="n">
        <v>0</v>
      </c>
      <c r="BA14" s="28" t="n">
        <v>0</v>
      </c>
      <c r="BB14" s="28" t="n">
        <v>0</v>
      </c>
      <c r="BC14" s="28" t="n">
        <v>0</v>
      </c>
      <c r="BD14" s="28" t="n">
        <v>0</v>
      </c>
      <c r="BE14" s="28" t="n">
        <v>0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0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0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>
        <f>SUM(C14:DZ14)</f>
        <v/>
      </c>
      <c r="EB14" s="28" t="n">
        <v>0</v>
      </c>
      <c r="EC14" s="28" t="n">
        <v>0</v>
      </c>
      <c r="ED14" s="28" t="n">
        <v>0</v>
      </c>
      <c r="EE14" s="28" t="n">
        <v>0</v>
      </c>
      <c r="EF14" s="28">
        <f>SUM(EB14:EE14)</f>
        <v/>
      </c>
      <c r="EG14" s="28">
        <f>EA14+EF14</f>
        <v/>
      </c>
    </row>
    <row r="15">
      <c r="A15" s="29" t="inlineStr">
        <is>
          <t>P2</t>
        </is>
      </c>
      <c r="B15" s="29" t="inlineStr">
        <is>
          <t>Trigo</t>
        </is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0</v>
      </c>
      <c r="O15" s="30" t="n">
        <v>0</v>
      </c>
      <c r="P15" s="30" t="n">
        <v>0</v>
      </c>
      <c r="Q15" s="30" t="n">
        <v>0</v>
      </c>
      <c r="R15" s="30" t="n">
        <v>0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0</v>
      </c>
      <c r="AA15" s="30" t="n">
        <v>0</v>
      </c>
      <c r="AB15" s="30" t="n">
        <v>0</v>
      </c>
      <c r="AC15" s="30" t="n">
        <v>0</v>
      </c>
      <c r="AD15" s="30" t="n">
        <v>0</v>
      </c>
      <c r="AE15" s="30" t="n">
        <v>0</v>
      </c>
      <c r="AF15" s="30" t="n">
        <v>0</v>
      </c>
      <c r="AG15" s="30" t="n">
        <v>0</v>
      </c>
      <c r="AH15" s="30" t="n">
        <v>0</v>
      </c>
      <c r="AI15" s="30" t="n">
        <v>0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0</v>
      </c>
      <c r="AO15" s="30" t="n">
        <v>0</v>
      </c>
      <c r="AP15" s="30" t="n">
        <v>0</v>
      </c>
      <c r="AQ15" s="30" t="n">
        <v>0</v>
      </c>
      <c r="AR15" s="30" t="n">
        <v>0</v>
      </c>
      <c r="AS15" s="30" t="n">
        <v>0</v>
      </c>
      <c r="AT15" s="30" t="n">
        <v>0</v>
      </c>
      <c r="AU15" s="30" t="n">
        <v>0</v>
      </c>
      <c r="AV15" s="30" t="n">
        <v>0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0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>
        <f>SUM(C15:DZ15)</f>
        <v/>
      </c>
      <c r="EB15" s="30" t="n">
        <v>0</v>
      </c>
      <c r="EC15" s="30" t="n">
        <v>0</v>
      </c>
      <c r="ED15" s="30" t="n">
        <v>0</v>
      </c>
      <c r="EE15" s="30" t="n">
        <v>0</v>
      </c>
      <c r="EF15" s="30">
        <f>SUM(EB15:EE15)</f>
        <v/>
      </c>
      <c r="EG15" s="30">
        <f>EA15+EF15</f>
        <v/>
      </c>
    </row>
    <row r="16">
      <c r="A16" s="27" t="inlineStr">
        <is>
          <t>P3</t>
        </is>
      </c>
      <c r="B16" s="27" t="inlineStr">
        <is>
          <t>Maíz y sorgo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0</v>
      </c>
      <c r="O16" s="28" t="n">
        <v>0</v>
      </c>
      <c r="P16" s="28" t="n">
        <v>0</v>
      </c>
      <c r="Q16" s="28" t="n">
        <v>0</v>
      </c>
      <c r="R16" s="28" t="n">
        <v>0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</v>
      </c>
      <c r="Z16" s="28" t="n">
        <v>0</v>
      </c>
      <c r="AA16" s="28" t="n">
        <v>0</v>
      </c>
      <c r="AB16" s="28" t="n">
        <v>0</v>
      </c>
      <c r="AC16" s="28" t="n">
        <v>0</v>
      </c>
      <c r="AD16" s="28" t="n">
        <v>0</v>
      </c>
      <c r="AE16" s="28" t="n">
        <v>0</v>
      </c>
      <c r="AF16" s="28" t="n">
        <v>0</v>
      </c>
      <c r="AG16" s="28" t="n">
        <v>0</v>
      </c>
      <c r="AH16" s="28" t="n">
        <v>0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0</v>
      </c>
      <c r="BE16" s="28" t="n">
        <v>0</v>
      </c>
      <c r="BF16" s="28" t="n">
        <v>0</v>
      </c>
      <c r="BG16" s="28" t="n">
        <v>0</v>
      </c>
      <c r="BH16" s="28" t="n">
        <v>0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</v>
      </c>
      <c r="CZ16" s="28" t="n">
        <v>0</v>
      </c>
      <c r="DA16" s="28" t="n">
        <v>0</v>
      </c>
      <c r="DB16" s="28" t="n">
        <v>0</v>
      </c>
      <c r="DC16" s="28" t="n">
        <v>0</v>
      </c>
      <c r="DD16" s="28" t="n">
        <v>0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</v>
      </c>
      <c r="DY16" s="28" t="n">
        <v>0</v>
      </c>
      <c r="DZ16" s="28" t="n">
        <v>0</v>
      </c>
      <c r="EA16" s="28">
        <f>SUM(C16:DZ16)</f>
        <v/>
      </c>
      <c r="EB16" s="28" t="n">
        <v>0</v>
      </c>
      <c r="EC16" s="28" t="n">
        <v>0</v>
      </c>
      <c r="ED16" s="28" t="n">
        <v>0</v>
      </c>
      <c r="EE16" s="28" t="n">
        <v>0</v>
      </c>
      <c r="EF16" s="28">
        <f>SUM(EB16:EE16)</f>
        <v/>
      </c>
      <c r="EG16" s="28">
        <f>EA16+EF16</f>
        <v/>
      </c>
    </row>
    <row r="17">
      <c r="A17" s="29" t="inlineStr">
        <is>
          <t>P4</t>
        </is>
      </c>
      <c r="B17" s="29" t="inlineStr">
        <is>
          <t>Arroz</t>
        </is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0</v>
      </c>
      <c r="AG17" s="30" t="n">
        <v>0</v>
      </c>
      <c r="AH17" s="30" t="n">
        <v>0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  <c r="AP17" s="30" t="n">
        <v>0</v>
      </c>
      <c r="AQ17" s="30" t="n">
        <v>0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0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0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0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0</v>
      </c>
      <c r="DU17" s="30" t="n">
        <v>0</v>
      </c>
      <c r="DV17" s="30" t="n">
        <v>0</v>
      </c>
      <c r="DW17" s="30" t="n">
        <v>0</v>
      </c>
      <c r="DX17" s="30" t="n">
        <v>0</v>
      </c>
      <c r="DY17" s="30" t="n">
        <v>0</v>
      </c>
      <c r="DZ17" s="30" t="n">
        <v>0</v>
      </c>
      <c r="EA17" s="30">
        <f>SUM(C17:DZ17)</f>
        <v/>
      </c>
      <c r="EB17" s="30" t="n">
        <v>0</v>
      </c>
      <c r="EC17" s="30" t="n">
        <v>0</v>
      </c>
      <c r="ED17" s="30" t="n">
        <v>0</v>
      </c>
      <c r="EE17" s="30" t="n">
        <v>0</v>
      </c>
      <c r="EF17" s="30">
        <f>SUM(EB17:EE17)</f>
        <v/>
      </c>
      <c r="EG17" s="30">
        <f>EA17+EF17</f>
        <v/>
      </c>
    </row>
    <row r="18">
      <c r="A18" s="27" t="inlineStr">
        <is>
          <t>P5</t>
        </is>
      </c>
      <c r="B18" s="27" t="inlineStr">
        <is>
          <t>Cebada</t>
        </is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0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0</v>
      </c>
      <c r="DU18" s="28" t="n">
        <v>0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>
        <f>SUM(C18:DZ18)</f>
        <v/>
      </c>
      <c r="EB18" s="28" t="n">
        <v>0</v>
      </c>
      <c r="EC18" s="28" t="n">
        <v>0</v>
      </c>
      <c r="ED18" s="28" t="n">
        <v>0</v>
      </c>
      <c r="EE18" s="28" t="n">
        <v>0</v>
      </c>
      <c r="EF18" s="28">
        <f>SUM(EB18:EE18)</f>
        <v/>
      </c>
      <c r="EG18" s="28">
        <f>EA18+EF18</f>
        <v/>
      </c>
    </row>
    <row r="19">
      <c r="A19" s="29" t="inlineStr">
        <is>
          <t>P6</t>
        </is>
      </c>
      <c r="B19" s="29" t="inlineStr">
        <is>
          <t>Otros cereales</t>
        </is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0</v>
      </c>
      <c r="O19" s="30" t="n">
        <v>0</v>
      </c>
      <c r="P19" s="30" t="n">
        <v>0</v>
      </c>
      <c r="Q19" s="30" t="n">
        <v>0</v>
      </c>
      <c r="R19" s="30" t="n">
        <v>0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0</v>
      </c>
      <c r="AA19" s="30" t="n">
        <v>0</v>
      </c>
      <c r="AB19" s="30" t="n">
        <v>0</v>
      </c>
      <c r="AC19" s="30" t="n">
        <v>0</v>
      </c>
      <c r="AD19" s="30" t="n">
        <v>0</v>
      </c>
      <c r="AE19" s="30" t="n">
        <v>0</v>
      </c>
      <c r="AF19" s="30" t="n">
        <v>0</v>
      </c>
      <c r="AG19" s="30" t="n">
        <v>0</v>
      </c>
      <c r="AH19" s="30" t="n">
        <v>0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0</v>
      </c>
      <c r="AN19" s="30" t="n">
        <v>0</v>
      </c>
      <c r="AO19" s="30" t="n">
        <v>0</v>
      </c>
      <c r="AP19" s="30" t="n">
        <v>0</v>
      </c>
      <c r="AQ19" s="30" t="n">
        <v>0</v>
      </c>
      <c r="AR19" s="30" t="n">
        <v>0</v>
      </c>
      <c r="AS19" s="30" t="n">
        <v>0</v>
      </c>
      <c r="AT19" s="30" t="n">
        <v>0</v>
      </c>
      <c r="AU19" s="30" t="n">
        <v>0</v>
      </c>
      <c r="AV19" s="30" t="n">
        <v>0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>
        <f>SUM(C19:DZ19)</f>
        <v/>
      </c>
      <c r="EB19" s="30" t="n">
        <v>0</v>
      </c>
      <c r="EC19" s="30" t="n">
        <v>0</v>
      </c>
      <c r="ED19" s="30" t="n">
        <v>0</v>
      </c>
      <c r="EE19" s="30" t="n">
        <v>0</v>
      </c>
      <c r="EF19" s="30">
        <f>SUM(EB19:EE19)</f>
        <v/>
      </c>
      <c r="EG19" s="30">
        <f>EA19+EF19</f>
        <v/>
      </c>
    </row>
    <row r="20">
      <c r="A20" s="27" t="inlineStr">
        <is>
          <t>P7</t>
        </is>
      </c>
      <c r="B20" s="27" t="inlineStr">
        <is>
          <t>Legumbres; raíces y tubérculos comestibles ricos en almidón o inulina; vegetales leguminosos secos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0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</v>
      </c>
      <c r="AA20" s="28" t="n">
        <v>0</v>
      </c>
      <c r="AB20" s="28" t="n">
        <v>0</v>
      </c>
      <c r="AC20" s="28" t="n">
        <v>0</v>
      </c>
      <c r="AD20" s="28" t="n">
        <v>0</v>
      </c>
      <c r="AE20" s="28" t="n">
        <v>0</v>
      </c>
      <c r="AF20" s="28" t="n">
        <v>0</v>
      </c>
      <c r="AG20" s="28" t="n">
        <v>0</v>
      </c>
      <c r="AH20" s="28" t="n">
        <v>0</v>
      </c>
      <c r="AI20" s="28" t="n">
        <v>0</v>
      </c>
      <c r="AJ20" s="28" t="n">
        <v>0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</v>
      </c>
      <c r="CI20" s="28" t="n">
        <v>0</v>
      </c>
      <c r="CJ20" s="28" t="n">
        <v>0</v>
      </c>
      <c r="CK20" s="28" t="n">
        <v>0</v>
      </c>
      <c r="CL20" s="28" t="n">
        <v>0</v>
      </c>
      <c r="CM20" s="28" t="n">
        <v>0</v>
      </c>
      <c r="CN20" s="28" t="n">
        <v>0</v>
      </c>
      <c r="CO20" s="28" t="n">
        <v>0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</v>
      </c>
      <c r="DL20" s="28" t="n">
        <v>0</v>
      </c>
      <c r="DM20" s="28" t="n">
        <v>0</v>
      </c>
      <c r="DN20" s="28" t="n">
        <v>0</v>
      </c>
      <c r="DO20" s="28" t="n">
        <v>0</v>
      </c>
      <c r="DP20" s="28" t="n">
        <v>0</v>
      </c>
      <c r="DQ20" s="28" t="n">
        <v>0</v>
      </c>
      <c r="DR20" s="28" t="n">
        <v>0</v>
      </c>
      <c r="DS20" s="28" t="n">
        <v>0</v>
      </c>
      <c r="DT20" s="28" t="n">
        <v>0</v>
      </c>
      <c r="DU20" s="28" t="n">
        <v>0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>
        <f>SUM(C20:DZ20)</f>
        <v/>
      </c>
      <c r="EB20" s="28" t="n">
        <v>0</v>
      </c>
      <c r="EC20" s="28" t="n">
        <v>0</v>
      </c>
      <c r="ED20" s="28" t="n">
        <v>0</v>
      </c>
      <c r="EE20" s="28" t="n">
        <v>0</v>
      </c>
      <c r="EF20" s="28">
        <f>SUM(EB20:EE20)</f>
        <v/>
      </c>
      <c r="EG20" s="28">
        <f>EA20+EF20</f>
        <v/>
      </c>
    </row>
    <row r="21">
      <c r="A21" s="29" t="inlineStr">
        <is>
          <t>P8</t>
        </is>
      </c>
      <c r="B21" s="29" t="inlineStr">
        <is>
          <t>Frutas y nueces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</v>
      </c>
      <c r="AA21" s="30" t="n">
        <v>0</v>
      </c>
      <c r="AB21" s="30" t="n">
        <v>0</v>
      </c>
      <c r="AC21" s="30" t="n">
        <v>0</v>
      </c>
      <c r="AD21" s="30" t="n">
        <v>0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0</v>
      </c>
      <c r="AK21" s="30" t="n">
        <v>0</v>
      </c>
      <c r="AL21" s="30" t="n">
        <v>0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0</v>
      </c>
      <c r="AT21" s="30" t="n">
        <v>0</v>
      </c>
      <c r="AU21" s="30" t="n">
        <v>0</v>
      </c>
      <c r="AV21" s="30" t="n">
        <v>0</v>
      </c>
      <c r="AW21" s="30" t="n">
        <v>0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</v>
      </c>
      <c r="BD21" s="30" t="n">
        <v>0</v>
      </c>
      <c r="BE21" s="30" t="n">
        <v>0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</v>
      </c>
      <c r="BK21" s="30" t="n">
        <v>0</v>
      </c>
      <c r="BL21" s="30" t="n">
        <v>0</v>
      </c>
      <c r="BM21" s="30" t="n">
        <v>0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0</v>
      </c>
      <c r="BT21" s="30" t="n">
        <v>0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</v>
      </c>
      <c r="CI21" s="30" t="n">
        <v>0</v>
      </c>
      <c r="CJ21" s="30" t="n">
        <v>0</v>
      </c>
      <c r="CK21" s="30" t="n">
        <v>0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0</v>
      </c>
      <c r="DO21" s="30" t="n">
        <v>0</v>
      </c>
      <c r="DP21" s="30" t="n">
        <v>0</v>
      </c>
      <c r="DQ21" s="30" t="n">
        <v>0</v>
      </c>
      <c r="DR21" s="30" t="n">
        <v>0</v>
      </c>
      <c r="DS21" s="30" t="n">
        <v>0</v>
      </c>
      <c r="DT21" s="30" t="n">
        <v>0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>
        <f>SUM(C21:DZ21)</f>
        <v/>
      </c>
      <c r="EB21" s="30" t="n">
        <v>0</v>
      </c>
      <c r="EC21" s="30" t="n">
        <v>0</v>
      </c>
      <c r="ED21" s="30" t="n">
        <v>0</v>
      </c>
      <c r="EE21" s="30" t="n">
        <v>0</v>
      </c>
      <c r="EF21" s="30">
        <f>SUM(EB21:EE21)</f>
        <v/>
      </c>
      <c r="EG21" s="30">
        <f>EA21+EF21</f>
        <v/>
      </c>
    </row>
    <row r="22">
      <c r="A22" s="27" t="inlineStr">
        <is>
          <t>P9</t>
        </is>
      </c>
      <c r="B22" s="27" t="inlineStr">
        <is>
          <t>Soja y girasol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0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0</v>
      </c>
      <c r="AD22" s="28" t="n">
        <v>0</v>
      </c>
      <c r="AE22" s="28" t="n">
        <v>0</v>
      </c>
      <c r="AF22" s="28" t="n">
        <v>0</v>
      </c>
      <c r="AG22" s="28" t="n">
        <v>0</v>
      </c>
      <c r="AH22" s="28" t="n">
        <v>0</v>
      </c>
      <c r="AI22" s="28" t="n">
        <v>0</v>
      </c>
      <c r="AJ22" s="28" t="n">
        <v>0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</v>
      </c>
      <c r="BD22" s="28" t="n">
        <v>0</v>
      </c>
      <c r="BE22" s="28" t="n">
        <v>0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>
        <f>SUM(C22:DZ22)</f>
        <v/>
      </c>
      <c r="EB22" s="28" t="n">
        <v>0</v>
      </c>
      <c r="EC22" s="28" t="n">
        <v>0</v>
      </c>
      <c r="ED22" s="28" t="n">
        <v>0</v>
      </c>
      <c r="EE22" s="28" t="n">
        <v>0</v>
      </c>
      <c r="EF22" s="28">
        <f>SUM(EB22:EE22)</f>
        <v/>
      </c>
      <c r="EG22" s="28">
        <f>EA22+EF22</f>
        <v/>
      </c>
    </row>
    <row r="23">
      <c r="A23" s="29" t="inlineStr">
        <is>
          <t>P10</t>
        </is>
      </c>
      <c r="B23" s="29" t="inlineStr">
        <is>
          <t>Cosechas de azúcar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</v>
      </c>
      <c r="Z23" s="30" t="n">
        <v>0</v>
      </c>
      <c r="AA23" s="30" t="n">
        <v>0</v>
      </c>
      <c r="AB23" s="30" t="n">
        <v>0</v>
      </c>
      <c r="AC23" s="30" t="n">
        <v>0</v>
      </c>
      <c r="AD23" s="30" t="n">
        <v>0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0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0</v>
      </c>
      <c r="BE23" s="30" t="n">
        <v>0</v>
      </c>
      <c r="BF23" s="30" t="n">
        <v>0</v>
      </c>
      <c r="BG23" s="30" t="n">
        <v>0</v>
      </c>
      <c r="BH23" s="30" t="n">
        <v>0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</v>
      </c>
      <c r="BO23" s="30" t="n">
        <v>0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</v>
      </c>
      <c r="BU23" s="30" t="n">
        <v>0</v>
      </c>
      <c r="BV23" s="30" t="n">
        <v>0</v>
      </c>
      <c r="BW23" s="30" t="n">
        <v>0</v>
      </c>
      <c r="BX23" s="30" t="n">
        <v>0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</v>
      </c>
      <c r="CG23" s="30" t="n">
        <v>0</v>
      </c>
      <c r="CH23" s="30" t="n">
        <v>0</v>
      </c>
      <c r="CI23" s="30" t="n">
        <v>0</v>
      </c>
      <c r="CJ23" s="30" t="n">
        <v>0</v>
      </c>
      <c r="CK23" s="30" t="n">
        <v>0</v>
      </c>
      <c r="CL23" s="30" t="n">
        <v>0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</v>
      </c>
      <c r="DB23" s="30" t="n">
        <v>0</v>
      </c>
      <c r="DC23" s="30" t="n">
        <v>0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</v>
      </c>
      <c r="DK23" s="30" t="n">
        <v>0</v>
      </c>
      <c r="DL23" s="30" t="n">
        <v>0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</v>
      </c>
      <c r="DR23" s="30" t="n">
        <v>0</v>
      </c>
      <c r="DS23" s="30" t="n">
        <v>0</v>
      </c>
      <c r="DT23" s="30" t="n">
        <v>0</v>
      </c>
      <c r="DU23" s="30" t="n">
        <v>0</v>
      </c>
      <c r="DV23" s="30" t="n">
        <v>0</v>
      </c>
      <c r="DW23" s="30" t="n">
        <v>0</v>
      </c>
      <c r="DX23" s="30" t="n">
        <v>0</v>
      </c>
      <c r="DY23" s="30" t="n">
        <v>0</v>
      </c>
      <c r="DZ23" s="30" t="n">
        <v>0</v>
      </c>
      <c r="EA23" s="30">
        <f>SUM(C23:DZ23)</f>
        <v/>
      </c>
      <c r="EB23" s="30" t="n">
        <v>0</v>
      </c>
      <c r="EC23" s="30" t="n">
        <v>0</v>
      </c>
      <c r="ED23" s="30" t="n">
        <v>0</v>
      </c>
      <c r="EE23" s="30" t="n">
        <v>0</v>
      </c>
      <c r="EF23" s="30">
        <f>SUM(EB23:EE23)</f>
        <v/>
      </c>
      <c r="EG23" s="30">
        <f>EA23+EF23</f>
        <v/>
      </c>
    </row>
    <row r="24">
      <c r="A24" s="27" t="inlineStr">
        <is>
          <t>P11</t>
        </is>
      </c>
      <c r="B24" s="27" t="inlineStr">
        <is>
          <t>Productos de forraje, fibras, plantas vivas, flores y capullos de flores, tabaco en rama, y caucho natural</t>
        </is>
      </c>
      <c r="C24" s="28" t="n">
        <v>0</v>
      </c>
      <c r="D24" s="28" t="n">
        <v>0</v>
      </c>
      <c r="E24" s="28" t="n">
        <v>0</v>
      </c>
      <c r="F24" s="28" t="n">
        <v>0</v>
      </c>
      <c r="G24" s="28" t="n">
        <v>0</v>
      </c>
      <c r="H24" s="28" t="n">
        <v>0</v>
      </c>
      <c r="I24" s="28" t="n">
        <v>0</v>
      </c>
      <c r="J24" s="28" t="n">
        <v>0</v>
      </c>
      <c r="K24" s="28" t="n">
        <v>0</v>
      </c>
      <c r="L24" s="28" t="n">
        <v>0</v>
      </c>
      <c r="M24" s="28" t="n">
        <v>0</v>
      </c>
      <c r="N24" s="28" t="n">
        <v>0</v>
      </c>
      <c r="O24" s="28" t="n">
        <v>0</v>
      </c>
      <c r="P24" s="28" t="n">
        <v>0</v>
      </c>
      <c r="Q24" s="28" t="n">
        <v>0</v>
      </c>
      <c r="R24" s="28" t="n">
        <v>0</v>
      </c>
      <c r="S24" s="28" t="n">
        <v>0</v>
      </c>
      <c r="T24" s="28" t="n">
        <v>0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</v>
      </c>
      <c r="Z24" s="28" t="n">
        <v>0</v>
      </c>
      <c r="AA24" s="28" t="n">
        <v>0</v>
      </c>
      <c r="AB24" s="28" t="n">
        <v>0</v>
      </c>
      <c r="AC24" s="28" t="n">
        <v>0</v>
      </c>
      <c r="AD24" s="28" t="n">
        <v>0</v>
      </c>
      <c r="AE24" s="28" t="n">
        <v>0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</v>
      </c>
      <c r="AT24" s="28" t="n">
        <v>0</v>
      </c>
      <c r="AU24" s="28" t="n">
        <v>0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0</v>
      </c>
      <c r="BE24" s="28" t="n">
        <v>0</v>
      </c>
      <c r="BF24" s="28" t="n">
        <v>0</v>
      </c>
      <c r="BG24" s="28" t="n">
        <v>0</v>
      </c>
      <c r="BH24" s="28" t="n">
        <v>0</v>
      </c>
      <c r="BI24" s="28" t="n">
        <v>0</v>
      </c>
      <c r="BJ24" s="28" t="n">
        <v>0</v>
      </c>
      <c r="BK24" s="28" t="n">
        <v>0</v>
      </c>
      <c r="BL24" s="28" t="n">
        <v>0</v>
      </c>
      <c r="BM24" s="28" t="n">
        <v>0</v>
      </c>
      <c r="BN24" s="28" t="n">
        <v>0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0</v>
      </c>
      <c r="DK24" s="28" t="n">
        <v>0</v>
      </c>
      <c r="DL24" s="28" t="n">
        <v>0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0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>
        <f>SUM(C24:DZ24)</f>
        <v/>
      </c>
      <c r="EB24" s="28" t="n">
        <v>0</v>
      </c>
      <c r="EC24" s="28" t="n">
        <v>0</v>
      </c>
      <c r="ED24" s="28" t="n">
        <v>0</v>
      </c>
      <c r="EE24" s="28" t="n">
        <v>0</v>
      </c>
      <c r="EF24" s="28">
        <f>SUM(EB24:EE24)</f>
        <v/>
      </c>
      <c r="EG24" s="28">
        <f>EA24+EF24</f>
        <v/>
      </c>
    </row>
    <row r="25">
      <c r="A25" s="29" t="inlineStr">
        <is>
          <t>P12</t>
        </is>
      </c>
      <c r="B25" s="29" t="inlineStr">
        <is>
          <t>Animales de la especie bovina; materiales reproductivos de animales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0</v>
      </c>
      <c r="O25" s="30" t="n">
        <v>0</v>
      </c>
      <c r="P25" s="30" t="n">
        <v>0</v>
      </c>
      <c r="Q25" s="30" t="n">
        <v>0</v>
      </c>
      <c r="R25" s="30" t="n">
        <v>0</v>
      </c>
      <c r="S25" s="30" t="n">
        <v>0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0</v>
      </c>
      <c r="AA25" s="30" t="n">
        <v>0</v>
      </c>
      <c r="AB25" s="30" t="n">
        <v>0</v>
      </c>
      <c r="AC25" s="30" t="n">
        <v>0</v>
      </c>
      <c r="AD25" s="30" t="n">
        <v>0</v>
      </c>
      <c r="AE25" s="30" t="n">
        <v>0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0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0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</v>
      </c>
      <c r="DC25" s="30" t="n">
        <v>0</v>
      </c>
      <c r="DD25" s="30" t="n">
        <v>0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>
        <f>SUM(C25:DZ25)</f>
        <v/>
      </c>
      <c r="EB25" s="30" t="n">
        <v>0</v>
      </c>
      <c r="EC25" s="30" t="n">
        <v>0</v>
      </c>
      <c r="ED25" s="30" t="n">
        <v>0</v>
      </c>
      <c r="EE25" s="30" t="n">
        <v>0</v>
      </c>
      <c r="EF25" s="30">
        <f>SUM(EB25:EE25)</f>
        <v/>
      </c>
      <c r="EG25" s="30">
        <f>EA25+EF25</f>
        <v/>
      </c>
    </row>
    <row r="26">
      <c r="A26" s="27" t="inlineStr">
        <is>
          <t>P13</t>
        </is>
      </c>
      <c r="B26" s="27" t="inlineStr">
        <is>
          <t>Otros rumiantes (incluye ovinos, caprinos y otros rumiantes n.c.p); caballos y otros equinos; otros animales vivos (excepto porcinos y aves de corral)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0</v>
      </c>
      <c r="O26" s="28" t="n">
        <v>0</v>
      </c>
      <c r="P26" s="28" t="n">
        <v>0</v>
      </c>
      <c r="Q26" s="28" t="n">
        <v>0</v>
      </c>
      <c r="R26" s="28" t="n">
        <v>0</v>
      </c>
      <c r="S26" s="28" t="n">
        <v>0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0</v>
      </c>
      <c r="AA26" s="28" t="n">
        <v>0</v>
      </c>
      <c r="AB26" s="28" t="n">
        <v>0</v>
      </c>
      <c r="AC26" s="28" t="n">
        <v>0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0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  <c r="DB26" s="28" t="n">
        <v>0</v>
      </c>
      <c r="DC26" s="28" t="n">
        <v>0</v>
      </c>
      <c r="DD26" s="28" t="n">
        <v>0</v>
      </c>
      <c r="DE26" s="28" t="n">
        <v>0</v>
      </c>
      <c r="DF26" s="28" t="n">
        <v>0</v>
      </c>
      <c r="DG26" s="28" t="n">
        <v>0</v>
      </c>
      <c r="DH26" s="28" t="n">
        <v>0</v>
      </c>
      <c r="DI26" s="28" t="n">
        <v>0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0</v>
      </c>
      <c r="DR26" s="28" t="n">
        <v>0</v>
      </c>
      <c r="DS26" s="28" t="n">
        <v>0</v>
      </c>
      <c r="DT26" s="28" t="n">
        <v>0</v>
      </c>
      <c r="DU26" s="28" t="n">
        <v>0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>
        <f>SUM(C26:DZ26)</f>
        <v/>
      </c>
      <c r="EB26" s="28" t="n">
        <v>0</v>
      </c>
      <c r="EC26" s="28" t="n">
        <v>0</v>
      </c>
      <c r="ED26" s="28" t="n">
        <v>0</v>
      </c>
      <c r="EE26" s="28" t="n">
        <v>0</v>
      </c>
      <c r="EF26" s="28">
        <f>SUM(EB26:EE26)</f>
        <v/>
      </c>
      <c r="EG26" s="28">
        <f>EA26+EF26</f>
        <v/>
      </c>
    </row>
    <row r="27">
      <c r="A27" s="29" t="inlineStr">
        <is>
          <t>P14</t>
        </is>
      </c>
      <c r="B27" s="29" t="inlineStr">
        <is>
          <t>Ganado porcino, aves de corral; huevos frescos de gallinas o de otras aves con cáscara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0</v>
      </c>
      <c r="Q27" s="30" t="n">
        <v>0</v>
      </c>
      <c r="R27" s="30" t="n">
        <v>0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0</v>
      </c>
      <c r="AA27" s="30" t="n">
        <v>0</v>
      </c>
      <c r="AB27" s="30" t="n">
        <v>0</v>
      </c>
      <c r="AC27" s="30" t="n">
        <v>0</v>
      </c>
      <c r="AD27" s="30" t="n">
        <v>0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0</v>
      </c>
      <c r="AJ27" s="30" t="n">
        <v>0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0</v>
      </c>
      <c r="BK27" s="30" t="n">
        <v>0</v>
      </c>
      <c r="BL27" s="30" t="n">
        <v>0</v>
      </c>
      <c r="BM27" s="30" t="n">
        <v>0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</v>
      </c>
      <c r="CI27" s="30" t="n">
        <v>0</v>
      </c>
      <c r="CJ27" s="30" t="n">
        <v>0</v>
      </c>
      <c r="CK27" s="30" t="n">
        <v>0</v>
      </c>
      <c r="CL27" s="30" t="n">
        <v>0</v>
      </c>
      <c r="CM27" s="30" t="n">
        <v>0</v>
      </c>
      <c r="CN27" s="30" t="n">
        <v>0</v>
      </c>
      <c r="CO27" s="30" t="n">
        <v>0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</v>
      </c>
      <c r="DL27" s="30" t="n">
        <v>0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</v>
      </c>
      <c r="DR27" s="30" t="n">
        <v>0</v>
      </c>
      <c r="DS27" s="30" t="n">
        <v>0</v>
      </c>
      <c r="DT27" s="30" t="n">
        <v>0</v>
      </c>
      <c r="DU27" s="30" t="n">
        <v>0</v>
      </c>
      <c r="DV27" s="30" t="n">
        <v>0</v>
      </c>
      <c r="DW27" s="30" t="n">
        <v>0</v>
      </c>
      <c r="DX27" s="30" t="n">
        <v>0</v>
      </c>
      <c r="DY27" s="30" t="n">
        <v>0</v>
      </c>
      <c r="DZ27" s="30" t="n">
        <v>0</v>
      </c>
      <c r="EA27" s="30">
        <f>SUM(C27:DZ27)</f>
        <v/>
      </c>
      <c r="EB27" s="30" t="n">
        <v>0</v>
      </c>
      <c r="EC27" s="30" t="n">
        <v>0</v>
      </c>
      <c r="ED27" s="30" t="n">
        <v>0</v>
      </c>
      <c r="EE27" s="30" t="n">
        <v>0</v>
      </c>
      <c r="EF27" s="30">
        <f>SUM(EB27:EE27)</f>
        <v/>
      </c>
      <c r="EG27" s="30">
        <f>EA27+EF27</f>
        <v/>
      </c>
    </row>
    <row r="28">
      <c r="A28" s="27" t="inlineStr">
        <is>
          <t>P15</t>
        </is>
      </c>
      <c r="B28" s="27" t="inlineStr">
        <is>
          <t>Leche sin elaborar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0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0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0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  <c r="DB28" s="28" t="n">
        <v>0</v>
      </c>
      <c r="DC28" s="28" t="n">
        <v>0</v>
      </c>
      <c r="DD28" s="28" t="n">
        <v>0</v>
      </c>
      <c r="DE28" s="28" t="n">
        <v>0</v>
      </c>
      <c r="DF28" s="28" t="n">
        <v>0</v>
      </c>
      <c r="DG28" s="28" t="n">
        <v>0</v>
      </c>
      <c r="DH28" s="28" t="n">
        <v>0</v>
      </c>
      <c r="DI28" s="28" t="n">
        <v>0</v>
      </c>
      <c r="DJ28" s="28" t="n">
        <v>0</v>
      </c>
      <c r="DK28" s="28" t="n">
        <v>0</v>
      </c>
      <c r="DL28" s="28" t="n">
        <v>0</v>
      </c>
      <c r="DM28" s="28" t="n">
        <v>0</v>
      </c>
      <c r="DN28" s="28" t="n">
        <v>0</v>
      </c>
      <c r="DO28" s="28" t="n">
        <v>0</v>
      </c>
      <c r="DP28" s="28" t="n">
        <v>0</v>
      </c>
      <c r="DQ28" s="28" t="n">
        <v>0</v>
      </c>
      <c r="DR28" s="28" t="n">
        <v>0</v>
      </c>
      <c r="DS28" s="28" t="n">
        <v>0</v>
      </c>
      <c r="DT28" s="28" t="n">
        <v>0</v>
      </c>
      <c r="DU28" s="28" t="n">
        <v>0</v>
      </c>
      <c r="DV28" s="28" t="n">
        <v>0</v>
      </c>
      <c r="DW28" s="28" t="n">
        <v>0</v>
      </c>
      <c r="DX28" s="28" t="n">
        <v>0</v>
      </c>
      <c r="DY28" s="28" t="n">
        <v>0</v>
      </c>
      <c r="DZ28" s="28" t="n">
        <v>0</v>
      </c>
      <c r="EA28" s="28">
        <f>SUM(C28:DZ28)</f>
        <v/>
      </c>
      <c r="EB28" s="28" t="n">
        <v>0</v>
      </c>
      <c r="EC28" s="28" t="n">
        <v>0</v>
      </c>
      <c r="ED28" s="28" t="n">
        <v>0</v>
      </c>
      <c r="EE28" s="28" t="n">
        <v>0</v>
      </c>
      <c r="EF28" s="28">
        <f>SUM(EB28:EE28)</f>
        <v/>
      </c>
      <c r="EG28" s="28">
        <f>EA28+EF28</f>
        <v/>
      </c>
    </row>
    <row r="29">
      <c r="A29" s="29" t="inlineStr">
        <is>
          <t>P16</t>
        </is>
      </c>
      <c r="B29" s="29" t="inlineStr">
        <is>
          <t>Otros productos animales, excepto cueros, pieles y pieles finas, sin curtir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</v>
      </c>
      <c r="AA29" s="30" t="n">
        <v>0</v>
      </c>
      <c r="AB29" s="30" t="n">
        <v>0</v>
      </c>
      <c r="AC29" s="30" t="n">
        <v>0</v>
      </c>
      <c r="AD29" s="30" t="n">
        <v>0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</v>
      </c>
      <c r="AK29" s="30" t="n">
        <v>0</v>
      </c>
      <c r="AL29" s="30" t="n">
        <v>0</v>
      </c>
      <c r="AM29" s="30" t="n">
        <v>0</v>
      </c>
      <c r="AN29" s="30" t="n">
        <v>0</v>
      </c>
      <c r="AO29" s="30" t="n">
        <v>0</v>
      </c>
      <c r="AP29" s="30" t="n">
        <v>0</v>
      </c>
      <c r="AQ29" s="30" t="n">
        <v>0</v>
      </c>
      <c r="AR29" s="30" t="n">
        <v>0</v>
      </c>
      <c r="AS29" s="30" t="n">
        <v>0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</v>
      </c>
      <c r="DR29" s="30" t="n">
        <v>0</v>
      </c>
      <c r="DS29" s="30" t="n">
        <v>0</v>
      </c>
      <c r="DT29" s="30" t="n">
        <v>0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>
        <f>SUM(C29:DZ29)</f>
        <v/>
      </c>
      <c r="EB29" s="30" t="n">
        <v>0</v>
      </c>
      <c r="EC29" s="30" t="n">
        <v>0</v>
      </c>
      <c r="ED29" s="30" t="n">
        <v>0</v>
      </c>
      <c r="EE29" s="30" t="n">
        <v>0</v>
      </c>
      <c r="EF29" s="30">
        <f>SUM(EB29:EE29)</f>
        <v/>
      </c>
      <c r="EG29" s="30">
        <f>EA29+EF29</f>
        <v/>
      </c>
    </row>
    <row r="30">
      <c r="A30" s="27" t="inlineStr">
        <is>
          <t>P17</t>
        </is>
      </c>
      <c r="B30" s="27" t="inlineStr">
        <is>
          <t>Cueros, pieles y pieles finas, sin curtir</t>
        </is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</v>
      </c>
      <c r="AR30" s="28" t="n">
        <v>0</v>
      </c>
      <c r="AS30" s="28" t="n">
        <v>0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0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>
        <f>SUM(C30:DZ30)</f>
        <v/>
      </c>
      <c r="EB30" s="28" t="n">
        <v>0</v>
      </c>
      <c r="EC30" s="28" t="n">
        <v>0</v>
      </c>
      <c r="ED30" s="28" t="n">
        <v>0</v>
      </c>
      <c r="EE30" s="28" t="n">
        <v>0</v>
      </c>
      <c r="EF30" s="28">
        <f>SUM(EB30:EE30)</f>
        <v/>
      </c>
      <c r="EG30" s="28">
        <f>EA30+EF30</f>
        <v/>
      </c>
    </row>
    <row r="31">
      <c r="A31" s="29" t="inlineStr">
        <is>
          <t>P18</t>
        </is>
      </c>
      <c r="B31" s="29" t="inlineStr">
        <is>
          <t>Productos de la silvicultura y la extracción de madera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</v>
      </c>
      <c r="N31" s="30" t="n">
        <v>0</v>
      </c>
      <c r="O31" s="30" t="n">
        <v>0</v>
      </c>
      <c r="P31" s="30" t="n">
        <v>0</v>
      </c>
      <c r="Q31" s="30" t="n">
        <v>0</v>
      </c>
      <c r="R31" s="30" t="n">
        <v>0</v>
      </c>
      <c r="S31" s="30" t="n">
        <v>0</v>
      </c>
      <c r="T31" s="30" t="n">
        <v>0</v>
      </c>
      <c r="U31" s="30" t="n">
        <v>0</v>
      </c>
      <c r="V31" s="30" t="n">
        <v>0</v>
      </c>
      <c r="W31" s="30" t="n">
        <v>0</v>
      </c>
      <c r="X31" s="30" t="n">
        <v>0</v>
      </c>
      <c r="Y31" s="30" t="n">
        <v>0</v>
      </c>
      <c r="Z31" s="30" t="n">
        <v>0</v>
      </c>
      <c r="AA31" s="30" t="n">
        <v>0</v>
      </c>
      <c r="AB31" s="30" t="n">
        <v>0</v>
      </c>
      <c r="AC31" s="30" t="n">
        <v>0</v>
      </c>
      <c r="AD31" s="30" t="n">
        <v>0</v>
      </c>
      <c r="AE31" s="30" t="n">
        <v>0</v>
      </c>
      <c r="AF31" s="30" t="n">
        <v>0</v>
      </c>
      <c r="AG31" s="30" t="n">
        <v>0</v>
      </c>
      <c r="AH31" s="30" t="n">
        <v>0</v>
      </c>
      <c r="AI31" s="30" t="n">
        <v>0</v>
      </c>
      <c r="AJ31" s="30" t="n">
        <v>0</v>
      </c>
      <c r="AK31" s="30" t="n">
        <v>0</v>
      </c>
      <c r="AL31" s="30" t="n">
        <v>0</v>
      </c>
      <c r="AM31" s="30" t="n">
        <v>0</v>
      </c>
      <c r="AN31" s="30" t="n">
        <v>0</v>
      </c>
      <c r="AO31" s="30" t="n">
        <v>0</v>
      </c>
      <c r="AP31" s="30" t="n">
        <v>0</v>
      </c>
      <c r="AQ31" s="30" t="n">
        <v>0</v>
      </c>
      <c r="AR31" s="30" t="n">
        <v>0</v>
      </c>
      <c r="AS31" s="30" t="n">
        <v>0</v>
      </c>
      <c r="AT31" s="30" t="n">
        <v>0</v>
      </c>
      <c r="AU31" s="30" t="n">
        <v>0</v>
      </c>
      <c r="AV31" s="30" t="n">
        <v>0</v>
      </c>
      <c r="AW31" s="30" t="n">
        <v>0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0</v>
      </c>
      <c r="BD31" s="30" t="n">
        <v>0</v>
      </c>
      <c r="BE31" s="30" t="n">
        <v>0</v>
      </c>
      <c r="BF31" s="30" t="n">
        <v>0</v>
      </c>
      <c r="BG31" s="30" t="n">
        <v>0</v>
      </c>
      <c r="BH31" s="30" t="n">
        <v>0</v>
      </c>
      <c r="BI31" s="30" t="n">
        <v>0</v>
      </c>
      <c r="BJ31" s="30" t="n">
        <v>0</v>
      </c>
      <c r="BK31" s="30" t="n">
        <v>0</v>
      </c>
      <c r="BL31" s="30" t="n">
        <v>0</v>
      </c>
      <c r="BM31" s="30" t="n">
        <v>0</v>
      </c>
      <c r="BN31" s="30" t="n">
        <v>0</v>
      </c>
      <c r="BO31" s="30" t="n">
        <v>0</v>
      </c>
      <c r="BP31" s="30" t="n">
        <v>0</v>
      </c>
      <c r="BQ31" s="30" t="n">
        <v>0</v>
      </c>
      <c r="BR31" s="30" t="n">
        <v>0</v>
      </c>
      <c r="BS31" s="30" t="n">
        <v>0</v>
      </c>
      <c r="BT31" s="30" t="n">
        <v>0</v>
      </c>
      <c r="BU31" s="30" t="n">
        <v>0</v>
      </c>
      <c r="BV31" s="30" t="n">
        <v>0</v>
      </c>
      <c r="BW31" s="30" t="n">
        <v>0</v>
      </c>
      <c r="BX31" s="30" t="n">
        <v>0</v>
      </c>
      <c r="BY31" s="30" t="n">
        <v>0</v>
      </c>
      <c r="BZ31" s="30" t="n">
        <v>0</v>
      </c>
      <c r="CA31" s="30" t="n">
        <v>0</v>
      </c>
      <c r="CB31" s="30" t="n">
        <v>0</v>
      </c>
      <c r="CC31" s="30" t="n">
        <v>0</v>
      </c>
      <c r="CD31" s="30" t="n">
        <v>0</v>
      </c>
      <c r="CE31" s="30" t="n">
        <v>0</v>
      </c>
      <c r="CF31" s="30" t="n">
        <v>0</v>
      </c>
      <c r="CG31" s="30" t="n">
        <v>0</v>
      </c>
      <c r="CH31" s="30" t="n">
        <v>0</v>
      </c>
      <c r="CI31" s="30" t="n">
        <v>0</v>
      </c>
      <c r="CJ31" s="30" t="n">
        <v>0</v>
      </c>
      <c r="CK31" s="30" t="n">
        <v>0</v>
      </c>
      <c r="CL31" s="30" t="n">
        <v>0</v>
      </c>
      <c r="CM31" s="30" t="n">
        <v>0</v>
      </c>
      <c r="CN31" s="30" t="n">
        <v>0</v>
      </c>
      <c r="CO31" s="30" t="n">
        <v>0</v>
      </c>
      <c r="CP31" s="30" t="n">
        <v>0</v>
      </c>
      <c r="CQ31" s="30" t="n">
        <v>0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</v>
      </c>
      <c r="CY31" s="30" t="n">
        <v>0</v>
      </c>
      <c r="CZ31" s="30" t="n">
        <v>0</v>
      </c>
      <c r="DA31" s="30" t="n">
        <v>0</v>
      </c>
      <c r="DB31" s="30" t="n">
        <v>0</v>
      </c>
      <c r="DC31" s="30" t="n">
        <v>0</v>
      </c>
      <c r="DD31" s="30" t="n">
        <v>0</v>
      </c>
      <c r="DE31" s="30" t="n">
        <v>0</v>
      </c>
      <c r="DF31" s="30" t="n">
        <v>0</v>
      </c>
      <c r="DG31" s="30" t="n">
        <v>0</v>
      </c>
      <c r="DH31" s="30" t="n">
        <v>0</v>
      </c>
      <c r="DI31" s="30" t="n">
        <v>0</v>
      </c>
      <c r="DJ31" s="30" t="n">
        <v>0</v>
      </c>
      <c r="DK31" s="30" t="n">
        <v>0</v>
      </c>
      <c r="DL31" s="30" t="n">
        <v>0</v>
      </c>
      <c r="DM31" s="30" t="n">
        <v>0</v>
      </c>
      <c r="DN31" s="30" t="n">
        <v>0</v>
      </c>
      <c r="DO31" s="30" t="n">
        <v>0</v>
      </c>
      <c r="DP31" s="30" t="n">
        <v>0</v>
      </c>
      <c r="DQ31" s="30" t="n">
        <v>0</v>
      </c>
      <c r="DR31" s="30" t="n">
        <v>0</v>
      </c>
      <c r="DS31" s="30" t="n">
        <v>0</v>
      </c>
      <c r="DT31" s="30" t="n">
        <v>0</v>
      </c>
      <c r="DU31" s="30" t="n">
        <v>0</v>
      </c>
      <c r="DV31" s="30" t="n">
        <v>0</v>
      </c>
      <c r="DW31" s="30" t="n">
        <v>0</v>
      </c>
      <c r="DX31" s="30" t="n">
        <v>0</v>
      </c>
      <c r="DY31" s="30" t="n">
        <v>0</v>
      </c>
      <c r="DZ31" s="30" t="n">
        <v>0</v>
      </c>
      <c r="EA31" s="30">
        <f>SUM(C31:DZ31)</f>
        <v/>
      </c>
      <c r="EB31" s="30" t="n">
        <v>0</v>
      </c>
      <c r="EC31" s="30" t="n">
        <v>0</v>
      </c>
      <c r="ED31" s="30" t="n">
        <v>0</v>
      </c>
      <c r="EE31" s="30" t="n">
        <v>0</v>
      </c>
      <c r="EF31" s="30">
        <f>SUM(EB31:EE31)</f>
        <v/>
      </c>
      <c r="EG31" s="30">
        <f>EA31+EF31</f>
        <v/>
      </c>
    </row>
    <row r="32">
      <c r="A32" s="27" t="inlineStr">
        <is>
          <t>P19</t>
        </is>
      </c>
      <c r="B32" s="27" t="inlineStr">
        <is>
          <t>Pescado y otros productos de la pesca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0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</v>
      </c>
      <c r="AJ32" s="28" t="n">
        <v>0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</v>
      </c>
      <c r="DR32" s="28" t="n">
        <v>0</v>
      </c>
      <c r="DS32" s="28" t="n">
        <v>0</v>
      </c>
      <c r="DT32" s="28" t="n">
        <v>0</v>
      </c>
      <c r="DU32" s="28" t="n">
        <v>0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>
        <f>SUM(C32:DZ32)</f>
        <v/>
      </c>
      <c r="EB32" s="28" t="n">
        <v>0</v>
      </c>
      <c r="EC32" s="28" t="n">
        <v>0</v>
      </c>
      <c r="ED32" s="28" t="n">
        <v>0</v>
      </c>
      <c r="EE32" s="28" t="n">
        <v>0</v>
      </c>
      <c r="EF32" s="28">
        <f>SUM(EB32:EE32)</f>
        <v/>
      </c>
      <c r="EG32" s="28">
        <f>EA32+EF32</f>
        <v/>
      </c>
    </row>
    <row r="33">
      <c r="A33" s="29" t="inlineStr">
        <is>
          <t>P20</t>
        </is>
      </c>
      <c r="B33" s="29" t="inlineStr">
        <is>
          <t>Hulla y lignito; turba; petróleo crudo; minerales y concentrados de uranio y torio; minerales metálicos</t>
        </is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0</v>
      </c>
      <c r="Z33" s="30" t="n">
        <v>0</v>
      </c>
      <c r="AA33" s="30" t="n">
        <v>0</v>
      </c>
      <c r="AB33" s="30" t="n">
        <v>0</v>
      </c>
      <c r="AC33" s="30" t="n">
        <v>0</v>
      </c>
      <c r="AD33" s="30" t="n">
        <v>0</v>
      </c>
      <c r="AE33" s="30" t="n">
        <v>0</v>
      </c>
      <c r="AF33" s="30" t="n">
        <v>0</v>
      </c>
      <c r="AG33" s="30" t="n">
        <v>0</v>
      </c>
      <c r="AH33" s="30" t="n">
        <v>0</v>
      </c>
      <c r="AI33" s="30" t="n">
        <v>0</v>
      </c>
      <c r="AJ33" s="30" t="n">
        <v>0</v>
      </c>
      <c r="AK33" s="30" t="n">
        <v>0</v>
      </c>
      <c r="AL33" s="30" t="n">
        <v>0</v>
      </c>
      <c r="AM33" s="30" t="n">
        <v>0</v>
      </c>
      <c r="AN33" s="30" t="n">
        <v>0</v>
      </c>
      <c r="AO33" s="30" t="n">
        <v>0</v>
      </c>
      <c r="AP33" s="30" t="n">
        <v>0</v>
      </c>
      <c r="AQ33" s="30" t="n">
        <v>0</v>
      </c>
      <c r="AR33" s="30" t="n">
        <v>0</v>
      </c>
      <c r="AS33" s="30" t="n">
        <v>0</v>
      </c>
      <c r="AT33" s="30" t="n">
        <v>0</v>
      </c>
      <c r="AU33" s="30" t="n">
        <v>0</v>
      </c>
      <c r="AV33" s="30" t="n">
        <v>0</v>
      </c>
      <c r="AW33" s="30" t="n">
        <v>0</v>
      </c>
      <c r="AX33" s="30" t="n">
        <v>0</v>
      </c>
      <c r="AY33" s="30" t="n">
        <v>0</v>
      </c>
      <c r="AZ33" s="30" t="n">
        <v>0</v>
      </c>
      <c r="BA33" s="30" t="n">
        <v>0</v>
      </c>
      <c r="BB33" s="30" t="n">
        <v>0</v>
      </c>
      <c r="BC33" s="30" t="n">
        <v>0</v>
      </c>
      <c r="BD33" s="30" t="n">
        <v>0</v>
      </c>
      <c r="BE33" s="30" t="n">
        <v>0</v>
      </c>
      <c r="BF33" s="30" t="n">
        <v>0</v>
      </c>
      <c r="BG33" s="30" t="n">
        <v>0</v>
      </c>
      <c r="BH33" s="30" t="n">
        <v>0</v>
      </c>
      <c r="BI33" s="30" t="n">
        <v>0</v>
      </c>
      <c r="BJ33" s="30" t="n">
        <v>0</v>
      </c>
      <c r="BK33" s="30" t="n">
        <v>0</v>
      </c>
      <c r="BL33" s="30" t="n">
        <v>0</v>
      </c>
      <c r="BM33" s="30" t="n">
        <v>0</v>
      </c>
      <c r="BN33" s="30" t="n">
        <v>0</v>
      </c>
      <c r="BO33" s="30" t="n">
        <v>0</v>
      </c>
      <c r="BP33" s="30" t="n">
        <v>0</v>
      </c>
      <c r="BQ33" s="30" t="n">
        <v>0</v>
      </c>
      <c r="BR33" s="30" t="n">
        <v>0</v>
      </c>
      <c r="BS33" s="30" t="n">
        <v>0</v>
      </c>
      <c r="BT33" s="30" t="n">
        <v>0</v>
      </c>
      <c r="BU33" s="30" t="n">
        <v>0</v>
      </c>
      <c r="BV33" s="30" t="n">
        <v>0</v>
      </c>
      <c r="BW33" s="30" t="n">
        <v>0</v>
      </c>
      <c r="BX33" s="30" t="n">
        <v>0</v>
      </c>
      <c r="BY33" s="30" t="n">
        <v>0</v>
      </c>
      <c r="BZ33" s="30" t="n">
        <v>0</v>
      </c>
      <c r="CA33" s="30" t="n">
        <v>0</v>
      </c>
      <c r="CB33" s="30" t="n">
        <v>0</v>
      </c>
      <c r="CC33" s="30" t="n">
        <v>0</v>
      </c>
      <c r="CD33" s="30" t="n">
        <v>0</v>
      </c>
      <c r="CE33" s="30" t="n">
        <v>0</v>
      </c>
      <c r="CF33" s="30" t="n">
        <v>0</v>
      </c>
      <c r="CG33" s="30" t="n">
        <v>0</v>
      </c>
      <c r="CH33" s="30" t="n">
        <v>0</v>
      </c>
      <c r="CI33" s="30" t="n">
        <v>0</v>
      </c>
      <c r="CJ33" s="30" t="n">
        <v>0</v>
      </c>
      <c r="CK33" s="30" t="n">
        <v>0</v>
      </c>
      <c r="CL33" s="30" t="n">
        <v>0</v>
      </c>
      <c r="CM33" s="30" t="n">
        <v>0</v>
      </c>
      <c r="CN33" s="30" t="n">
        <v>0</v>
      </c>
      <c r="CO33" s="30" t="n">
        <v>0</v>
      </c>
      <c r="CP33" s="30" t="n">
        <v>0</v>
      </c>
      <c r="CQ33" s="30" t="n">
        <v>0</v>
      </c>
      <c r="CR33" s="30" t="n">
        <v>0</v>
      </c>
      <c r="CS33" s="30" t="n">
        <v>0</v>
      </c>
      <c r="CT33" s="30" t="n">
        <v>0</v>
      </c>
      <c r="CU33" s="30" t="n">
        <v>0</v>
      </c>
      <c r="CV33" s="30" t="n">
        <v>0</v>
      </c>
      <c r="CW33" s="30" t="n">
        <v>0</v>
      </c>
      <c r="CX33" s="30" t="n">
        <v>0</v>
      </c>
      <c r="CY33" s="30" t="n">
        <v>0</v>
      </c>
      <c r="CZ33" s="30" t="n">
        <v>0</v>
      </c>
      <c r="DA33" s="30" t="n">
        <v>0</v>
      </c>
      <c r="DB33" s="30" t="n">
        <v>0</v>
      </c>
      <c r="DC33" s="30" t="n">
        <v>0</v>
      </c>
      <c r="DD33" s="30" t="n">
        <v>0</v>
      </c>
      <c r="DE33" s="30" t="n">
        <v>0</v>
      </c>
      <c r="DF33" s="30" t="n">
        <v>0</v>
      </c>
      <c r="DG33" s="30" t="n">
        <v>0</v>
      </c>
      <c r="DH33" s="30" t="n">
        <v>0</v>
      </c>
      <c r="DI33" s="30" t="n">
        <v>0</v>
      </c>
      <c r="DJ33" s="30" t="n">
        <v>0</v>
      </c>
      <c r="DK33" s="30" t="n">
        <v>0</v>
      </c>
      <c r="DL33" s="30" t="n">
        <v>0</v>
      </c>
      <c r="DM33" s="30" t="n">
        <v>0</v>
      </c>
      <c r="DN33" s="30" t="n">
        <v>0</v>
      </c>
      <c r="DO33" s="30" t="n">
        <v>0</v>
      </c>
      <c r="DP33" s="30" t="n">
        <v>0</v>
      </c>
      <c r="DQ33" s="30" t="n">
        <v>0</v>
      </c>
      <c r="DR33" s="30" t="n">
        <v>0</v>
      </c>
      <c r="DS33" s="30" t="n">
        <v>0</v>
      </c>
      <c r="DT33" s="30" t="n">
        <v>0</v>
      </c>
      <c r="DU33" s="30" t="n">
        <v>0</v>
      </c>
      <c r="DV33" s="30" t="n">
        <v>0</v>
      </c>
      <c r="DW33" s="30" t="n">
        <v>0</v>
      </c>
      <c r="DX33" s="30" t="n">
        <v>0</v>
      </c>
      <c r="DY33" s="30" t="n">
        <v>0</v>
      </c>
      <c r="DZ33" s="30" t="n">
        <v>0</v>
      </c>
      <c r="EA33" s="30">
        <f>SUM(C33:DZ33)</f>
        <v/>
      </c>
      <c r="EB33" s="30" t="n">
        <v>0</v>
      </c>
      <c r="EC33" s="30" t="n">
        <v>0</v>
      </c>
      <c r="ED33" s="30" t="n">
        <v>0</v>
      </c>
      <c r="EE33" s="30" t="n">
        <v>0</v>
      </c>
      <c r="EF33" s="30">
        <f>SUM(EB33:EE33)</f>
        <v/>
      </c>
      <c r="EG33" s="30">
        <f>EA33+EF33</f>
        <v/>
      </c>
    </row>
    <row r="34">
      <c r="A34" s="27" t="inlineStr">
        <is>
          <t>P21</t>
        </is>
      </c>
      <c r="B34" s="27" t="inlineStr">
        <is>
          <t>Gas natural; vapor y agua caliente, hielo y nieve; agua natural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0</v>
      </c>
      <c r="V34" s="28" t="n">
        <v>0</v>
      </c>
      <c r="W34" s="28" t="n">
        <v>0</v>
      </c>
      <c r="X34" s="28" t="n">
        <v>0</v>
      </c>
      <c r="Y34" s="28" t="n">
        <v>0</v>
      </c>
      <c r="Z34" s="28" t="n">
        <v>0</v>
      </c>
      <c r="AA34" s="28" t="n">
        <v>0</v>
      </c>
      <c r="AB34" s="28" t="n">
        <v>0</v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0</v>
      </c>
      <c r="AI34" s="28" t="n">
        <v>0</v>
      </c>
      <c r="AJ34" s="28" t="n">
        <v>0</v>
      </c>
      <c r="AK34" s="28" t="n">
        <v>0</v>
      </c>
      <c r="AL34" s="28" t="n">
        <v>0</v>
      </c>
      <c r="AM34" s="28" t="n">
        <v>0</v>
      </c>
      <c r="AN34" s="28" t="n">
        <v>0</v>
      </c>
      <c r="AO34" s="28" t="n">
        <v>0</v>
      </c>
      <c r="AP34" s="28" t="n">
        <v>0</v>
      </c>
      <c r="AQ34" s="28" t="n">
        <v>0</v>
      </c>
      <c r="AR34" s="28" t="n">
        <v>0</v>
      </c>
      <c r="AS34" s="28" t="n">
        <v>0</v>
      </c>
      <c r="AT34" s="28" t="n">
        <v>0</v>
      </c>
      <c r="AU34" s="28" t="n">
        <v>0</v>
      </c>
      <c r="AV34" s="28" t="n">
        <v>0</v>
      </c>
      <c r="AW34" s="28" t="n">
        <v>0</v>
      </c>
      <c r="AX34" s="28" t="n">
        <v>0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0</v>
      </c>
      <c r="BE34" s="28" t="n">
        <v>0</v>
      </c>
      <c r="BF34" s="28" t="n">
        <v>0</v>
      </c>
      <c r="BG34" s="28" t="n">
        <v>0</v>
      </c>
      <c r="BH34" s="28" t="n">
        <v>0</v>
      </c>
      <c r="BI34" s="28" t="n">
        <v>0</v>
      </c>
      <c r="BJ34" s="28" t="n">
        <v>0</v>
      </c>
      <c r="BK34" s="28" t="n">
        <v>0</v>
      </c>
      <c r="BL34" s="28" t="n">
        <v>0</v>
      </c>
      <c r="BM34" s="28" t="n">
        <v>0</v>
      </c>
      <c r="BN34" s="28" t="n">
        <v>0</v>
      </c>
      <c r="BO34" s="28" t="n">
        <v>0</v>
      </c>
      <c r="BP34" s="28" t="n">
        <v>0</v>
      </c>
      <c r="BQ34" s="28" t="n">
        <v>0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0</v>
      </c>
      <c r="CH34" s="28" t="n">
        <v>0</v>
      </c>
      <c r="CI34" s="28" t="n">
        <v>0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</v>
      </c>
      <c r="CO34" s="28" t="n">
        <v>0</v>
      </c>
      <c r="CP34" s="28" t="n">
        <v>0</v>
      </c>
      <c r="CQ34" s="28" t="n">
        <v>0</v>
      </c>
      <c r="CR34" s="28" t="n">
        <v>0</v>
      </c>
      <c r="CS34" s="28" t="n">
        <v>0</v>
      </c>
      <c r="CT34" s="28" t="n">
        <v>0</v>
      </c>
      <c r="CU34" s="28" t="n">
        <v>0</v>
      </c>
      <c r="CV34" s="28" t="n">
        <v>0</v>
      </c>
      <c r="CW34" s="28" t="n">
        <v>0</v>
      </c>
      <c r="CX34" s="28" t="n">
        <v>0</v>
      </c>
      <c r="CY34" s="28" t="n">
        <v>0</v>
      </c>
      <c r="CZ34" s="28" t="n">
        <v>0</v>
      </c>
      <c r="DA34" s="28" t="n">
        <v>0</v>
      </c>
      <c r="DB34" s="28" t="n">
        <v>0</v>
      </c>
      <c r="DC34" s="28" t="n">
        <v>0</v>
      </c>
      <c r="DD34" s="28" t="n">
        <v>0</v>
      </c>
      <c r="DE34" s="28" t="n">
        <v>0</v>
      </c>
      <c r="DF34" s="28" t="n">
        <v>0</v>
      </c>
      <c r="DG34" s="28" t="n">
        <v>0</v>
      </c>
      <c r="DH34" s="28" t="n">
        <v>0</v>
      </c>
      <c r="DI34" s="28" t="n">
        <v>0</v>
      </c>
      <c r="DJ34" s="28" t="n">
        <v>0</v>
      </c>
      <c r="DK34" s="28" t="n">
        <v>0</v>
      </c>
      <c r="DL34" s="28" t="n">
        <v>0</v>
      </c>
      <c r="DM34" s="28" t="n">
        <v>0</v>
      </c>
      <c r="DN34" s="28" t="n">
        <v>0</v>
      </c>
      <c r="DO34" s="28" t="n">
        <v>0</v>
      </c>
      <c r="DP34" s="28" t="n">
        <v>0</v>
      </c>
      <c r="DQ34" s="28" t="n">
        <v>0</v>
      </c>
      <c r="DR34" s="28" t="n">
        <v>0</v>
      </c>
      <c r="DS34" s="28" t="n">
        <v>0</v>
      </c>
      <c r="DT34" s="28" t="n">
        <v>0</v>
      </c>
      <c r="DU34" s="28" t="n">
        <v>0</v>
      </c>
      <c r="DV34" s="28" t="n">
        <v>0</v>
      </c>
      <c r="DW34" s="28" t="n">
        <v>0</v>
      </c>
      <c r="DX34" s="28" t="n">
        <v>0</v>
      </c>
      <c r="DY34" s="28" t="n">
        <v>0</v>
      </c>
      <c r="DZ34" s="28" t="n">
        <v>0</v>
      </c>
      <c r="EA34" s="28">
        <f>SUM(C34:DZ34)</f>
        <v/>
      </c>
      <c r="EB34" s="28" t="n">
        <v>0</v>
      </c>
      <c r="EC34" s="28" t="n">
        <v>0</v>
      </c>
      <c r="ED34" s="28" t="n">
        <v>0</v>
      </c>
      <c r="EE34" s="28" t="n">
        <v>0</v>
      </c>
      <c r="EF34" s="28">
        <f>SUM(EB34:EE34)</f>
        <v/>
      </c>
      <c r="EG34" s="28">
        <f>EA34+EF34</f>
        <v/>
      </c>
    </row>
    <row r="35">
      <c r="A35" s="29" t="inlineStr">
        <is>
          <t>P22</t>
        </is>
      </c>
      <c r="B35" s="29" t="inlineStr">
        <is>
          <t>Piedra, arena y arcilla; otros minerales</t>
        </is>
      </c>
      <c r="C35" s="30" t="n">
        <v>0</v>
      </c>
      <c r="D35" s="30" t="n">
        <v>0</v>
      </c>
      <c r="E35" s="30" t="n">
        <v>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0</v>
      </c>
      <c r="R35" s="30" t="n">
        <v>0</v>
      </c>
      <c r="S35" s="30" t="n">
        <v>0</v>
      </c>
      <c r="T35" s="30" t="n">
        <v>0</v>
      </c>
      <c r="U35" s="30" t="n">
        <v>0</v>
      </c>
      <c r="V35" s="30" t="n">
        <v>0</v>
      </c>
      <c r="W35" s="30" t="n">
        <v>0</v>
      </c>
      <c r="X35" s="30" t="n">
        <v>0</v>
      </c>
      <c r="Y35" s="30" t="n">
        <v>0</v>
      </c>
      <c r="Z35" s="30" t="n">
        <v>0</v>
      </c>
      <c r="AA35" s="30" t="n">
        <v>0</v>
      </c>
      <c r="AB35" s="30" t="n">
        <v>0</v>
      </c>
      <c r="AC35" s="30" t="n">
        <v>0</v>
      </c>
      <c r="AD35" s="30" t="n">
        <v>0</v>
      </c>
      <c r="AE35" s="30" t="n">
        <v>0</v>
      </c>
      <c r="AF35" s="30" t="n">
        <v>0</v>
      </c>
      <c r="AG35" s="30" t="n">
        <v>0</v>
      </c>
      <c r="AH35" s="30" t="n">
        <v>0</v>
      </c>
      <c r="AI35" s="30" t="n">
        <v>0</v>
      </c>
      <c r="AJ35" s="30" t="n">
        <v>0</v>
      </c>
      <c r="AK35" s="30" t="n">
        <v>0</v>
      </c>
      <c r="AL35" s="30" t="n">
        <v>0</v>
      </c>
      <c r="AM35" s="30" t="n">
        <v>0</v>
      </c>
      <c r="AN35" s="30" t="n">
        <v>0</v>
      </c>
      <c r="AO35" s="30" t="n">
        <v>0</v>
      </c>
      <c r="AP35" s="30" t="n">
        <v>0</v>
      </c>
      <c r="AQ35" s="30" t="n">
        <v>0</v>
      </c>
      <c r="AR35" s="30" t="n">
        <v>0</v>
      </c>
      <c r="AS35" s="30" t="n">
        <v>0</v>
      </c>
      <c r="AT35" s="30" t="n">
        <v>0</v>
      </c>
      <c r="AU35" s="30" t="n">
        <v>0</v>
      </c>
      <c r="AV35" s="30" t="n">
        <v>0</v>
      </c>
      <c r="AW35" s="30" t="n">
        <v>0</v>
      </c>
      <c r="AX35" s="30" t="n">
        <v>0</v>
      </c>
      <c r="AY35" s="30" t="n">
        <v>0</v>
      </c>
      <c r="AZ35" s="30" t="n">
        <v>0</v>
      </c>
      <c r="BA35" s="30" t="n">
        <v>0</v>
      </c>
      <c r="BB35" s="30" t="n">
        <v>0</v>
      </c>
      <c r="BC35" s="30" t="n">
        <v>0</v>
      </c>
      <c r="BD35" s="30" t="n">
        <v>0</v>
      </c>
      <c r="BE35" s="30" t="n">
        <v>0</v>
      </c>
      <c r="BF35" s="30" t="n">
        <v>0</v>
      </c>
      <c r="BG35" s="30" t="n">
        <v>0</v>
      </c>
      <c r="BH35" s="30" t="n">
        <v>0</v>
      </c>
      <c r="BI35" s="30" t="n">
        <v>0</v>
      </c>
      <c r="BJ35" s="30" t="n">
        <v>0</v>
      </c>
      <c r="BK35" s="30" t="n">
        <v>0</v>
      </c>
      <c r="BL35" s="30" t="n">
        <v>0</v>
      </c>
      <c r="BM35" s="30" t="n">
        <v>0</v>
      </c>
      <c r="BN35" s="30" t="n">
        <v>0</v>
      </c>
      <c r="BO35" s="30" t="n">
        <v>0</v>
      </c>
      <c r="BP35" s="30" t="n">
        <v>0</v>
      </c>
      <c r="BQ35" s="30" t="n">
        <v>0</v>
      </c>
      <c r="BR35" s="30" t="n">
        <v>0</v>
      </c>
      <c r="BS35" s="30" t="n">
        <v>0</v>
      </c>
      <c r="BT35" s="30" t="n">
        <v>0</v>
      </c>
      <c r="BU35" s="30" t="n">
        <v>0</v>
      </c>
      <c r="BV35" s="30" t="n">
        <v>0</v>
      </c>
      <c r="BW35" s="30" t="n">
        <v>0</v>
      </c>
      <c r="BX35" s="30" t="n">
        <v>0</v>
      </c>
      <c r="BY35" s="30" t="n">
        <v>0</v>
      </c>
      <c r="BZ35" s="30" t="n">
        <v>0</v>
      </c>
      <c r="CA35" s="30" t="n">
        <v>0</v>
      </c>
      <c r="CB35" s="30" t="n">
        <v>0</v>
      </c>
      <c r="CC35" s="30" t="n">
        <v>0</v>
      </c>
      <c r="CD35" s="30" t="n">
        <v>0</v>
      </c>
      <c r="CE35" s="30" t="n">
        <v>0</v>
      </c>
      <c r="CF35" s="30" t="n">
        <v>0</v>
      </c>
      <c r="CG35" s="30" t="n">
        <v>0</v>
      </c>
      <c r="CH35" s="30" t="n">
        <v>0</v>
      </c>
      <c r="CI35" s="30" t="n">
        <v>0</v>
      </c>
      <c r="CJ35" s="30" t="n">
        <v>0</v>
      </c>
      <c r="CK35" s="30" t="n">
        <v>0</v>
      </c>
      <c r="CL35" s="30" t="n">
        <v>0</v>
      </c>
      <c r="CM35" s="30" t="n">
        <v>0</v>
      </c>
      <c r="CN35" s="30" t="n">
        <v>0</v>
      </c>
      <c r="CO35" s="30" t="n">
        <v>0</v>
      </c>
      <c r="CP35" s="30" t="n">
        <v>0</v>
      </c>
      <c r="CQ35" s="30" t="n">
        <v>0</v>
      </c>
      <c r="CR35" s="30" t="n">
        <v>0</v>
      </c>
      <c r="CS35" s="30" t="n">
        <v>0</v>
      </c>
      <c r="CT35" s="30" t="n">
        <v>0</v>
      </c>
      <c r="CU35" s="30" t="n">
        <v>0</v>
      </c>
      <c r="CV35" s="30" t="n">
        <v>0</v>
      </c>
      <c r="CW35" s="30" t="n">
        <v>0</v>
      </c>
      <c r="CX35" s="30" t="n">
        <v>0</v>
      </c>
      <c r="CY35" s="30" t="n">
        <v>0</v>
      </c>
      <c r="CZ35" s="30" t="n">
        <v>0</v>
      </c>
      <c r="DA35" s="30" t="n">
        <v>0</v>
      </c>
      <c r="DB35" s="30" t="n">
        <v>0</v>
      </c>
      <c r="DC35" s="30" t="n">
        <v>0</v>
      </c>
      <c r="DD35" s="30" t="n">
        <v>0</v>
      </c>
      <c r="DE35" s="30" t="n">
        <v>0</v>
      </c>
      <c r="DF35" s="30" t="n">
        <v>0</v>
      </c>
      <c r="DG35" s="30" t="n">
        <v>0</v>
      </c>
      <c r="DH35" s="30" t="n">
        <v>0</v>
      </c>
      <c r="DI35" s="30" t="n">
        <v>0</v>
      </c>
      <c r="DJ35" s="30" t="n">
        <v>0</v>
      </c>
      <c r="DK35" s="30" t="n">
        <v>0</v>
      </c>
      <c r="DL35" s="30" t="n">
        <v>0</v>
      </c>
      <c r="DM35" s="30" t="n">
        <v>0</v>
      </c>
      <c r="DN35" s="30" t="n">
        <v>0</v>
      </c>
      <c r="DO35" s="30" t="n">
        <v>0</v>
      </c>
      <c r="DP35" s="30" t="n">
        <v>0</v>
      </c>
      <c r="DQ35" s="30" t="n">
        <v>0</v>
      </c>
      <c r="DR35" s="30" t="n">
        <v>0</v>
      </c>
      <c r="DS35" s="30" t="n">
        <v>0</v>
      </c>
      <c r="DT35" s="30" t="n">
        <v>0</v>
      </c>
      <c r="DU35" s="30" t="n">
        <v>0</v>
      </c>
      <c r="DV35" s="30" t="n">
        <v>0</v>
      </c>
      <c r="DW35" s="30" t="n">
        <v>0</v>
      </c>
      <c r="DX35" s="30" t="n">
        <v>0</v>
      </c>
      <c r="DY35" s="30" t="n">
        <v>0</v>
      </c>
      <c r="DZ35" s="30" t="n">
        <v>0</v>
      </c>
      <c r="EA35" s="30">
        <f>SUM(C35:DZ35)</f>
        <v/>
      </c>
      <c r="EB35" s="30" t="n">
        <v>0</v>
      </c>
      <c r="EC35" s="30" t="n">
        <v>0</v>
      </c>
      <c r="ED35" s="30" t="n">
        <v>0</v>
      </c>
      <c r="EE35" s="30" t="n">
        <v>0</v>
      </c>
      <c r="EF35" s="30">
        <f>SUM(EB35:EE35)</f>
        <v/>
      </c>
      <c r="EG35" s="30">
        <f>EA35+EF35</f>
        <v/>
      </c>
    </row>
    <row r="36">
      <c r="A36" s="27" t="inlineStr">
        <is>
          <t>P23</t>
        </is>
      </c>
      <c r="B36" s="27" t="inlineStr">
        <is>
          <t>Energía eléctrica</t>
        </is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0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0</v>
      </c>
      <c r="AV36" s="28" t="n">
        <v>0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0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0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0</v>
      </c>
      <c r="CY36" s="28" t="n">
        <v>0</v>
      </c>
      <c r="CZ36" s="28" t="n">
        <v>0</v>
      </c>
      <c r="DA36" s="28" t="n">
        <v>0</v>
      </c>
      <c r="DB36" s="28" t="n">
        <v>0</v>
      </c>
      <c r="DC36" s="28" t="n">
        <v>0</v>
      </c>
      <c r="DD36" s="28" t="n">
        <v>0</v>
      </c>
      <c r="DE36" s="28" t="n">
        <v>0</v>
      </c>
      <c r="DF36" s="28" t="n">
        <v>0</v>
      </c>
      <c r="DG36" s="28" t="n">
        <v>0</v>
      </c>
      <c r="DH36" s="28" t="n">
        <v>0</v>
      </c>
      <c r="DI36" s="28" t="n">
        <v>0</v>
      </c>
      <c r="DJ36" s="28" t="n">
        <v>0</v>
      </c>
      <c r="DK36" s="28" t="n">
        <v>0</v>
      </c>
      <c r="DL36" s="28" t="n">
        <v>0</v>
      </c>
      <c r="DM36" s="28" t="n">
        <v>0</v>
      </c>
      <c r="DN36" s="28" t="n">
        <v>0</v>
      </c>
      <c r="DO36" s="28" t="n">
        <v>0</v>
      </c>
      <c r="DP36" s="28" t="n">
        <v>0</v>
      </c>
      <c r="DQ36" s="28" t="n">
        <v>0</v>
      </c>
      <c r="DR36" s="28" t="n">
        <v>0</v>
      </c>
      <c r="DS36" s="28" t="n">
        <v>0</v>
      </c>
      <c r="DT36" s="28" t="n">
        <v>0</v>
      </c>
      <c r="DU36" s="28" t="n">
        <v>0</v>
      </c>
      <c r="DV36" s="28" t="n">
        <v>0</v>
      </c>
      <c r="DW36" s="28" t="n">
        <v>0</v>
      </c>
      <c r="DX36" s="28" t="n">
        <v>0</v>
      </c>
      <c r="DY36" s="28" t="n">
        <v>0</v>
      </c>
      <c r="DZ36" s="28" t="n">
        <v>0</v>
      </c>
      <c r="EA36" s="28">
        <f>SUM(C36:DZ36)</f>
        <v/>
      </c>
      <c r="EB36" s="28" t="n">
        <v>0</v>
      </c>
      <c r="EC36" s="28" t="n">
        <v>0</v>
      </c>
      <c r="ED36" s="28" t="n">
        <v>0</v>
      </c>
      <c r="EE36" s="28" t="n">
        <v>0</v>
      </c>
      <c r="EF36" s="28">
        <f>SUM(EB36:EE36)</f>
        <v/>
      </c>
      <c r="EG36" s="28">
        <f>EA36+EF36</f>
        <v/>
      </c>
    </row>
    <row r="37">
      <c r="A37" s="29" t="inlineStr">
        <is>
          <t>P24</t>
        </is>
      </c>
      <c r="B37" s="29" t="inlineStr">
        <is>
          <t>Carne y despojos de carne de bovino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0</v>
      </c>
      <c r="T37" s="30" t="n">
        <v>0</v>
      </c>
      <c r="U37" s="30" t="n">
        <v>0</v>
      </c>
      <c r="V37" s="30" t="n">
        <v>0</v>
      </c>
      <c r="W37" s="30" t="n">
        <v>0</v>
      </c>
      <c r="X37" s="30" t="n">
        <v>0</v>
      </c>
      <c r="Y37" s="30" t="n">
        <v>0</v>
      </c>
      <c r="Z37" s="30" t="n">
        <v>0</v>
      </c>
      <c r="AA37" s="30" t="n">
        <v>0</v>
      </c>
      <c r="AB37" s="30" t="n">
        <v>0</v>
      </c>
      <c r="AC37" s="30" t="n">
        <v>0</v>
      </c>
      <c r="AD37" s="30" t="n">
        <v>0</v>
      </c>
      <c r="AE37" s="30" t="n">
        <v>0</v>
      </c>
      <c r="AF37" s="30" t="n">
        <v>0</v>
      </c>
      <c r="AG37" s="30" t="n">
        <v>0</v>
      </c>
      <c r="AH37" s="30" t="n">
        <v>0</v>
      </c>
      <c r="AI37" s="30" t="n">
        <v>0</v>
      </c>
      <c r="AJ37" s="30" t="n">
        <v>0</v>
      </c>
      <c r="AK37" s="30" t="n">
        <v>0</v>
      </c>
      <c r="AL37" s="30" t="n">
        <v>0</v>
      </c>
      <c r="AM37" s="30" t="n">
        <v>0</v>
      </c>
      <c r="AN37" s="30" t="n">
        <v>0</v>
      </c>
      <c r="AO37" s="30" t="n">
        <v>0</v>
      </c>
      <c r="AP37" s="30" t="n">
        <v>0</v>
      </c>
      <c r="AQ37" s="30" t="n">
        <v>0</v>
      </c>
      <c r="AR37" s="30" t="n">
        <v>0</v>
      </c>
      <c r="AS37" s="30" t="n">
        <v>0</v>
      </c>
      <c r="AT37" s="30" t="n">
        <v>0</v>
      </c>
      <c r="AU37" s="30" t="n">
        <v>0</v>
      </c>
      <c r="AV37" s="30" t="n">
        <v>0</v>
      </c>
      <c r="AW37" s="30" t="n">
        <v>0</v>
      </c>
      <c r="AX37" s="30" t="n">
        <v>0</v>
      </c>
      <c r="AY37" s="30" t="n">
        <v>0</v>
      </c>
      <c r="AZ37" s="30" t="n">
        <v>0</v>
      </c>
      <c r="BA37" s="30" t="n">
        <v>0</v>
      </c>
      <c r="BB37" s="30" t="n">
        <v>0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0</v>
      </c>
      <c r="BJ37" s="30" t="n">
        <v>0</v>
      </c>
      <c r="BK37" s="30" t="n">
        <v>0</v>
      </c>
      <c r="BL37" s="30" t="n">
        <v>0</v>
      </c>
      <c r="BM37" s="30" t="n">
        <v>0</v>
      </c>
      <c r="BN37" s="30" t="n">
        <v>0</v>
      </c>
      <c r="BO37" s="30" t="n">
        <v>0</v>
      </c>
      <c r="BP37" s="30" t="n">
        <v>0</v>
      </c>
      <c r="BQ37" s="30" t="n">
        <v>0</v>
      </c>
      <c r="BR37" s="30" t="n">
        <v>0</v>
      </c>
      <c r="BS37" s="30" t="n">
        <v>0</v>
      </c>
      <c r="BT37" s="30" t="n">
        <v>0</v>
      </c>
      <c r="BU37" s="30" t="n">
        <v>0</v>
      </c>
      <c r="BV37" s="30" t="n">
        <v>0</v>
      </c>
      <c r="BW37" s="30" t="n">
        <v>0</v>
      </c>
      <c r="BX37" s="30" t="n">
        <v>0</v>
      </c>
      <c r="BY37" s="30" t="n">
        <v>0</v>
      </c>
      <c r="BZ37" s="30" t="n">
        <v>0</v>
      </c>
      <c r="CA37" s="30" t="n">
        <v>0</v>
      </c>
      <c r="CB37" s="30" t="n">
        <v>0</v>
      </c>
      <c r="CC37" s="30" t="n">
        <v>0</v>
      </c>
      <c r="CD37" s="30" t="n">
        <v>0</v>
      </c>
      <c r="CE37" s="30" t="n">
        <v>0</v>
      </c>
      <c r="CF37" s="30" t="n">
        <v>0</v>
      </c>
      <c r="CG37" s="30" t="n">
        <v>0</v>
      </c>
      <c r="CH37" s="30" t="n">
        <v>0</v>
      </c>
      <c r="CI37" s="30" t="n">
        <v>0</v>
      </c>
      <c r="CJ37" s="30" t="n">
        <v>0</v>
      </c>
      <c r="CK37" s="30" t="n">
        <v>0</v>
      </c>
      <c r="CL37" s="30" t="n">
        <v>0</v>
      </c>
      <c r="CM37" s="30" t="n">
        <v>0</v>
      </c>
      <c r="CN37" s="30" t="n">
        <v>0</v>
      </c>
      <c r="CO37" s="30" t="n">
        <v>0</v>
      </c>
      <c r="CP37" s="30" t="n">
        <v>0</v>
      </c>
      <c r="CQ37" s="30" t="n">
        <v>0</v>
      </c>
      <c r="CR37" s="30" t="n">
        <v>0</v>
      </c>
      <c r="CS37" s="30" t="n">
        <v>0</v>
      </c>
      <c r="CT37" s="30" t="n">
        <v>0</v>
      </c>
      <c r="CU37" s="30" t="n">
        <v>0</v>
      </c>
      <c r="CV37" s="30" t="n">
        <v>0</v>
      </c>
      <c r="CW37" s="30" t="n">
        <v>0</v>
      </c>
      <c r="CX37" s="30" t="n">
        <v>0</v>
      </c>
      <c r="CY37" s="30" t="n">
        <v>0</v>
      </c>
      <c r="CZ37" s="30" t="n">
        <v>0</v>
      </c>
      <c r="DA37" s="30" t="n">
        <v>0</v>
      </c>
      <c r="DB37" s="30" t="n">
        <v>0</v>
      </c>
      <c r="DC37" s="30" t="n">
        <v>0</v>
      </c>
      <c r="DD37" s="30" t="n">
        <v>0</v>
      </c>
      <c r="DE37" s="30" t="n">
        <v>0</v>
      </c>
      <c r="DF37" s="30" t="n">
        <v>0</v>
      </c>
      <c r="DG37" s="30" t="n">
        <v>0</v>
      </c>
      <c r="DH37" s="30" t="n">
        <v>0</v>
      </c>
      <c r="DI37" s="30" t="n">
        <v>0</v>
      </c>
      <c r="DJ37" s="30" t="n">
        <v>0</v>
      </c>
      <c r="DK37" s="30" t="n">
        <v>0</v>
      </c>
      <c r="DL37" s="30" t="n">
        <v>0</v>
      </c>
      <c r="DM37" s="30" t="n">
        <v>0</v>
      </c>
      <c r="DN37" s="30" t="n">
        <v>0</v>
      </c>
      <c r="DO37" s="30" t="n">
        <v>0</v>
      </c>
      <c r="DP37" s="30" t="n">
        <v>0</v>
      </c>
      <c r="DQ37" s="30" t="n">
        <v>0</v>
      </c>
      <c r="DR37" s="30" t="n">
        <v>0</v>
      </c>
      <c r="DS37" s="30" t="n">
        <v>0</v>
      </c>
      <c r="DT37" s="30" t="n">
        <v>0</v>
      </c>
      <c r="DU37" s="30" t="n">
        <v>0</v>
      </c>
      <c r="DV37" s="30" t="n">
        <v>0</v>
      </c>
      <c r="DW37" s="30" t="n">
        <v>0</v>
      </c>
      <c r="DX37" s="30" t="n">
        <v>0</v>
      </c>
      <c r="DY37" s="30" t="n">
        <v>0</v>
      </c>
      <c r="DZ37" s="30" t="n">
        <v>0</v>
      </c>
      <c r="EA37" s="30">
        <f>SUM(C37:DZ37)</f>
        <v/>
      </c>
      <c r="EB37" s="30" t="n">
        <v>0</v>
      </c>
      <c r="EC37" s="30" t="n">
        <v>0</v>
      </c>
      <c r="ED37" s="30" t="n">
        <v>0</v>
      </c>
      <c r="EE37" s="30" t="n">
        <v>0</v>
      </c>
      <c r="EF37" s="30">
        <f>SUM(EB37:EE37)</f>
        <v/>
      </c>
      <c r="EG37" s="30">
        <f>EA37+EF37</f>
        <v/>
      </c>
    </row>
    <row r="38">
      <c r="A38" s="27" t="inlineStr">
        <is>
          <t>P25</t>
        </is>
      </c>
      <c r="B38" s="27" t="inlineStr">
        <is>
          <t>Carne y despojos de carne excepto de bovino</t>
        </is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</v>
      </c>
      <c r="AA38" s="28" t="n">
        <v>0</v>
      </c>
      <c r="AB38" s="28" t="n">
        <v>0</v>
      </c>
      <c r="AC38" s="28" t="n">
        <v>0</v>
      </c>
      <c r="AD38" s="28" t="n">
        <v>0</v>
      </c>
      <c r="AE38" s="28" t="n">
        <v>0</v>
      </c>
      <c r="AF38" s="28" t="n">
        <v>0</v>
      </c>
      <c r="AG38" s="28" t="n">
        <v>0</v>
      </c>
      <c r="AH38" s="28" t="n">
        <v>0</v>
      </c>
      <c r="AI38" s="28" t="n">
        <v>0</v>
      </c>
      <c r="AJ38" s="28" t="n">
        <v>0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0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</v>
      </c>
      <c r="CI38" s="28" t="n">
        <v>0</v>
      </c>
      <c r="CJ38" s="28" t="n">
        <v>0</v>
      </c>
      <c r="CK38" s="28" t="n">
        <v>0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  <c r="DB38" s="28" t="n">
        <v>0</v>
      </c>
      <c r="DC38" s="28" t="n">
        <v>0</v>
      </c>
      <c r="DD38" s="28" t="n">
        <v>0</v>
      </c>
      <c r="DE38" s="28" t="n">
        <v>0</v>
      </c>
      <c r="DF38" s="28" t="n">
        <v>0</v>
      </c>
      <c r="DG38" s="28" t="n">
        <v>0</v>
      </c>
      <c r="DH38" s="28" t="n">
        <v>0</v>
      </c>
      <c r="DI38" s="28" t="n">
        <v>0</v>
      </c>
      <c r="DJ38" s="28" t="n">
        <v>0</v>
      </c>
      <c r="DK38" s="28" t="n">
        <v>0</v>
      </c>
      <c r="DL38" s="28" t="n">
        <v>0</v>
      </c>
      <c r="DM38" s="28" t="n">
        <v>0</v>
      </c>
      <c r="DN38" s="28" t="n">
        <v>0</v>
      </c>
      <c r="DO38" s="28" t="n">
        <v>0</v>
      </c>
      <c r="DP38" s="28" t="n">
        <v>0</v>
      </c>
      <c r="DQ38" s="28" t="n">
        <v>0</v>
      </c>
      <c r="DR38" s="28" t="n">
        <v>0</v>
      </c>
      <c r="DS38" s="28" t="n">
        <v>0</v>
      </c>
      <c r="DT38" s="28" t="n">
        <v>0</v>
      </c>
      <c r="DU38" s="28" t="n">
        <v>0</v>
      </c>
      <c r="DV38" s="28" t="n">
        <v>0</v>
      </c>
      <c r="DW38" s="28" t="n">
        <v>0</v>
      </c>
      <c r="DX38" s="28" t="n">
        <v>0</v>
      </c>
      <c r="DY38" s="28" t="n">
        <v>0</v>
      </c>
      <c r="DZ38" s="28" t="n">
        <v>0</v>
      </c>
      <c r="EA38" s="28">
        <f>SUM(C38:DZ38)</f>
        <v/>
      </c>
      <c r="EB38" s="28" t="n">
        <v>0</v>
      </c>
      <c r="EC38" s="28" t="n">
        <v>0</v>
      </c>
      <c r="ED38" s="28" t="n">
        <v>0</v>
      </c>
      <c r="EE38" s="28" t="n">
        <v>0</v>
      </c>
      <c r="EF38" s="28">
        <f>SUM(EB38:EE38)</f>
        <v/>
      </c>
      <c r="EG38" s="28">
        <f>EA38+EF38</f>
        <v/>
      </c>
    </row>
    <row r="39">
      <c r="A39" s="29" t="inlineStr">
        <is>
          <t>P26</t>
        </is>
      </c>
      <c r="B39" s="29" t="inlineStr">
        <is>
          <t>Preparados y conservas de pescado, crustáceos, moluscos u otros invertebrados acuáticos</t>
        </is>
      </c>
      <c r="C39" s="30" t="n">
        <v>0</v>
      </c>
      <c r="D39" s="30" t="n">
        <v>0</v>
      </c>
      <c r="E39" s="30" t="n">
        <v>0</v>
      </c>
      <c r="F39" s="30" t="n">
        <v>0</v>
      </c>
      <c r="G39" s="30" t="n">
        <v>0</v>
      </c>
      <c r="H39" s="30" t="n">
        <v>0</v>
      </c>
      <c r="I39" s="30" t="n">
        <v>0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</v>
      </c>
      <c r="V39" s="30" t="n">
        <v>0</v>
      </c>
      <c r="W39" s="30" t="n">
        <v>0</v>
      </c>
      <c r="X39" s="30" t="n">
        <v>0</v>
      </c>
      <c r="Y39" s="30" t="n">
        <v>0</v>
      </c>
      <c r="Z39" s="30" t="n">
        <v>0</v>
      </c>
      <c r="AA39" s="30" t="n">
        <v>0</v>
      </c>
      <c r="AB39" s="30" t="n">
        <v>0</v>
      </c>
      <c r="AC39" s="30" t="n">
        <v>0</v>
      </c>
      <c r="AD39" s="30" t="n">
        <v>0</v>
      </c>
      <c r="AE39" s="30" t="n">
        <v>0</v>
      </c>
      <c r="AF39" s="30" t="n">
        <v>0</v>
      </c>
      <c r="AG39" s="30" t="n">
        <v>0</v>
      </c>
      <c r="AH39" s="30" t="n">
        <v>0</v>
      </c>
      <c r="AI39" s="30" t="n">
        <v>0</v>
      </c>
      <c r="AJ39" s="30" t="n">
        <v>0</v>
      </c>
      <c r="AK39" s="30" t="n">
        <v>0</v>
      </c>
      <c r="AL39" s="30" t="n">
        <v>0</v>
      </c>
      <c r="AM39" s="30" t="n">
        <v>0</v>
      </c>
      <c r="AN39" s="30" t="n">
        <v>0</v>
      </c>
      <c r="AO39" s="30" t="n">
        <v>0</v>
      </c>
      <c r="AP39" s="30" t="n">
        <v>0</v>
      </c>
      <c r="AQ39" s="30" t="n">
        <v>0</v>
      </c>
      <c r="AR39" s="30" t="n">
        <v>0</v>
      </c>
      <c r="AS39" s="30" t="n">
        <v>0</v>
      </c>
      <c r="AT39" s="30" t="n">
        <v>0</v>
      </c>
      <c r="AU39" s="30" t="n">
        <v>0</v>
      </c>
      <c r="AV39" s="30" t="n">
        <v>0</v>
      </c>
      <c r="AW39" s="30" t="n">
        <v>0</v>
      </c>
      <c r="AX39" s="30" t="n">
        <v>0</v>
      </c>
      <c r="AY39" s="30" t="n">
        <v>0</v>
      </c>
      <c r="AZ39" s="30" t="n">
        <v>0</v>
      </c>
      <c r="BA39" s="30" t="n">
        <v>0</v>
      </c>
      <c r="BB39" s="30" t="n">
        <v>0</v>
      </c>
      <c r="BC39" s="30" t="n">
        <v>0</v>
      </c>
      <c r="BD39" s="30" t="n">
        <v>0</v>
      </c>
      <c r="BE39" s="30" t="n">
        <v>0</v>
      </c>
      <c r="BF39" s="30" t="n">
        <v>0</v>
      </c>
      <c r="BG39" s="30" t="n">
        <v>0</v>
      </c>
      <c r="BH39" s="30" t="n">
        <v>0</v>
      </c>
      <c r="BI39" s="30" t="n">
        <v>0</v>
      </c>
      <c r="BJ39" s="30" t="n">
        <v>0</v>
      </c>
      <c r="BK39" s="30" t="n">
        <v>0</v>
      </c>
      <c r="BL39" s="30" t="n">
        <v>0</v>
      </c>
      <c r="BM39" s="30" t="n">
        <v>0</v>
      </c>
      <c r="BN39" s="30" t="n">
        <v>0</v>
      </c>
      <c r="BO39" s="30" t="n">
        <v>0</v>
      </c>
      <c r="BP39" s="30" t="n">
        <v>0</v>
      </c>
      <c r="BQ39" s="30" t="n">
        <v>0</v>
      </c>
      <c r="BR39" s="30" t="n">
        <v>0</v>
      </c>
      <c r="BS39" s="30" t="n">
        <v>0</v>
      </c>
      <c r="BT39" s="30" t="n">
        <v>0</v>
      </c>
      <c r="BU39" s="30" t="n">
        <v>0</v>
      </c>
      <c r="BV39" s="30" t="n">
        <v>0</v>
      </c>
      <c r="BW39" s="30" t="n">
        <v>0</v>
      </c>
      <c r="BX39" s="30" t="n">
        <v>0</v>
      </c>
      <c r="BY39" s="30" t="n">
        <v>0</v>
      </c>
      <c r="BZ39" s="30" t="n">
        <v>0</v>
      </c>
      <c r="CA39" s="30" t="n">
        <v>0</v>
      </c>
      <c r="CB39" s="30" t="n">
        <v>0</v>
      </c>
      <c r="CC39" s="30" t="n">
        <v>0</v>
      </c>
      <c r="CD39" s="30" t="n">
        <v>0</v>
      </c>
      <c r="CE39" s="30" t="n">
        <v>0</v>
      </c>
      <c r="CF39" s="30" t="n">
        <v>0</v>
      </c>
      <c r="CG39" s="30" t="n">
        <v>0</v>
      </c>
      <c r="CH39" s="30" t="n">
        <v>0</v>
      </c>
      <c r="CI39" s="30" t="n">
        <v>0</v>
      </c>
      <c r="CJ39" s="30" t="n">
        <v>0</v>
      </c>
      <c r="CK39" s="30" t="n">
        <v>0</v>
      </c>
      <c r="CL39" s="30" t="n">
        <v>0</v>
      </c>
      <c r="CM39" s="30" t="n">
        <v>0</v>
      </c>
      <c r="CN39" s="30" t="n">
        <v>0</v>
      </c>
      <c r="CO39" s="30" t="n">
        <v>0</v>
      </c>
      <c r="CP39" s="30" t="n">
        <v>0</v>
      </c>
      <c r="CQ39" s="30" t="n">
        <v>0</v>
      </c>
      <c r="CR39" s="30" t="n">
        <v>0</v>
      </c>
      <c r="CS39" s="30" t="n">
        <v>0</v>
      </c>
      <c r="CT39" s="30" t="n">
        <v>0</v>
      </c>
      <c r="CU39" s="30" t="n">
        <v>0</v>
      </c>
      <c r="CV39" s="30" t="n">
        <v>0</v>
      </c>
      <c r="CW39" s="30" t="n">
        <v>0</v>
      </c>
      <c r="CX39" s="30" t="n">
        <v>0</v>
      </c>
      <c r="CY39" s="30" t="n">
        <v>0</v>
      </c>
      <c r="CZ39" s="30" t="n">
        <v>0</v>
      </c>
      <c r="DA39" s="30" t="n">
        <v>0</v>
      </c>
      <c r="DB39" s="30" t="n">
        <v>0</v>
      </c>
      <c r="DC39" s="30" t="n">
        <v>0</v>
      </c>
      <c r="DD39" s="30" t="n">
        <v>0</v>
      </c>
      <c r="DE39" s="30" t="n">
        <v>0</v>
      </c>
      <c r="DF39" s="30" t="n">
        <v>0</v>
      </c>
      <c r="DG39" s="30" t="n">
        <v>0</v>
      </c>
      <c r="DH39" s="30" t="n">
        <v>0</v>
      </c>
      <c r="DI39" s="30" t="n">
        <v>0</v>
      </c>
      <c r="DJ39" s="30" t="n">
        <v>0</v>
      </c>
      <c r="DK39" s="30" t="n">
        <v>0</v>
      </c>
      <c r="DL39" s="30" t="n">
        <v>0</v>
      </c>
      <c r="DM39" s="30" t="n">
        <v>0</v>
      </c>
      <c r="DN39" s="30" t="n">
        <v>0</v>
      </c>
      <c r="DO39" s="30" t="n">
        <v>0</v>
      </c>
      <c r="DP39" s="30" t="n">
        <v>0</v>
      </c>
      <c r="DQ39" s="30" t="n">
        <v>0</v>
      </c>
      <c r="DR39" s="30" t="n">
        <v>0</v>
      </c>
      <c r="DS39" s="30" t="n">
        <v>0</v>
      </c>
      <c r="DT39" s="30" t="n">
        <v>0</v>
      </c>
      <c r="DU39" s="30" t="n">
        <v>0</v>
      </c>
      <c r="DV39" s="30" t="n">
        <v>0</v>
      </c>
      <c r="DW39" s="30" t="n">
        <v>0</v>
      </c>
      <c r="DX39" s="30" t="n">
        <v>0</v>
      </c>
      <c r="DY39" s="30" t="n">
        <v>0</v>
      </c>
      <c r="DZ39" s="30" t="n">
        <v>0</v>
      </c>
      <c r="EA39" s="30">
        <f>SUM(C39:DZ39)</f>
        <v/>
      </c>
      <c r="EB39" s="30" t="n">
        <v>0</v>
      </c>
      <c r="EC39" s="30" t="n">
        <v>0</v>
      </c>
      <c r="ED39" s="30" t="n">
        <v>0</v>
      </c>
      <c r="EE39" s="30" t="n">
        <v>0</v>
      </c>
      <c r="EF39" s="30">
        <f>SUM(EB39:EE39)</f>
        <v/>
      </c>
      <c r="EG39" s="30">
        <f>EA39+EF39</f>
        <v/>
      </c>
    </row>
    <row r="40">
      <c r="A40" s="27" t="inlineStr">
        <is>
          <t>P27</t>
        </is>
      </c>
      <c r="B40" s="27" t="inlineStr">
        <is>
          <t>Aceites y grasas animales y vegetales</t>
        </is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</v>
      </c>
      <c r="V40" s="28" t="n">
        <v>0</v>
      </c>
      <c r="W40" s="28" t="n">
        <v>0</v>
      </c>
      <c r="X40" s="28" t="n">
        <v>0</v>
      </c>
      <c r="Y40" s="28" t="n">
        <v>0</v>
      </c>
      <c r="Z40" s="28" t="n">
        <v>0</v>
      </c>
      <c r="AA40" s="28" t="n">
        <v>0</v>
      </c>
      <c r="AB40" s="28" t="n">
        <v>0</v>
      </c>
      <c r="AC40" s="28" t="n">
        <v>0</v>
      </c>
      <c r="AD40" s="28" t="n">
        <v>0</v>
      </c>
      <c r="AE40" s="28" t="n">
        <v>0</v>
      </c>
      <c r="AF40" s="28" t="n">
        <v>0</v>
      </c>
      <c r="AG40" s="28" t="n">
        <v>0</v>
      </c>
      <c r="AH40" s="28" t="n">
        <v>0</v>
      </c>
      <c r="AI40" s="28" t="n">
        <v>0</v>
      </c>
      <c r="AJ40" s="28" t="n">
        <v>0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</v>
      </c>
      <c r="AS40" s="28" t="n">
        <v>0</v>
      </c>
      <c r="AT40" s="28" t="n">
        <v>0</v>
      </c>
      <c r="AU40" s="28" t="n">
        <v>0</v>
      </c>
      <c r="AV40" s="28" t="n">
        <v>0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0</v>
      </c>
      <c r="BE40" s="28" t="n">
        <v>0</v>
      </c>
      <c r="BF40" s="28" t="n">
        <v>0</v>
      </c>
      <c r="BG40" s="28" t="n">
        <v>0</v>
      </c>
      <c r="BH40" s="28" t="n">
        <v>0</v>
      </c>
      <c r="BI40" s="28" t="n">
        <v>0</v>
      </c>
      <c r="BJ40" s="28" t="n">
        <v>0</v>
      </c>
      <c r="BK40" s="28" t="n">
        <v>0</v>
      </c>
      <c r="BL40" s="28" t="n">
        <v>0</v>
      </c>
      <c r="BM40" s="28" t="n">
        <v>0</v>
      </c>
      <c r="BN40" s="28" t="n">
        <v>0</v>
      </c>
      <c r="BO40" s="28" t="n">
        <v>0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</v>
      </c>
      <c r="CI40" s="28" t="n">
        <v>0</v>
      </c>
      <c r="CJ40" s="28" t="n">
        <v>0</v>
      </c>
      <c r="CK40" s="28" t="n">
        <v>0</v>
      </c>
      <c r="CL40" s="28" t="n">
        <v>0</v>
      </c>
      <c r="CM40" s="28" t="n">
        <v>0</v>
      </c>
      <c r="CN40" s="28" t="n">
        <v>0</v>
      </c>
      <c r="CO40" s="28" t="n">
        <v>0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</v>
      </c>
      <c r="DB40" s="28" t="n">
        <v>0</v>
      </c>
      <c r="DC40" s="28" t="n">
        <v>0</v>
      </c>
      <c r="DD40" s="28" t="n">
        <v>0</v>
      </c>
      <c r="DE40" s="28" t="n">
        <v>0</v>
      </c>
      <c r="DF40" s="28" t="n">
        <v>0</v>
      </c>
      <c r="DG40" s="28" t="n">
        <v>0</v>
      </c>
      <c r="DH40" s="28" t="n">
        <v>0</v>
      </c>
      <c r="DI40" s="28" t="n">
        <v>0</v>
      </c>
      <c r="DJ40" s="28" t="n">
        <v>0</v>
      </c>
      <c r="DK40" s="28" t="n">
        <v>0</v>
      </c>
      <c r="DL40" s="28" t="n">
        <v>0</v>
      </c>
      <c r="DM40" s="28" t="n">
        <v>0</v>
      </c>
      <c r="DN40" s="28" t="n">
        <v>0</v>
      </c>
      <c r="DO40" s="28" t="n">
        <v>0</v>
      </c>
      <c r="DP40" s="28" t="n">
        <v>0</v>
      </c>
      <c r="DQ40" s="28" t="n">
        <v>0</v>
      </c>
      <c r="DR40" s="28" t="n">
        <v>0</v>
      </c>
      <c r="DS40" s="28" t="n">
        <v>0</v>
      </c>
      <c r="DT40" s="28" t="n">
        <v>0</v>
      </c>
      <c r="DU40" s="28" t="n">
        <v>0</v>
      </c>
      <c r="DV40" s="28" t="n">
        <v>0</v>
      </c>
      <c r="DW40" s="28" t="n">
        <v>0</v>
      </c>
      <c r="DX40" s="28" t="n">
        <v>0</v>
      </c>
      <c r="DY40" s="28" t="n">
        <v>0</v>
      </c>
      <c r="DZ40" s="28" t="n">
        <v>0</v>
      </c>
      <c r="EA40" s="28">
        <f>SUM(C40:DZ40)</f>
        <v/>
      </c>
      <c r="EB40" s="28" t="n">
        <v>0</v>
      </c>
      <c r="EC40" s="28" t="n">
        <v>0</v>
      </c>
      <c r="ED40" s="28" t="n">
        <v>0</v>
      </c>
      <c r="EE40" s="28" t="n">
        <v>0</v>
      </c>
      <c r="EF40" s="28">
        <f>SUM(EB40:EE40)</f>
        <v/>
      </c>
      <c r="EG40" s="28">
        <f>EA40+EF40</f>
        <v/>
      </c>
    </row>
    <row r="41">
      <c r="A41" s="29" t="inlineStr">
        <is>
          <t>P28</t>
        </is>
      </c>
      <c r="B41" s="29" t="inlineStr">
        <is>
          <t>Vegetales, legumbres y papas preparados o conservados; frutas y nueces preparadas o en conserva</t>
        </is>
      </c>
      <c r="C41" s="30" t="n">
        <v>0</v>
      </c>
      <c r="D41" s="30" t="n">
        <v>0</v>
      </c>
      <c r="E41" s="30" t="n">
        <v>0</v>
      </c>
      <c r="F41" s="30" t="n">
        <v>0</v>
      </c>
      <c r="G41" s="30" t="n">
        <v>0</v>
      </c>
      <c r="H41" s="30" t="n">
        <v>0</v>
      </c>
      <c r="I41" s="30" t="n">
        <v>0</v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0</v>
      </c>
      <c r="O41" s="30" t="n">
        <v>0</v>
      </c>
      <c r="P41" s="30" t="n">
        <v>0</v>
      </c>
      <c r="Q41" s="30" t="n">
        <v>0</v>
      </c>
      <c r="R41" s="30" t="n">
        <v>0</v>
      </c>
      <c r="S41" s="30" t="n">
        <v>0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0</v>
      </c>
      <c r="Y41" s="30" t="n">
        <v>0</v>
      </c>
      <c r="Z41" s="30" t="n">
        <v>0</v>
      </c>
      <c r="AA41" s="30" t="n">
        <v>0</v>
      </c>
      <c r="AB41" s="30" t="n">
        <v>0</v>
      </c>
      <c r="AC41" s="30" t="n">
        <v>0</v>
      </c>
      <c r="AD41" s="30" t="n">
        <v>0</v>
      </c>
      <c r="AE41" s="30" t="n">
        <v>0</v>
      </c>
      <c r="AF41" s="30" t="n">
        <v>0</v>
      </c>
      <c r="AG41" s="30" t="n">
        <v>0</v>
      </c>
      <c r="AH41" s="30" t="n">
        <v>0</v>
      </c>
      <c r="AI41" s="30" t="n">
        <v>0</v>
      </c>
      <c r="AJ41" s="30" t="n">
        <v>0</v>
      </c>
      <c r="AK41" s="30" t="n">
        <v>0</v>
      </c>
      <c r="AL41" s="30" t="n">
        <v>0</v>
      </c>
      <c r="AM41" s="30" t="n">
        <v>0</v>
      </c>
      <c r="AN41" s="30" t="n">
        <v>0</v>
      </c>
      <c r="AO41" s="30" t="n">
        <v>0</v>
      </c>
      <c r="AP41" s="30" t="n">
        <v>0</v>
      </c>
      <c r="AQ41" s="30" t="n">
        <v>0</v>
      </c>
      <c r="AR41" s="30" t="n">
        <v>0</v>
      </c>
      <c r="AS41" s="30" t="n">
        <v>0</v>
      </c>
      <c r="AT41" s="30" t="n">
        <v>0</v>
      </c>
      <c r="AU41" s="30" t="n">
        <v>0</v>
      </c>
      <c r="AV41" s="30" t="n">
        <v>0</v>
      </c>
      <c r="AW41" s="30" t="n">
        <v>0</v>
      </c>
      <c r="AX41" s="30" t="n">
        <v>0</v>
      </c>
      <c r="AY41" s="30" t="n">
        <v>0</v>
      </c>
      <c r="AZ41" s="30" t="n">
        <v>0</v>
      </c>
      <c r="BA41" s="30" t="n">
        <v>0</v>
      </c>
      <c r="BB41" s="30" t="n">
        <v>0</v>
      </c>
      <c r="BC41" s="30" t="n">
        <v>0</v>
      </c>
      <c r="BD41" s="30" t="n">
        <v>0</v>
      </c>
      <c r="BE41" s="30" t="n">
        <v>0</v>
      </c>
      <c r="BF41" s="30" t="n">
        <v>0</v>
      </c>
      <c r="BG41" s="30" t="n">
        <v>0</v>
      </c>
      <c r="BH41" s="30" t="n">
        <v>0</v>
      </c>
      <c r="BI41" s="30" t="n">
        <v>0</v>
      </c>
      <c r="BJ41" s="30" t="n">
        <v>0</v>
      </c>
      <c r="BK41" s="30" t="n">
        <v>0</v>
      </c>
      <c r="BL41" s="30" t="n">
        <v>0</v>
      </c>
      <c r="BM41" s="30" t="n">
        <v>0</v>
      </c>
      <c r="BN41" s="30" t="n">
        <v>0</v>
      </c>
      <c r="BO41" s="30" t="n">
        <v>0</v>
      </c>
      <c r="BP41" s="30" t="n">
        <v>0</v>
      </c>
      <c r="BQ41" s="30" t="n">
        <v>0</v>
      </c>
      <c r="BR41" s="30" t="n">
        <v>0</v>
      </c>
      <c r="BS41" s="30" t="n">
        <v>0</v>
      </c>
      <c r="BT41" s="30" t="n">
        <v>0</v>
      </c>
      <c r="BU41" s="30" t="n">
        <v>0</v>
      </c>
      <c r="BV41" s="30" t="n">
        <v>0</v>
      </c>
      <c r="BW41" s="30" t="n">
        <v>0</v>
      </c>
      <c r="BX41" s="30" t="n">
        <v>0</v>
      </c>
      <c r="BY41" s="30" t="n">
        <v>0</v>
      </c>
      <c r="BZ41" s="30" t="n">
        <v>0</v>
      </c>
      <c r="CA41" s="30" t="n">
        <v>0</v>
      </c>
      <c r="CB41" s="30" t="n">
        <v>0</v>
      </c>
      <c r="CC41" s="30" t="n">
        <v>0</v>
      </c>
      <c r="CD41" s="30" t="n">
        <v>0</v>
      </c>
      <c r="CE41" s="30" t="n">
        <v>0</v>
      </c>
      <c r="CF41" s="30" t="n">
        <v>0</v>
      </c>
      <c r="CG41" s="30" t="n">
        <v>0</v>
      </c>
      <c r="CH41" s="30" t="n">
        <v>0</v>
      </c>
      <c r="CI41" s="30" t="n">
        <v>0</v>
      </c>
      <c r="CJ41" s="30" t="n">
        <v>0</v>
      </c>
      <c r="CK41" s="30" t="n">
        <v>0</v>
      </c>
      <c r="CL41" s="30" t="n">
        <v>0</v>
      </c>
      <c r="CM41" s="30" t="n">
        <v>0</v>
      </c>
      <c r="CN41" s="30" t="n">
        <v>0</v>
      </c>
      <c r="CO41" s="30" t="n">
        <v>0</v>
      </c>
      <c r="CP41" s="30" t="n">
        <v>0</v>
      </c>
      <c r="CQ41" s="30" t="n">
        <v>0</v>
      </c>
      <c r="CR41" s="30" t="n">
        <v>0</v>
      </c>
      <c r="CS41" s="30" t="n">
        <v>0</v>
      </c>
      <c r="CT41" s="30" t="n">
        <v>0</v>
      </c>
      <c r="CU41" s="30" t="n">
        <v>0</v>
      </c>
      <c r="CV41" s="30" t="n">
        <v>0</v>
      </c>
      <c r="CW41" s="30" t="n">
        <v>0</v>
      </c>
      <c r="CX41" s="30" t="n">
        <v>0</v>
      </c>
      <c r="CY41" s="30" t="n">
        <v>0</v>
      </c>
      <c r="CZ41" s="30" t="n">
        <v>0</v>
      </c>
      <c r="DA41" s="30" t="n">
        <v>0</v>
      </c>
      <c r="DB41" s="30" t="n">
        <v>0</v>
      </c>
      <c r="DC41" s="30" t="n">
        <v>0</v>
      </c>
      <c r="DD41" s="30" t="n">
        <v>0</v>
      </c>
      <c r="DE41" s="30" t="n">
        <v>0</v>
      </c>
      <c r="DF41" s="30" t="n">
        <v>0</v>
      </c>
      <c r="DG41" s="30" t="n">
        <v>0</v>
      </c>
      <c r="DH41" s="30" t="n">
        <v>0</v>
      </c>
      <c r="DI41" s="30" t="n">
        <v>0</v>
      </c>
      <c r="DJ41" s="30" t="n">
        <v>0</v>
      </c>
      <c r="DK41" s="30" t="n">
        <v>0</v>
      </c>
      <c r="DL41" s="30" t="n">
        <v>0</v>
      </c>
      <c r="DM41" s="30" t="n">
        <v>0</v>
      </c>
      <c r="DN41" s="30" t="n">
        <v>0</v>
      </c>
      <c r="DO41" s="30" t="n">
        <v>0</v>
      </c>
      <c r="DP41" s="30" t="n">
        <v>0</v>
      </c>
      <c r="DQ41" s="30" t="n">
        <v>0</v>
      </c>
      <c r="DR41" s="30" t="n">
        <v>0</v>
      </c>
      <c r="DS41" s="30" t="n">
        <v>0</v>
      </c>
      <c r="DT41" s="30" t="n">
        <v>0</v>
      </c>
      <c r="DU41" s="30" t="n">
        <v>0</v>
      </c>
      <c r="DV41" s="30" t="n">
        <v>0</v>
      </c>
      <c r="DW41" s="30" t="n">
        <v>0</v>
      </c>
      <c r="DX41" s="30" t="n">
        <v>0</v>
      </c>
      <c r="DY41" s="30" t="n">
        <v>0</v>
      </c>
      <c r="DZ41" s="30" t="n">
        <v>0</v>
      </c>
      <c r="EA41" s="30">
        <f>SUM(C41:DZ41)</f>
        <v/>
      </c>
      <c r="EB41" s="30" t="n">
        <v>0</v>
      </c>
      <c r="EC41" s="30" t="n">
        <v>0</v>
      </c>
      <c r="ED41" s="30" t="n">
        <v>0</v>
      </c>
      <c r="EE41" s="30" t="n">
        <v>0</v>
      </c>
      <c r="EF41" s="30">
        <f>SUM(EB41:EE41)</f>
        <v/>
      </c>
      <c r="EG41" s="30">
        <f>EA41+EF41</f>
        <v/>
      </c>
    </row>
    <row r="42">
      <c r="A42" s="27" t="inlineStr">
        <is>
          <t>P29</t>
        </is>
      </c>
      <c r="B42" s="27" t="inlineStr">
        <is>
          <t>Productos lácteos y productos de huevos procesados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0</v>
      </c>
      <c r="V42" s="28" t="n">
        <v>0</v>
      </c>
      <c r="W42" s="28" t="n">
        <v>0</v>
      </c>
      <c r="X42" s="28" t="n">
        <v>0</v>
      </c>
      <c r="Y42" s="28" t="n">
        <v>0</v>
      </c>
      <c r="Z42" s="28" t="n">
        <v>0</v>
      </c>
      <c r="AA42" s="28" t="n">
        <v>0</v>
      </c>
      <c r="AB42" s="28" t="n">
        <v>0</v>
      </c>
      <c r="AC42" s="28" t="n">
        <v>0</v>
      </c>
      <c r="AD42" s="28" t="n">
        <v>0</v>
      </c>
      <c r="AE42" s="28" t="n">
        <v>0</v>
      </c>
      <c r="AF42" s="28" t="n">
        <v>0</v>
      </c>
      <c r="AG42" s="28" t="n">
        <v>0</v>
      </c>
      <c r="AH42" s="28" t="n">
        <v>0</v>
      </c>
      <c r="AI42" s="28" t="n">
        <v>0</v>
      </c>
      <c r="AJ42" s="28" t="n">
        <v>0</v>
      </c>
      <c r="AK42" s="28" t="n">
        <v>0</v>
      </c>
      <c r="AL42" s="28" t="n">
        <v>0</v>
      </c>
      <c r="AM42" s="28" t="n">
        <v>0</v>
      </c>
      <c r="AN42" s="28" t="n">
        <v>0</v>
      </c>
      <c r="AO42" s="28" t="n">
        <v>0</v>
      </c>
      <c r="AP42" s="28" t="n">
        <v>0</v>
      </c>
      <c r="AQ42" s="28" t="n">
        <v>0</v>
      </c>
      <c r="AR42" s="28" t="n">
        <v>0</v>
      </c>
      <c r="AS42" s="28" t="n">
        <v>0</v>
      </c>
      <c r="AT42" s="28" t="n">
        <v>0</v>
      </c>
      <c r="AU42" s="28" t="n">
        <v>0</v>
      </c>
      <c r="AV42" s="28" t="n">
        <v>0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0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</v>
      </c>
      <c r="BN42" s="28" t="n">
        <v>0</v>
      </c>
      <c r="BO42" s="28" t="n">
        <v>0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</v>
      </c>
      <c r="CI42" s="28" t="n">
        <v>0</v>
      </c>
      <c r="CJ42" s="28" t="n">
        <v>0</v>
      </c>
      <c r="CK42" s="28" t="n">
        <v>0</v>
      </c>
      <c r="CL42" s="28" t="n">
        <v>0</v>
      </c>
      <c r="CM42" s="28" t="n">
        <v>0</v>
      </c>
      <c r="CN42" s="28" t="n">
        <v>0</v>
      </c>
      <c r="CO42" s="28" t="n">
        <v>0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</v>
      </c>
      <c r="DB42" s="28" t="n">
        <v>0</v>
      </c>
      <c r="DC42" s="28" t="n">
        <v>0</v>
      </c>
      <c r="DD42" s="28" t="n">
        <v>0</v>
      </c>
      <c r="DE42" s="28" t="n">
        <v>0</v>
      </c>
      <c r="DF42" s="28" t="n">
        <v>0</v>
      </c>
      <c r="DG42" s="28" t="n">
        <v>0</v>
      </c>
      <c r="DH42" s="28" t="n">
        <v>0</v>
      </c>
      <c r="DI42" s="28" t="n">
        <v>0</v>
      </c>
      <c r="DJ42" s="28" t="n">
        <v>0</v>
      </c>
      <c r="DK42" s="28" t="n">
        <v>0</v>
      </c>
      <c r="DL42" s="28" t="n">
        <v>0</v>
      </c>
      <c r="DM42" s="28" t="n">
        <v>0</v>
      </c>
      <c r="DN42" s="28" t="n">
        <v>0</v>
      </c>
      <c r="DO42" s="28" t="n">
        <v>0</v>
      </c>
      <c r="DP42" s="28" t="n">
        <v>0</v>
      </c>
      <c r="DQ42" s="28" t="n">
        <v>0</v>
      </c>
      <c r="DR42" s="28" t="n">
        <v>0</v>
      </c>
      <c r="DS42" s="28" t="n">
        <v>0</v>
      </c>
      <c r="DT42" s="28" t="n">
        <v>0</v>
      </c>
      <c r="DU42" s="28" t="n">
        <v>0</v>
      </c>
      <c r="DV42" s="28" t="n">
        <v>0</v>
      </c>
      <c r="DW42" s="28" t="n">
        <v>0</v>
      </c>
      <c r="DX42" s="28" t="n">
        <v>0</v>
      </c>
      <c r="DY42" s="28" t="n">
        <v>0</v>
      </c>
      <c r="DZ42" s="28" t="n">
        <v>0</v>
      </c>
      <c r="EA42" s="28">
        <f>SUM(C42:DZ42)</f>
        <v/>
      </c>
      <c r="EB42" s="28" t="n">
        <v>0</v>
      </c>
      <c r="EC42" s="28" t="n">
        <v>0</v>
      </c>
      <c r="ED42" s="28" t="n">
        <v>0</v>
      </c>
      <c r="EE42" s="28" t="n">
        <v>0</v>
      </c>
      <c r="EF42" s="28">
        <f>SUM(EB42:EE42)</f>
        <v/>
      </c>
      <c r="EG42" s="28">
        <f>EA42+EF42</f>
        <v/>
      </c>
    </row>
    <row r="43">
      <c r="A43" s="29" t="inlineStr">
        <is>
          <t>P30</t>
        </is>
      </c>
      <c r="B43" s="29" t="inlineStr">
        <is>
          <t>Arroz semi-molido o molido, descascarillado</t>
        </is>
      </c>
      <c r="C43" s="30" t="n">
        <v>0</v>
      </c>
      <c r="D43" s="30" t="n">
        <v>0</v>
      </c>
      <c r="E43" s="30" t="n">
        <v>0</v>
      </c>
      <c r="F43" s="30" t="n">
        <v>0</v>
      </c>
      <c r="G43" s="30" t="n">
        <v>0</v>
      </c>
      <c r="H43" s="30" t="n">
        <v>0</v>
      </c>
      <c r="I43" s="30" t="n">
        <v>0</v>
      </c>
      <c r="J43" s="30" t="n">
        <v>0</v>
      </c>
      <c r="K43" s="30" t="n">
        <v>0</v>
      </c>
      <c r="L43" s="30" t="n">
        <v>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0</v>
      </c>
      <c r="V43" s="30" t="n">
        <v>0</v>
      </c>
      <c r="W43" s="30" t="n">
        <v>0</v>
      </c>
      <c r="X43" s="30" t="n">
        <v>0</v>
      </c>
      <c r="Y43" s="30" t="n">
        <v>0</v>
      </c>
      <c r="Z43" s="30" t="n">
        <v>0</v>
      </c>
      <c r="AA43" s="30" t="n">
        <v>0</v>
      </c>
      <c r="AB43" s="30" t="n">
        <v>0</v>
      </c>
      <c r="AC43" s="30" t="n">
        <v>0</v>
      </c>
      <c r="AD43" s="30" t="n">
        <v>0</v>
      </c>
      <c r="AE43" s="30" t="n">
        <v>0</v>
      </c>
      <c r="AF43" s="30" t="n">
        <v>0</v>
      </c>
      <c r="AG43" s="30" t="n">
        <v>0</v>
      </c>
      <c r="AH43" s="30" t="n">
        <v>0</v>
      </c>
      <c r="AI43" s="30" t="n">
        <v>0</v>
      </c>
      <c r="AJ43" s="30" t="n">
        <v>0</v>
      </c>
      <c r="AK43" s="30" t="n">
        <v>0</v>
      </c>
      <c r="AL43" s="30" t="n">
        <v>0</v>
      </c>
      <c r="AM43" s="30" t="n">
        <v>0</v>
      </c>
      <c r="AN43" s="30" t="n">
        <v>0</v>
      </c>
      <c r="AO43" s="30" t="n">
        <v>0</v>
      </c>
      <c r="AP43" s="30" t="n">
        <v>0</v>
      </c>
      <c r="AQ43" s="30" t="n">
        <v>0</v>
      </c>
      <c r="AR43" s="30" t="n">
        <v>0</v>
      </c>
      <c r="AS43" s="30" t="n">
        <v>0</v>
      </c>
      <c r="AT43" s="30" t="n">
        <v>0</v>
      </c>
      <c r="AU43" s="30" t="n">
        <v>0</v>
      </c>
      <c r="AV43" s="30" t="n">
        <v>0</v>
      </c>
      <c r="AW43" s="30" t="n">
        <v>0</v>
      </c>
      <c r="AX43" s="30" t="n">
        <v>0</v>
      </c>
      <c r="AY43" s="30" t="n">
        <v>0</v>
      </c>
      <c r="AZ43" s="30" t="n">
        <v>0</v>
      </c>
      <c r="BA43" s="30" t="n">
        <v>0</v>
      </c>
      <c r="BB43" s="30" t="n">
        <v>0</v>
      </c>
      <c r="BC43" s="30" t="n">
        <v>0</v>
      </c>
      <c r="BD43" s="30" t="n">
        <v>0</v>
      </c>
      <c r="BE43" s="30" t="n">
        <v>0</v>
      </c>
      <c r="BF43" s="30" t="n">
        <v>0</v>
      </c>
      <c r="BG43" s="30" t="n">
        <v>0</v>
      </c>
      <c r="BH43" s="30" t="n">
        <v>0</v>
      </c>
      <c r="BI43" s="30" t="n">
        <v>0</v>
      </c>
      <c r="BJ43" s="30" t="n">
        <v>0</v>
      </c>
      <c r="BK43" s="30" t="n">
        <v>0</v>
      </c>
      <c r="BL43" s="30" t="n">
        <v>0</v>
      </c>
      <c r="BM43" s="30" t="n">
        <v>0</v>
      </c>
      <c r="BN43" s="30" t="n">
        <v>0</v>
      </c>
      <c r="BO43" s="30" t="n">
        <v>0</v>
      </c>
      <c r="BP43" s="30" t="n">
        <v>0</v>
      </c>
      <c r="BQ43" s="30" t="n">
        <v>0</v>
      </c>
      <c r="BR43" s="30" t="n">
        <v>0</v>
      </c>
      <c r="BS43" s="30" t="n">
        <v>0</v>
      </c>
      <c r="BT43" s="30" t="n">
        <v>0</v>
      </c>
      <c r="BU43" s="30" t="n">
        <v>0</v>
      </c>
      <c r="BV43" s="30" t="n">
        <v>0</v>
      </c>
      <c r="BW43" s="30" t="n">
        <v>0</v>
      </c>
      <c r="BX43" s="30" t="n">
        <v>0</v>
      </c>
      <c r="BY43" s="30" t="n">
        <v>0</v>
      </c>
      <c r="BZ43" s="30" t="n">
        <v>0</v>
      </c>
      <c r="CA43" s="30" t="n">
        <v>0</v>
      </c>
      <c r="CB43" s="30" t="n">
        <v>0</v>
      </c>
      <c r="CC43" s="30" t="n">
        <v>0</v>
      </c>
      <c r="CD43" s="30" t="n">
        <v>0</v>
      </c>
      <c r="CE43" s="30" t="n">
        <v>0</v>
      </c>
      <c r="CF43" s="30" t="n">
        <v>0</v>
      </c>
      <c r="CG43" s="30" t="n">
        <v>0</v>
      </c>
      <c r="CH43" s="30" t="n">
        <v>0</v>
      </c>
      <c r="CI43" s="30" t="n">
        <v>0</v>
      </c>
      <c r="CJ43" s="30" t="n">
        <v>0</v>
      </c>
      <c r="CK43" s="30" t="n">
        <v>0</v>
      </c>
      <c r="CL43" s="30" t="n">
        <v>0</v>
      </c>
      <c r="CM43" s="30" t="n">
        <v>0</v>
      </c>
      <c r="CN43" s="30" t="n">
        <v>0</v>
      </c>
      <c r="CO43" s="30" t="n">
        <v>0</v>
      </c>
      <c r="CP43" s="30" t="n">
        <v>0</v>
      </c>
      <c r="CQ43" s="30" t="n">
        <v>0</v>
      </c>
      <c r="CR43" s="30" t="n">
        <v>0</v>
      </c>
      <c r="CS43" s="30" t="n">
        <v>0</v>
      </c>
      <c r="CT43" s="30" t="n">
        <v>0</v>
      </c>
      <c r="CU43" s="30" t="n">
        <v>0</v>
      </c>
      <c r="CV43" s="30" t="n">
        <v>0</v>
      </c>
      <c r="CW43" s="30" t="n">
        <v>0</v>
      </c>
      <c r="CX43" s="30" t="n">
        <v>0</v>
      </c>
      <c r="CY43" s="30" t="n">
        <v>0</v>
      </c>
      <c r="CZ43" s="30" t="n">
        <v>0</v>
      </c>
      <c r="DA43" s="30" t="n">
        <v>0</v>
      </c>
      <c r="DB43" s="30" t="n">
        <v>0</v>
      </c>
      <c r="DC43" s="30" t="n">
        <v>0</v>
      </c>
      <c r="DD43" s="30" t="n">
        <v>0</v>
      </c>
      <c r="DE43" s="30" t="n">
        <v>0</v>
      </c>
      <c r="DF43" s="30" t="n">
        <v>0</v>
      </c>
      <c r="DG43" s="30" t="n">
        <v>0</v>
      </c>
      <c r="DH43" s="30" t="n">
        <v>0</v>
      </c>
      <c r="DI43" s="30" t="n">
        <v>0</v>
      </c>
      <c r="DJ43" s="30" t="n">
        <v>0</v>
      </c>
      <c r="DK43" s="30" t="n">
        <v>0</v>
      </c>
      <c r="DL43" s="30" t="n">
        <v>0</v>
      </c>
      <c r="DM43" s="30" t="n">
        <v>0</v>
      </c>
      <c r="DN43" s="30" t="n">
        <v>0</v>
      </c>
      <c r="DO43" s="30" t="n">
        <v>0</v>
      </c>
      <c r="DP43" s="30" t="n">
        <v>0</v>
      </c>
      <c r="DQ43" s="30" t="n">
        <v>0</v>
      </c>
      <c r="DR43" s="30" t="n">
        <v>0</v>
      </c>
      <c r="DS43" s="30" t="n">
        <v>0</v>
      </c>
      <c r="DT43" s="30" t="n">
        <v>0</v>
      </c>
      <c r="DU43" s="30" t="n">
        <v>0</v>
      </c>
      <c r="DV43" s="30" t="n">
        <v>0</v>
      </c>
      <c r="DW43" s="30" t="n">
        <v>0</v>
      </c>
      <c r="DX43" s="30" t="n">
        <v>0</v>
      </c>
      <c r="DY43" s="30" t="n">
        <v>0</v>
      </c>
      <c r="DZ43" s="30" t="n">
        <v>0</v>
      </c>
      <c r="EA43" s="30">
        <f>SUM(C43:DZ43)</f>
        <v/>
      </c>
      <c r="EB43" s="30" t="n">
        <v>0</v>
      </c>
      <c r="EC43" s="30" t="n">
        <v>0</v>
      </c>
      <c r="ED43" s="30" t="n">
        <v>0</v>
      </c>
      <c r="EE43" s="30" t="n">
        <v>0</v>
      </c>
      <c r="EF43" s="30">
        <f>SUM(EB43:EE43)</f>
        <v/>
      </c>
      <c r="EG43" s="30">
        <f>EA43+EF43</f>
        <v/>
      </c>
    </row>
    <row r="44">
      <c r="A44" s="27" t="inlineStr">
        <is>
          <t>P31</t>
        </is>
      </c>
      <c r="B44" s="27" t="inlineStr">
        <is>
          <t>Productos de molinería excepto arroz</t>
        </is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0</v>
      </c>
      <c r="O44" s="28" t="n">
        <v>0</v>
      </c>
      <c r="P44" s="28" t="n">
        <v>0</v>
      </c>
      <c r="Q44" s="28" t="n">
        <v>0</v>
      </c>
      <c r="R44" s="28" t="n">
        <v>0</v>
      </c>
      <c r="S44" s="28" t="n">
        <v>0</v>
      </c>
      <c r="T44" s="28" t="n">
        <v>0</v>
      </c>
      <c r="U44" s="28" t="n">
        <v>0</v>
      </c>
      <c r="V44" s="28" t="n">
        <v>0</v>
      </c>
      <c r="W44" s="28" t="n">
        <v>0</v>
      </c>
      <c r="X44" s="28" t="n">
        <v>0</v>
      </c>
      <c r="Y44" s="28" t="n">
        <v>0</v>
      </c>
      <c r="Z44" s="28" t="n">
        <v>0</v>
      </c>
      <c r="AA44" s="28" t="n">
        <v>0</v>
      </c>
      <c r="AB44" s="28" t="n">
        <v>0</v>
      </c>
      <c r="AC44" s="28" t="n">
        <v>0</v>
      </c>
      <c r="AD44" s="28" t="n">
        <v>0</v>
      </c>
      <c r="AE44" s="28" t="n">
        <v>0</v>
      </c>
      <c r="AF44" s="28" t="n">
        <v>0</v>
      </c>
      <c r="AG44" s="28" t="n">
        <v>0</v>
      </c>
      <c r="AH44" s="28" t="n">
        <v>0</v>
      </c>
      <c r="AI44" s="28" t="n">
        <v>0</v>
      </c>
      <c r="AJ44" s="28" t="n">
        <v>0</v>
      </c>
      <c r="AK44" s="28" t="n">
        <v>0</v>
      </c>
      <c r="AL44" s="28" t="n">
        <v>0</v>
      </c>
      <c r="AM44" s="28" t="n">
        <v>0</v>
      </c>
      <c r="AN44" s="28" t="n">
        <v>0</v>
      </c>
      <c r="AO44" s="28" t="n">
        <v>0</v>
      </c>
      <c r="AP44" s="28" t="n">
        <v>0</v>
      </c>
      <c r="AQ44" s="28" t="n">
        <v>0</v>
      </c>
      <c r="AR44" s="28" t="n">
        <v>0</v>
      </c>
      <c r="AS44" s="28" t="n">
        <v>0</v>
      </c>
      <c r="AT44" s="28" t="n">
        <v>0</v>
      </c>
      <c r="AU44" s="28" t="n">
        <v>0</v>
      </c>
      <c r="AV44" s="28" t="n">
        <v>0</v>
      </c>
      <c r="AW44" s="28" t="n">
        <v>0</v>
      </c>
      <c r="AX44" s="28" t="n">
        <v>0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0</v>
      </c>
      <c r="BE44" s="28" t="n">
        <v>0</v>
      </c>
      <c r="BF44" s="28" t="n">
        <v>0</v>
      </c>
      <c r="BG44" s="28" t="n">
        <v>0</v>
      </c>
      <c r="BH44" s="28" t="n">
        <v>0</v>
      </c>
      <c r="BI44" s="28" t="n">
        <v>0</v>
      </c>
      <c r="BJ44" s="28" t="n">
        <v>0</v>
      </c>
      <c r="BK44" s="28" t="n">
        <v>0</v>
      </c>
      <c r="BL44" s="28" t="n">
        <v>0</v>
      </c>
      <c r="BM44" s="28" t="n">
        <v>0</v>
      </c>
      <c r="BN44" s="28" t="n">
        <v>0</v>
      </c>
      <c r="BO44" s="28" t="n">
        <v>0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</v>
      </c>
      <c r="CI44" s="28" t="n">
        <v>0</v>
      </c>
      <c r="CJ44" s="28" t="n">
        <v>0</v>
      </c>
      <c r="CK44" s="28" t="n">
        <v>0</v>
      </c>
      <c r="CL44" s="28" t="n">
        <v>0</v>
      </c>
      <c r="CM44" s="28" t="n">
        <v>0</v>
      </c>
      <c r="CN44" s="28" t="n">
        <v>0</v>
      </c>
      <c r="CO44" s="28" t="n">
        <v>0</v>
      </c>
      <c r="CP44" s="28" t="n">
        <v>0</v>
      </c>
      <c r="CQ44" s="28" t="n">
        <v>0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</v>
      </c>
      <c r="CY44" s="28" t="n">
        <v>0</v>
      </c>
      <c r="CZ44" s="28" t="n">
        <v>0</v>
      </c>
      <c r="DA44" s="28" t="n">
        <v>0</v>
      </c>
      <c r="DB44" s="28" t="n">
        <v>0</v>
      </c>
      <c r="DC44" s="28" t="n">
        <v>0</v>
      </c>
      <c r="DD44" s="28" t="n">
        <v>0</v>
      </c>
      <c r="DE44" s="28" t="n">
        <v>0</v>
      </c>
      <c r="DF44" s="28" t="n">
        <v>0</v>
      </c>
      <c r="DG44" s="28" t="n">
        <v>0</v>
      </c>
      <c r="DH44" s="28" t="n">
        <v>0</v>
      </c>
      <c r="DI44" s="28" t="n">
        <v>0</v>
      </c>
      <c r="DJ44" s="28" t="n">
        <v>0</v>
      </c>
      <c r="DK44" s="28" t="n">
        <v>0</v>
      </c>
      <c r="DL44" s="28" t="n">
        <v>0</v>
      </c>
      <c r="DM44" s="28" t="n">
        <v>0</v>
      </c>
      <c r="DN44" s="28" t="n">
        <v>0</v>
      </c>
      <c r="DO44" s="28" t="n">
        <v>0</v>
      </c>
      <c r="DP44" s="28" t="n">
        <v>0</v>
      </c>
      <c r="DQ44" s="28" t="n">
        <v>0</v>
      </c>
      <c r="DR44" s="28" t="n">
        <v>0</v>
      </c>
      <c r="DS44" s="28" t="n">
        <v>0</v>
      </c>
      <c r="DT44" s="28" t="n">
        <v>0</v>
      </c>
      <c r="DU44" s="28" t="n">
        <v>0</v>
      </c>
      <c r="DV44" s="28" t="n">
        <v>0</v>
      </c>
      <c r="DW44" s="28" t="n">
        <v>0</v>
      </c>
      <c r="DX44" s="28" t="n">
        <v>0</v>
      </c>
      <c r="DY44" s="28" t="n">
        <v>0</v>
      </c>
      <c r="DZ44" s="28" t="n">
        <v>0</v>
      </c>
      <c r="EA44" s="28">
        <f>SUM(C44:DZ44)</f>
        <v/>
      </c>
      <c r="EB44" s="28" t="n">
        <v>0</v>
      </c>
      <c r="EC44" s="28" t="n">
        <v>0</v>
      </c>
      <c r="ED44" s="28" t="n">
        <v>0</v>
      </c>
      <c r="EE44" s="28" t="n">
        <v>0</v>
      </c>
      <c r="EF44" s="28">
        <f>SUM(EB44:EE44)</f>
        <v/>
      </c>
      <c r="EG44" s="28">
        <f>EA44+EF44</f>
        <v/>
      </c>
    </row>
    <row r="45">
      <c r="A45" s="29" t="inlineStr">
        <is>
          <t>P32</t>
        </is>
      </c>
      <c r="B45" s="29" t="inlineStr">
        <is>
          <t>Almidones y sus productos; preparados utilizados para la alimentación de animales</t>
        </is>
      </c>
      <c r="C45" s="30" t="n">
        <v>0</v>
      </c>
      <c r="D45" s="30" t="n">
        <v>0</v>
      </c>
      <c r="E45" s="30" t="n">
        <v>0</v>
      </c>
      <c r="F45" s="30" t="n">
        <v>0</v>
      </c>
      <c r="G45" s="30" t="n">
        <v>0</v>
      </c>
      <c r="H45" s="30" t="n">
        <v>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0</v>
      </c>
      <c r="O45" s="30" t="n">
        <v>0</v>
      </c>
      <c r="P45" s="30" t="n">
        <v>0</v>
      </c>
      <c r="Q45" s="30" t="n">
        <v>0</v>
      </c>
      <c r="R45" s="30" t="n">
        <v>0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</v>
      </c>
      <c r="Z45" s="30" t="n">
        <v>0</v>
      </c>
      <c r="AA45" s="30" t="n">
        <v>0</v>
      </c>
      <c r="AB45" s="30" t="n">
        <v>0</v>
      </c>
      <c r="AC45" s="30" t="n">
        <v>0</v>
      </c>
      <c r="AD45" s="30" t="n">
        <v>0</v>
      </c>
      <c r="AE45" s="30" t="n">
        <v>0</v>
      </c>
      <c r="AF45" s="30" t="n">
        <v>0</v>
      </c>
      <c r="AG45" s="30" t="n">
        <v>0</v>
      </c>
      <c r="AH45" s="30" t="n">
        <v>0</v>
      </c>
      <c r="AI45" s="30" t="n">
        <v>0</v>
      </c>
      <c r="AJ45" s="30" t="n">
        <v>0</v>
      </c>
      <c r="AK45" s="30" t="n">
        <v>0</v>
      </c>
      <c r="AL45" s="30" t="n">
        <v>0</v>
      </c>
      <c r="AM45" s="30" t="n">
        <v>0</v>
      </c>
      <c r="AN45" s="30" t="n">
        <v>0</v>
      </c>
      <c r="AO45" s="30" t="n">
        <v>0</v>
      </c>
      <c r="AP45" s="30" t="n">
        <v>0</v>
      </c>
      <c r="AQ45" s="30" t="n">
        <v>0</v>
      </c>
      <c r="AR45" s="30" t="n">
        <v>0</v>
      </c>
      <c r="AS45" s="30" t="n">
        <v>0</v>
      </c>
      <c r="AT45" s="30" t="n">
        <v>0</v>
      </c>
      <c r="AU45" s="30" t="n">
        <v>0</v>
      </c>
      <c r="AV45" s="30" t="n">
        <v>0</v>
      </c>
      <c r="AW45" s="30" t="n">
        <v>0</v>
      </c>
      <c r="AX45" s="30" t="n">
        <v>0</v>
      </c>
      <c r="AY45" s="30" t="n">
        <v>0</v>
      </c>
      <c r="AZ45" s="30" t="n">
        <v>0</v>
      </c>
      <c r="BA45" s="30" t="n">
        <v>0</v>
      </c>
      <c r="BB45" s="30" t="n">
        <v>0</v>
      </c>
      <c r="BC45" s="30" t="n">
        <v>0</v>
      </c>
      <c r="BD45" s="30" t="n">
        <v>0</v>
      </c>
      <c r="BE45" s="30" t="n">
        <v>0</v>
      </c>
      <c r="BF45" s="30" t="n">
        <v>0</v>
      </c>
      <c r="BG45" s="30" t="n">
        <v>0</v>
      </c>
      <c r="BH45" s="30" t="n">
        <v>0</v>
      </c>
      <c r="BI45" s="30" t="n">
        <v>0</v>
      </c>
      <c r="BJ45" s="30" t="n">
        <v>0</v>
      </c>
      <c r="BK45" s="30" t="n">
        <v>0</v>
      </c>
      <c r="BL45" s="30" t="n">
        <v>0</v>
      </c>
      <c r="BM45" s="30" t="n">
        <v>0</v>
      </c>
      <c r="BN45" s="30" t="n">
        <v>0</v>
      </c>
      <c r="BO45" s="30" t="n">
        <v>0</v>
      </c>
      <c r="BP45" s="30" t="n">
        <v>0</v>
      </c>
      <c r="BQ45" s="30" t="n">
        <v>0</v>
      </c>
      <c r="BR45" s="30" t="n">
        <v>0</v>
      </c>
      <c r="BS45" s="30" t="n">
        <v>0</v>
      </c>
      <c r="BT45" s="30" t="n">
        <v>0</v>
      </c>
      <c r="BU45" s="30" t="n">
        <v>0</v>
      </c>
      <c r="BV45" s="30" t="n">
        <v>0</v>
      </c>
      <c r="BW45" s="30" t="n">
        <v>0</v>
      </c>
      <c r="BX45" s="30" t="n">
        <v>0</v>
      </c>
      <c r="BY45" s="30" t="n">
        <v>0</v>
      </c>
      <c r="BZ45" s="30" t="n">
        <v>0</v>
      </c>
      <c r="CA45" s="30" t="n">
        <v>0</v>
      </c>
      <c r="CB45" s="30" t="n">
        <v>0</v>
      </c>
      <c r="CC45" s="30" t="n">
        <v>0</v>
      </c>
      <c r="CD45" s="30" t="n">
        <v>0</v>
      </c>
      <c r="CE45" s="30" t="n">
        <v>0</v>
      </c>
      <c r="CF45" s="30" t="n">
        <v>0</v>
      </c>
      <c r="CG45" s="30" t="n">
        <v>0</v>
      </c>
      <c r="CH45" s="30" t="n">
        <v>0</v>
      </c>
      <c r="CI45" s="30" t="n">
        <v>0</v>
      </c>
      <c r="CJ45" s="30" t="n">
        <v>0</v>
      </c>
      <c r="CK45" s="30" t="n">
        <v>0</v>
      </c>
      <c r="CL45" s="30" t="n">
        <v>0</v>
      </c>
      <c r="CM45" s="30" t="n">
        <v>0</v>
      </c>
      <c r="CN45" s="30" t="n">
        <v>0</v>
      </c>
      <c r="CO45" s="30" t="n">
        <v>0</v>
      </c>
      <c r="CP45" s="30" t="n">
        <v>0</v>
      </c>
      <c r="CQ45" s="30" t="n">
        <v>0</v>
      </c>
      <c r="CR45" s="30" t="n">
        <v>0</v>
      </c>
      <c r="CS45" s="30" t="n">
        <v>0</v>
      </c>
      <c r="CT45" s="30" t="n">
        <v>0</v>
      </c>
      <c r="CU45" s="30" t="n">
        <v>0</v>
      </c>
      <c r="CV45" s="30" t="n">
        <v>0</v>
      </c>
      <c r="CW45" s="30" t="n">
        <v>0</v>
      </c>
      <c r="CX45" s="30" t="n">
        <v>0</v>
      </c>
      <c r="CY45" s="30" t="n">
        <v>0</v>
      </c>
      <c r="CZ45" s="30" t="n">
        <v>0</v>
      </c>
      <c r="DA45" s="30" t="n">
        <v>0</v>
      </c>
      <c r="DB45" s="30" t="n">
        <v>0</v>
      </c>
      <c r="DC45" s="30" t="n">
        <v>0</v>
      </c>
      <c r="DD45" s="30" t="n">
        <v>0</v>
      </c>
      <c r="DE45" s="30" t="n">
        <v>0</v>
      </c>
      <c r="DF45" s="30" t="n">
        <v>0</v>
      </c>
      <c r="DG45" s="30" t="n">
        <v>0</v>
      </c>
      <c r="DH45" s="30" t="n">
        <v>0</v>
      </c>
      <c r="DI45" s="30" t="n">
        <v>0</v>
      </c>
      <c r="DJ45" s="30" t="n">
        <v>0</v>
      </c>
      <c r="DK45" s="30" t="n">
        <v>0</v>
      </c>
      <c r="DL45" s="30" t="n">
        <v>0</v>
      </c>
      <c r="DM45" s="30" t="n">
        <v>0</v>
      </c>
      <c r="DN45" s="30" t="n">
        <v>0</v>
      </c>
      <c r="DO45" s="30" t="n">
        <v>0</v>
      </c>
      <c r="DP45" s="30" t="n">
        <v>0</v>
      </c>
      <c r="DQ45" s="30" t="n">
        <v>0</v>
      </c>
      <c r="DR45" s="30" t="n">
        <v>0</v>
      </c>
      <c r="DS45" s="30" t="n">
        <v>0</v>
      </c>
      <c r="DT45" s="30" t="n">
        <v>0</v>
      </c>
      <c r="DU45" s="30" t="n">
        <v>0</v>
      </c>
      <c r="DV45" s="30" t="n">
        <v>0</v>
      </c>
      <c r="DW45" s="30" t="n">
        <v>0</v>
      </c>
      <c r="DX45" s="30" t="n">
        <v>0</v>
      </c>
      <c r="DY45" s="30" t="n">
        <v>0</v>
      </c>
      <c r="DZ45" s="30" t="n">
        <v>0</v>
      </c>
      <c r="EA45" s="30">
        <f>SUM(C45:DZ45)</f>
        <v/>
      </c>
      <c r="EB45" s="30" t="n">
        <v>0</v>
      </c>
      <c r="EC45" s="30" t="n">
        <v>0</v>
      </c>
      <c r="ED45" s="30" t="n">
        <v>0</v>
      </c>
      <c r="EE45" s="30" t="n">
        <v>0</v>
      </c>
      <c r="EF45" s="30">
        <f>SUM(EB45:EE45)</f>
        <v/>
      </c>
      <c r="EG45" s="30">
        <f>EA45+EF45</f>
        <v/>
      </c>
    </row>
    <row r="46">
      <c r="A46" s="27" t="inlineStr">
        <is>
          <t>P33</t>
        </is>
      </c>
      <c r="B46" s="27" t="inlineStr">
        <is>
          <t>Productos de panadería; macarrones, fideos, alcuzcuz y productos farináceos análogos</t>
        </is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0</v>
      </c>
      <c r="V46" s="28" t="n">
        <v>0</v>
      </c>
      <c r="W46" s="28" t="n">
        <v>0</v>
      </c>
      <c r="X46" s="28" t="n">
        <v>0</v>
      </c>
      <c r="Y46" s="28" t="n">
        <v>0</v>
      </c>
      <c r="Z46" s="28" t="n">
        <v>0</v>
      </c>
      <c r="AA46" s="28" t="n">
        <v>0</v>
      </c>
      <c r="AB46" s="28" t="n">
        <v>0</v>
      </c>
      <c r="AC46" s="28" t="n">
        <v>0</v>
      </c>
      <c r="AD46" s="28" t="n">
        <v>0</v>
      </c>
      <c r="AE46" s="28" t="n">
        <v>0</v>
      </c>
      <c r="AF46" s="28" t="n">
        <v>0</v>
      </c>
      <c r="AG46" s="28" t="n">
        <v>0</v>
      </c>
      <c r="AH46" s="28" t="n">
        <v>0</v>
      </c>
      <c r="AI46" s="28" t="n">
        <v>0</v>
      </c>
      <c r="AJ46" s="28" t="n">
        <v>0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0</v>
      </c>
      <c r="AP46" s="28" t="n">
        <v>0</v>
      </c>
      <c r="AQ46" s="28" t="n">
        <v>0</v>
      </c>
      <c r="AR46" s="28" t="n">
        <v>0</v>
      </c>
      <c r="AS46" s="28" t="n">
        <v>0</v>
      </c>
      <c r="AT46" s="28" t="n">
        <v>0</v>
      </c>
      <c r="AU46" s="28" t="n">
        <v>0</v>
      </c>
      <c r="AV46" s="28" t="n">
        <v>0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</v>
      </c>
      <c r="BN46" s="28" t="n">
        <v>0</v>
      </c>
      <c r="BO46" s="28" t="n">
        <v>0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0</v>
      </c>
      <c r="CI46" s="28" t="n">
        <v>0</v>
      </c>
      <c r="CJ46" s="28" t="n">
        <v>0</v>
      </c>
      <c r="CK46" s="28" t="n">
        <v>0</v>
      </c>
      <c r="CL46" s="28" t="n">
        <v>0</v>
      </c>
      <c r="CM46" s="28" t="n">
        <v>0</v>
      </c>
      <c r="CN46" s="28" t="n">
        <v>0</v>
      </c>
      <c r="CO46" s="28" t="n">
        <v>0</v>
      </c>
      <c r="CP46" s="28" t="n">
        <v>0</v>
      </c>
      <c r="CQ46" s="28" t="n">
        <v>0</v>
      </c>
      <c r="CR46" s="28" t="n">
        <v>0</v>
      </c>
      <c r="CS46" s="28" t="n">
        <v>0</v>
      </c>
      <c r="CT46" s="28" t="n">
        <v>0</v>
      </c>
      <c r="CU46" s="28" t="n">
        <v>0</v>
      </c>
      <c r="CV46" s="28" t="n">
        <v>0</v>
      </c>
      <c r="CW46" s="28" t="n">
        <v>0</v>
      </c>
      <c r="CX46" s="28" t="n">
        <v>0</v>
      </c>
      <c r="CY46" s="28" t="n">
        <v>0</v>
      </c>
      <c r="CZ46" s="28" t="n">
        <v>0</v>
      </c>
      <c r="DA46" s="28" t="n">
        <v>0</v>
      </c>
      <c r="DB46" s="28" t="n">
        <v>0</v>
      </c>
      <c r="DC46" s="28" t="n">
        <v>0</v>
      </c>
      <c r="DD46" s="28" t="n">
        <v>0</v>
      </c>
      <c r="DE46" s="28" t="n">
        <v>0</v>
      </c>
      <c r="DF46" s="28" t="n">
        <v>0</v>
      </c>
      <c r="DG46" s="28" t="n">
        <v>0</v>
      </c>
      <c r="DH46" s="28" t="n">
        <v>0</v>
      </c>
      <c r="DI46" s="28" t="n">
        <v>0</v>
      </c>
      <c r="DJ46" s="28" t="n">
        <v>0</v>
      </c>
      <c r="DK46" s="28" t="n">
        <v>0</v>
      </c>
      <c r="DL46" s="28" t="n">
        <v>0</v>
      </c>
      <c r="DM46" s="28" t="n">
        <v>0</v>
      </c>
      <c r="DN46" s="28" t="n">
        <v>0</v>
      </c>
      <c r="DO46" s="28" t="n">
        <v>0</v>
      </c>
      <c r="DP46" s="28" t="n">
        <v>0</v>
      </c>
      <c r="DQ46" s="28" t="n">
        <v>0</v>
      </c>
      <c r="DR46" s="28" t="n">
        <v>0</v>
      </c>
      <c r="DS46" s="28" t="n">
        <v>0</v>
      </c>
      <c r="DT46" s="28" t="n">
        <v>0</v>
      </c>
      <c r="DU46" s="28" t="n">
        <v>0</v>
      </c>
      <c r="DV46" s="28" t="n">
        <v>0</v>
      </c>
      <c r="DW46" s="28" t="n">
        <v>0</v>
      </c>
      <c r="DX46" s="28" t="n">
        <v>0</v>
      </c>
      <c r="DY46" s="28" t="n">
        <v>0</v>
      </c>
      <c r="DZ46" s="28" t="n">
        <v>0</v>
      </c>
      <c r="EA46" s="28">
        <f>SUM(C46:DZ46)</f>
        <v/>
      </c>
      <c r="EB46" s="28" t="n">
        <v>0</v>
      </c>
      <c r="EC46" s="28" t="n">
        <v>0</v>
      </c>
      <c r="ED46" s="28" t="n">
        <v>0</v>
      </c>
      <c r="EE46" s="28" t="n">
        <v>0</v>
      </c>
      <c r="EF46" s="28">
        <f>SUM(EB46:EE46)</f>
        <v/>
      </c>
      <c r="EG46" s="28">
        <f>EA46+EF46</f>
        <v/>
      </c>
    </row>
    <row r="47">
      <c r="A47" s="29" t="inlineStr">
        <is>
          <t>P34</t>
        </is>
      </c>
      <c r="B47" s="29" t="inlineStr">
        <is>
          <t>Cacao, chocolate y artículos de confitería preparados con azúcar; jarabes y concentrados; azúcar; resto de otros productos alimenticios n.c.p.</t>
        </is>
      </c>
      <c r="C47" s="30" t="n">
        <v>0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</v>
      </c>
      <c r="I47" s="30" t="n">
        <v>0</v>
      </c>
      <c r="J47" s="30" t="n">
        <v>0</v>
      </c>
      <c r="K47" s="30" t="n">
        <v>0</v>
      </c>
      <c r="L47" s="30" t="n">
        <v>0</v>
      </c>
      <c r="M47" s="30" t="n">
        <v>0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0</v>
      </c>
      <c r="V47" s="30" t="n">
        <v>0</v>
      </c>
      <c r="W47" s="30" t="n">
        <v>0</v>
      </c>
      <c r="X47" s="30" t="n">
        <v>0</v>
      </c>
      <c r="Y47" s="30" t="n">
        <v>0</v>
      </c>
      <c r="Z47" s="30" t="n">
        <v>0</v>
      </c>
      <c r="AA47" s="30" t="n">
        <v>0</v>
      </c>
      <c r="AB47" s="30" t="n">
        <v>0</v>
      </c>
      <c r="AC47" s="30" t="n">
        <v>0</v>
      </c>
      <c r="AD47" s="30" t="n">
        <v>0</v>
      </c>
      <c r="AE47" s="30" t="n">
        <v>0</v>
      </c>
      <c r="AF47" s="30" t="n">
        <v>0</v>
      </c>
      <c r="AG47" s="30" t="n">
        <v>0</v>
      </c>
      <c r="AH47" s="30" t="n">
        <v>0</v>
      </c>
      <c r="AI47" s="30" t="n">
        <v>0</v>
      </c>
      <c r="AJ47" s="30" t="n">
        <v>0</v>
      </c>
      <c r="AK47" s="30" t="n">
        <v>0</v>
      </c>
      <c r="AL47" s="30" t="n">
        <v>0</v>
      </c>
      <c r="AM47" s="30" t="n">
        <v>0</v>
      </c>
      <c r="AN47" s="30" t="n">
        <v>0</v>
      </c>
      <c r="AO47" s="30" t="n">
        <v>0</v>
      </c>
      <c r="AP47" s="30" t="n">
        <v>0</v>
      </c>
      <c r="AQ47" s="30" t="n">
        <v>0</v>
      </c>
      <c r="AR47" s="30" t="n">
        <v>0</v>
      </c>
      <c r="AS47" s="30" t="n">
        <v>0</v>
      </c>
      <c r="AT47" s="30" t="n">
        <v>0</v>
      </c>
      <c r="AU47" s="30" t="n">
        <v>0</v>
      </c>
      <c r="AV47" s="30" t="n">
        <v>0</v>
      </c>
      <c r="AW47" s="30" t="n">
        <v>0</v>
      </c>
      <c r="AX47" s="30" t="n">
        <v>0</v>
      </c>
      <c r="AY47" s="30" t="n">
        <v>0</v>
      </c>
      <c r="AZ47" s="30" t="n">
        <v>0</v>
      </c>
      <c r="BA47" s="30" t="n">
        <v>0</v>
      </c>
      <c r="BB47" s="30" t="n">
        <v>0</v>
      </c>
      <c r="BC47" s="30" t="n">
        <v>0</v>
      </c>
      <c r="BD47" s="30" t="n">
        <v>0</v>
      </c>
      <c r="BE47" s="30" t="n">
        <v>0</v>
      </c>
      <c r="BF47" s="30" t="n">
        <v>0</v>
      </c>
      <c r="BG47" s="30" t="n">
        <v>0</v>
      </c>
      <c r="BH47" s="30" t="n">
        <v>0</v>
      </c>
      <c r="BI47" s="30" t="n">
        <v>0</v>
      </c>
      <c r="BJ47" s="30" t="n">
        <v>0</v>
      </c>
      <c r="BK47" s="30" t="n">
        <v>0</v>
      </c>
      <c r="BL47" s="30" t="n">
        <v>0</v>
      </c>
      <c r="BM47" s="30" t="n">
        <v>0</v>
      </c>
      <c r="BN47" s="30" t="n">
        <v>0</v>
      </c>
      <c r="BO47" s="30" t="n">
        <v>0</v>
      </c>
      <c r="BP47" s="30" t="n">
        <v>0</v>
      </c>
      <c r="BQ47" s="30" t="n">
        <v>0</v>
      </c>
      <c r="BR47" s="30" t="n">
        <v>0</v>
      </c>
      <c r="BS47" s="30" t="n">
        <v>0</v>
      </c>
      <c r="BT47" s="30" t="n">
        <v>0</v>
      </c>
      <c r="BU47" s="30" t="n">
        <v>0</v>
      </c>
      <c r="BV47" s="30" t="n">
        <v>0</v>
      </c>
      <c r="BW47" s="30" t="n">
        <v>0</v>
      </c>
      <c r="BX47" s="30" t="n">
        <v>0</v>
      </c>
      <c r="BY47" s="30" t="n">
        <v>0</v>
      </c>
      <c r="BZ47" s="30" t="n">
        <v>0</v>
      </c>
      <c r="CA47" s="30" t="n">
        <v>0</v>
      </c>
      <c r="CB47" s="30" t="n">
        <v>0</v>
      </c>
      <c r="CC47" s="30" t="n">
        <v>0</v>
      </c>
      <c r="CD47" s="30" t="n">
        <v>0</v>
      </c>
      <c r="CE47" s="30" t="n">
        <v>0</v>
      </c>
      <c r="CF47" s="30" t="n">
        <v>0</v>
      </c>
      <c r="CG47" s="30" t="n">
        <v>0</v>
      </c>
      <c r="CH47" s="30" t="n">
        <v>0</v>
      </c>
      <c r="CI47" s="30" t="n">
        <v>0</v>
      </c>
      <c r="CJ47" s="30" t="n">
        <v>0</v>
      </c>
      <c r="CK47" s="30" t="n">
        <v>0</v>
      </c>
      <c r="CL47" s="30" t="n">
        <v>0</v>
      </c>
      <c r="CM47" s="30" t="n">
        <v>0</v>
      </c>
      <c r="CN47" s="30" t="n">
        <v>0</v>
      </c>
      <c r="CO47" s="30" t="n">
        <v>0</v>
      </c>
      <c r="CP47" s="30" t="n">
        <v>0</v>
      </c>
      <c r="CQ47" s="30" t="n">
        <v>0</v>
      </c>
      <c r="CR47" s="30" t="n">
        <v>0</v>
      </c>
      <c r="CS47" s="30" t="n">
        <v>0</v>
      </c>
      <c r="CT47" s="30" t="n">
        <v>0</v>
      </c>
      <c r="CU47" s="30" t="n">
        <v>0</v>
      </c>
      <c r="CV47" s="30" t="n">
        <v>0</v>
      </c>
      <c r="CW47" s="30" t="n">
        <v>0</v>
      </c>
      <c r="CX47" s="30" t="n">
        <v>0</v>
      </c>
      <c r="CY47" s="30" t="n">
        <v>0</v>
      </c>
      <c r="CZ47" s="30" t="n">
        <v>0</v>
      </c>
      <c r="DA47" s="30" t="n">
        <v>0</v>
      </c>
      <c r="DB47" s="30" t="n">
        <v>0</v>
      </c>
      <c r="DC47" s="30" t="n">
        <v>0</v>
      </c>
      <c r="DD47" s="30" t="n">
        <v>0</v>
      </c>
      <c r="DE47" s="30" t="n">
        <v>0</v>
      </c>
      <c r="DF47" s="30" t="n">
        <v>0</v>
      </c>
      <c r="DG47" s="30" t="n">
        <v>0</v>
      </c>
      <c r="DH47" s="30" t="n">
        <v>0</v>
      </c>
      <c r="DI47" s="30" t="n">
        <v>0</v>
      </c>
      <c r="DJ47" s="30" t="n">
        <v>0</v>
      </c>
      <c r="DK47" s="30" t="n">
        <v>0</v>
      </c>
      <c r="DL47" s="30" t="n">
        <v>0</v>
      </c>
      <c r="DM47" s="30" t="n">
        <v>0</v>
      </c>
      <c r="DN47" s="30" t="n">
        <v>0</v>
      </c>
      <c r="DO47" s="30" t="n">
        <v>0</v>
      </c>
      <c r="DP47" s="30" t="n">
        <v>0</v>
      </c>
      <c r="DQ47" s="30" t="n">
        <v>0</v>
      </c>
      <c r="DR47" s="30" t="n">
        <v>0</v>
      </c>
      <c r="DS47" s="30" t="n">
        <v>0</v>
      </c>
      <c r="DT47" s="30" t="n">
        <v>0</v>
      </c>
      <c r="DU47" s="30" t="n">
        <v>0</v>
      </c>
      <c r="DV47" s="30" t="n">
        <v>0</v>
      </c>
      <c r="DW47" s="30" t="n">
        <v>0</v>
      </c>
      <c r="DX47" s="30" t="n">
        <v>0</v>
      </c>
      <c r="DY47" s="30" t="n">
        <v>0</v>
      </c>
      <c r="DZ47" s="30" t="n">
        <v>0</v>
      </c>
      <c r="EA47" s="30">
        <f>SUM(C47:DZ47)</f>
        <v/>
      </c>
      <c r="EB47" s="30" t="n">
        <v>0</v>
      </c>
      <c r="EC47" s="30" t="n">
        <v>0</v>
      </c>
      <c r="ED47" s="30" t="n">
        <v>0</v>
      </c>
      <c r="EE47" s="30" t="n">
        <v>0</v>
      </c>
      <c r="EF47" s="30">
        <f>SUM(EB47:EE47)</f>
        <v/>
      </c>
      <c r="EG47" s="30">
        <f>EA47+EF47</f>
        <v/>
      </c>
    </row>
    <row r="48">
      <c r="A48" s="27" t="inlineStr">
        <is>
          <t>P35</t>
        </is>
      </c>
      <c r="B48" s="27" t="inlineStr">
        <is>
          <t>Alcohol etílico; aguardientes, licores y otras bebidas espirituosas; productos del tabaco</t>
        </is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</v>
      </c>
      <c r="AA48" s="28" t="n">
        <v>0</v>
      </c>
      <c r="AB48" s="28" t="n">
        <v>0</v>
      </c>
      <c r="AC48" s="28" t="n">
        <v>0</v>
      </c>
      <c r="AD48" s="28" t="n">
        <v>0</v>
      </c>
      <c r="AE48" s="28" t="n">
        <v>0</v>
      </c>
      <c r="AF48" s="28" t="n">
        <v>0</v>
      </c>
      <c r="AG48" s="28" t="n">
        <v>0</v>
      </c>
      <c r="AH48" s="28" t="n">
        <v>0</v>
      </c>
      <c r="AI48" s="28" t="n">
        <v>0</v>
      </c>
      <c r="AJ48" s="28" t="n">
        <v>0</v>
      </c>
      <c r="AK48" s="28" t="n">
        <v>0</v>
      </c>
      <c r="AL48" s="28" t="n">
        <v>0</v>
      </c>
      <c r="AM48" s="28" t="n">
        <v>0</v>
      </c>
      <c r="AN48" s="28" t="n">
        <v>0</v>
      </c>
      <c r="AO48" s="28" t="n">
        <v>0</v>
      </c>
      <c r="AP48" s="28" t="n">
        <v>0</v>
      </c>
      <c r="AQ48" s="28" t="n">
        <v>0</v>
      </c>
      <c r="AR48" s="28" t="n">
        <v>0</v>
      </c>
      <c r="AS48" s="28" t="n">
        <v>0</v>
      </c>
      <c r="AT48" s="28" t="n">
        <v>0</v>
      </c>
      <c r="AU48" s="28" t="n">
        <v>0</v>
      </c>
      <c r="AV48" s="28" t="n">
        <v>0</v>
      </c>
      <c r="AW48" s="28" t="n">
        <v>0</v>
      </c>
      <c r="AX48" s="28" t="n">
        <v>0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</v>
      </c>
      <c r="BG48" s="28" t="n">
        <v>0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</v>
      </c>
      <c r="CI48" s="28" t="n">
        <v>0</v>
      </c>
      <c r="CJ48" s="28" t="n">
        <v>0</v>
      </c>
      <c r="CK48" s="28" t="n">
        <v>0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  <c r="DB48" s="28" t="n">
        <v>0</v>
      </c>
      <c r="DC48" s="28" t="n">
        <v>0</v>
      </c>
      <c r="DD48" s="28" t="n">
        <v>0</v>
      </c>
      <c r="DE48" s="28" t="n">
        <v>0</v>
      </c>
      <c r="DF48" s="28" t="n">
        <v>0</v>
      </c>
      <c r="DG48" s="28" t="n">
        <v>0</v>
      </c>
      <c r="DH48" s="28" t="n">
        <v>0</v>
      </c>
      <c r="DI48" s="28" t="n">
        <v>0</v>
      </c>
      <c r="DJ48" s="28" t="n">
        <v>0</v>
      </c>
      <c r="DK48" s="28" t="n">
        <v>0</v>
      </c>
      <c r="DL48" s="28" t="n">
        <v>0</v>
      </c>
      <c r="DM48" s="28" t="n">
        <v>0</v>
      </c>
      <c r="DN48" s="28" t="n">
        <v>0</v>
      </c>
      <c r="DO48" s="28" t="n">
        <v>0</v>
      </c>
      <c r="DP48" s="28" t="n">
        <v>0</v>
      </c>
      <c r="DQ48" s="28" t="n">
        <v>0</v>
      </c>
      <c r="DR48" s="28" t="n">
        <v>0</v>
      </c>
      <c r="DS48" s="28" t="n">
        <v>0</v>
      </c>
      <c r="DT48" s="28" t="n">
        <v>0</v>
      </c>
      <c r="DU48" s="28" t="n">
        <v>0</v>
      </c>
      <c r="DV48" s="28" t="n">
        <v>0</v>
      </c>
      <c r="DW48" s="28" t="n">
        <v>0</v>
      </c>
      <c r="DX48" s="28" t="n">
        <v>0</v>
      </c>
      <c r="DY48" s="28" t="n">
        <v>0</v>
      </c>
      <c r="DZ48" s="28" t="n">
        <v>0</v>
      </c>
      <c r="EA48" s="28">
        <f>SUM(C48:DZ48)</f>
        <v/>
      </c>
      <c r="EB48" s="28" t="n">
        <v>0</v>
      </c>
      <c r="EC48" s="28" t="n">
        <v>0</v>
      </c>
      <c r="ED48" s="28" t="n">
        <v>0</v>
      </c>
      <c r="EE48" s="28" t="n">
        <v>0</v>
      </c>
      <c r="EF48" s="28">
        <f>SUM(EB48:EE48)</f>
        <v/>
      </c>
      <c r="EG48" s="28">
        <f>EA48+EF48</f>
        <v/>
      </c>
    </row>
    <row r="49">
      <c r="A49" s="29" t="inlineStr">
        <is>
          <t>P36</t>
        </is>
      </c>
      <c r="B49" s="29" t="inlineStr">
        <is>
          <t>Vinos</t>
        </is>
      </c>
      <c r="C49" s="30" t="n">
        <v>0</v>
      </c>
      <c r="D49" s="30" t="n">
        <v>0</v>
      </c>
      <c r="E49" s="30" t="n">
        <v>0</v>
      </c>
      <c r="F49" s="30" t="n">
        <v>0</v>
      </c>
      <c r="G49" s="30" t="n">
        <v>0</v>
      </c>
      <c r="H49" s="30" t="n">
        <v>0</v>
      </c>
      <c r="I49" s="30" t="n">
        <v>0</v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0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</v>
      </c>
      <c r="AA49" s="30" t="n">
        <v>0</v>
      </c>
      <c r="AB49" s="30" t="n">
        <v>0</v>
      </c>
      <c r="AC49" s="30" t="n">
        <v>0</v>
      </c>
      <c r="AD49" s="30" t="n">
        <v>0</v>
      </c>
      <c r="AE49" s="30" t="n">
        <v>0</v>
      </c>
      <c r="AF49" s="30" t="n">
        <v>0</v>
      </c>
      <c r="AG49" s="30" t="n">
        <v>0</v>
      </c>
      <c r="AH49" s="30" t="n">
        <v>0</v>
      </c>
      <c r="AI49" s="30" t="n">
        <v>0</v>
      </c>
      <c r="AJ49" s="30" t="n">
        <v>0</v>
      </c>
      <c r="AK49" s="30" t="n">
        <v>0</v>
      </c>
      <c r="AL49" s="30" t="n">
        <v>0</v>
      </c>
      <c r="AM49" s="30" t="n">
        <v>0</v>
      </c>
      <c r="AN49" s="30" t="n">
        <v>0</v>
      </c>
      <c r="AO49" s="30" t="n">
        <v>0</v>
      </c>
      <c r="AP49" s="30" t="n">
        <v>0</v>
      </c>
      <c r="AQ49" s="30" t="n">
        <v>0</v>
      </c>
      <c r="AR49" s="30" t="n">
        <v>0</v>
      </c>
      <c r="AS49" s="30" t="n">
        <v>0</v>
      </c>
      <c r="AT49" s="30" t="n">
        <v>0</v>
      </c>
      <c r="AU49" s="30" t="n">
        <v>0</v>
      </c>
      <c r="AV49" s="30" t="n">
        <v>0</v>
      </c>
      <c r="AW49" s="30" t="n">
        <v>0</v>
      </c>
      <c r="AX49" s="30" t="n">
        <v>0</v>
      </c>
      <c r="AY49" s="30" t="n">
        <v>0</v>
      </c>
      <c r="AZ49" s="30" t="n">
        <v>0</v>
      </c>
      <c r="BA49" s="30" t="n">
        <v>0</v>
      </c>
      <c r="BB49" s="30" t="n">
        <v>0</v>
      </c>
      <c r="BC49" s="30" t="n">
        <v>0</v>
      </c>
      <c r="BD49" s="30" t="n">
        <v>0</v>
      </c>
      <c r="BE49" s="30" t="n">
        <v>0</v>
      </c>
      <c r="BF49" s="30" t="n">
        <v>0</v>
      </c>
      <c r="BG49" s="30" t="n">
        <v>0</v>
      </c>
      <c r="BH49" s="30" t="n">
        <v>0</v>
      </c>
      <c r="BI49" s="30" t="n">
        <v>0</v>
      </c>
      <c r="BJ49" s="30" t="n">
        <v>0</v>
      </c>
      <c r="BK49" s="30" t="n">
        <v>0</v>
      </c>
      <c r="BL49" s="30" t="n">
        <v>0</v>
      </c>
      <c r="BM49" s="30" t="n">
        <v>0</v>
      </c>
      <c r="BN49" s="30" t="n">
        <v>0</v>
      </c>
      <c r="BO49" s="30" t="n">
        <v>0</v>
      </c>
      <c r="BP49" s="30" t="n">
        <v>0</v>
      </c>
      <c r="BQ49" s="30" t="n">
        <v>0</v>
      </c>
      <c r="BR49" s="30" t="n">
        <v>0</v>
      </c>
      <c r="BS49" s="30" t="n">
        <v>0</v>
      </c>
      <c r="BT49" s="30" t="n">
        <v>0</v>
      </c>
      <c r="BU49" s="30" t="n">
        <v>0</v>
      </c>
      <c r="BV49" s="30" t="n">
        <v>0</v>
      </c>
      <c r="BW49" s="30" t="n">
        <v>0</v>
      </c>
      <c r="BX49" s="30" t="n">
        <v>0</v>
      </c>
      <c r="BY49" s="30" t="n">
        <v>0</v>
      </c>
      <c r="BZ49" s="30" t="n">
        <v>0</v>
      </c>
      <c r="CA49" s="30" t="n">
        <v>0</v>
      </c>
      <c r="CB49" s="30" t="n">
        <v>0</v>
      </c>
      <c r="CC49" s="30" t="n">
        <v>0</v>
      </c>
      <c r="CD49" s="30" t="n">
        <v>0</v>
      </c>
      <c r="CE49" s="30" t="n">
        <v>0</v>
      </c>
      <c r="CF49" s="30" t="n">
        <v>0</v>
      </c>
      <c r="CG49" s="30" t="n">
        <v>0</v>
      </c>
      <c r="CH49" s="30" t="n">
        <v>0</v>
      </c>
      <c r="CI49" s="30" t="n">
        <v>0</v>
      </c>
      <c r="CJ49" s="30" t="n">
        <v>0</v>
      </c>
      <c r="CK49" s="30" t="n">
        <v>0</v>
      </c>
      <c r="CL49" s="30" t="n">
        <v>0</v>
      </c>
      <c r="CM49" s="30" t="n">
        <v>0</v>
      </c>
      <c r="CN49" s="30" t="n">
        <v>0</v>
      </c>
      <c r="CO49" s="30" t="n">
        <v>0</v>
      </c>
      <c r="CP49" s="30" t="n">
        <v>0</v>
      </c>
      <c r="CQ49" s="30" t="n">
        <v>0</v>
      </c>
      <c r="CR49" s="30" t="n">
        <v>0</v>
      </c>
      <c r="CS49" s="30" t="n">
        <v>0</v>
      </c>
      <c r="CT49" s="30" t="n">
        <v>0</v>
      </c>
      <c r="CU49" s="30" t="n">
        <v>0</v>
      </c>
      <c r="CV49" s="30" t="n">
        <v>0</v>
      </c>
      <c r="CW49" s="30" t="n">
        <v>0</v>
      </c>
      <c r="CX49" s="30" t="n">
        <v>0</v>
      </c>
      <c r="CY49" s="30" t="n">
        <v>0</v>
      </c>
      <c r="CZ49" s="30" t="n">
        <v>0</v>
      </c>
      <c r="DA49" s="30" t="n">
        <v>0</v>
      </c>
      <c r="DB49" s="30" t="n">
        <v>0</v>
      </c>
      <c r="DC49" s="30" t="n">
        <v>0</v>
      </c>
      <c r="DD49" s="30" t="n">
        <v>0</v>
      </c>
      <c r="DE49" s="30" t="n">
        <v>0</v>
      </c>
      <c r="DF49" s="30" t="n">
        <v>0</v>
      </c>
      <c r="DG49" s="30" t="n">
        <v>0</v>
      </c>
      <c r="DH49" s="30" t="n">
        <v>0</v>
      </c>
      <c r="DI49" s="30" t="n">
        <v>0</v>
      </c>
      <c r="DJ49" s="30" t="n">
        <v>0</v>
      </c>
      <c r="DK49" s="30" t="n">
        <v>0</v>
      </c>
      <c r="DL49" s="30" t="n">
        <v>0</v>
      </c>
      <c r="DM49" s="30" t="n">
        <v>0</v>
      </c>
      <c r="DN49" s="30" t="n">
        <v>0</v>
      </c>
      <c r="DO49" s="30" t="n">
        <v>0</v>
      </c>
      <c r="DP49" s="30" t="n">
        <v>0</v>
      </c>
      <c r="DQ49" s="30" t="n">
        <v>0</v>
      </c>
      <c r="DR49" s="30" t="n">
        <v>0</v>
      </c>
      <c r="DS49" s="30" t="n">
        <v>0</v>
      </c>
      <c r="DT49" s="30" t="n">
        <v>0</v>
      </c>
      <c r="DU49" s="30" t="n">
        <v>0</v>
      </c>
      <c r="DV49" s="30" t="n">
        <v>0</v>
      </c>
      <c r="DW49" s="30" t="n">
        <v>0</v>
      </c>
      <c r="DX49" s="30" t="n">
        <v>0</v>
      </c>
      <c r="DY49" s="30" t="n">
        <v>0</v>
      </c>
      <c r="DZ49" s="30" t="n">
        <v>0</v>
      </c>
      <c r="EA49" s="30">
        <f>SUM(C49:DZ49)</f>
        <v/>
      </c>
      <c r="EB49" s="30" t="n">
        <v>0</v>
      </c>
      <c r="EC49" s="30" t="n">
        <v>0</v>
      </c>
      <c r="ED49" s="30" t="n">
        <v>0</v>
      </c>
      <c r="EE49" s="30" t="n">
        <v>0</v>
      </c>
      <c r="EF49" s="30">
        <f>SUM(EB49:EE49)</f>
        <v/>
      </c>
      <c r="EG49" s="30">
        <f>EA49+EF49</f>
        <v/>
      </c>
    </row>
    <row r="50">
      <c r="A50" s="27" t="inlineStr">
        <is>
          <t>P37</t>
        </is>
      </c>
      <c r="B50" s="27" t="inlineStr">
        <is>
          <t>Cerveza y malta</t>
        </is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0</v>
      </c>
      <c r="V50" s="28" t="n">
        <v>0</v>
      </c>
      <c r="W50" s="28" t="n">
        <v>0</v>
      </c>
      <c r="X50" s="28" t="n">
        <v>0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0</v>
      </c>
      <c r="AE50" s="28" t="n">
        <v>0</v>
      </c>
      <c r="AF50" s="28" t="n">
        <v>0</v>
      </c>
      <c r="AG50" s="28" t="n">
        <v>0</v>
      </c>
      <c r="AH50" s="28" t="n">
        <v>0</v>
      </c>
      <c r="AI50" s="28" t="n">
        <v>0</v>
      </c>
      <c r="AJ50" s="28" t="n">
        <v>0</v>
      </c>
      <c r="AK50" s="28" t="n">
        <v>0</v>
      </c>
      <c r="AL50" s="28" t="n">
        <v>0</v>
      </c>
      <c r="AM50" s="28" t="n">
        <v>0</v>
      </c>
      <c r="AN50" s="28" t="n">
        <v>0</v>
      </c>
      <c r="AO50" s="28" t="n">
        <v>0</v>
      </c>
      <c r="AP50" s="28" t="n">
        <v>0</v>
      </c>
      <c r="AQ50" s="28" t="n">
        <v>0</v>
      </c>
      <c r="AR50" s="28" t="n">
        <v>0</v>
      </c>
      <c r="AS50" s="28" t="n">
        <v>0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</v>
      </c>
      <c r="CI50" s="28" t="n">
        <v>0</v>
      </c>
      <c r="CJ50" s="28" t="n">
        <v>0</v>
      </c>
      <c r="CK50" s="28" t="n">
        <v>0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  <c r="DB50" s="28" t="n">
        <v>0</v>
      </c>
      <c r="DC50" s="28" t="n">
        <v>0</v>
      </c>
      <c r="DD50" s="28" t="n">
        <v>0</v>
      </c>
      <c r="DE50" s="28" t="n">
        <v>0</v>
      </c>
      <c r="DF50" s="28" t="n">
        <v>0</v>
      </c>
      <c r="DG50" s="28" t="n">
        <v>0</v>
      </c>
      <c r="DH50" s="28" t="n">
        <v>0</v>
      </c>
      <c r="DI50" s="28" t="n">
        <v>0</v>
      </c>
      <c r="DJ50" s="28" t="n">
        <v>0</v>
      </c>
      <c r="DK50" s="28" t="n">
        <v>0</v>
      </c>
      <c r="DL50" s="28" t="n">
        <v>0</v>
      </c>
      <c r="DM50" s="28" t="n">
        <v>0</v>
      </c>
      <c r="DN50" s="28" t="n">
        <v>0</v>
      </c>
      <c r="DO50" s="28" t="n">
        <v>0</v>
      </c>
      <c r="DP50" s="28" t="n">
        <v>0</v>
      </c>
      <c r="DQ50" s="28" t="n">
        <v>0</v>
      </c>
      <c r="DR50" s="28" t="n">
        <v>0</v>
      </c>
      <c r="DS50" s="28" t="n">
        <v>0</v>
      </c>
      <c r="DT50" s="28" t="n">
        <v>0</v>
      </c>
      <c r="DU50" s="28" t="n">
        <v>0</v>
      </c>
      <c r="DV50" s="28" t="n">
        <v>0</v>
      </c>
      <c r="DW50" s="28" t="n">
        <v>0</v>
      </c>
      <c r="DX50" s="28" t="n">
        <v>0</v>
      </c>
      <c r="DY50" s="28" t="n">
        <v>0</v>
      </c>
      <c r="DZ50" s="28" t="n">
        <v>0</v>
      </c>
      <c r="EA50" s="28">
        <f>SUM(C50:DZ50)</f>
        <v/>
      </c>
      <c r="EB50" s="28" t="n">
        <v>0</v>
      </c>
      <c r="EC50" s="28" t="n">
        <v>0</v>
      </c>
      <c r="ED50" s="28" t="n">
        <v>0</v>
      </c>
      <c r="EE50" s="28" t="n">
        <v>0</v>
      </c>
      <c r="EF50" s="28">
        <f>SUM(EB50:EE50)</f>
        <v/>
      </c>
      <c r="EG50" s="28">
        <f>EA50+EF50</f>
        <v/>
      </c>
    </row>
    <row r="51">
      <c r="A51" s="29" t="inlineStr">
        <is>
          <t>P38</t>
        </is>
      </c>
      <c r="B51" s="29" t="inlineStr">
        <is>
          <t>Bebidas no alcohólicas; aguas minerales embotelladas</t>
        </is>
      </c>
      <c r="C51" s="30" t="n">
        <v>0</v>
      </c>
      <c r="D51" s="30" t="n">
        <v>0</v>
      </c>
      <c r="E51" s="30" t="n">
        <v>0</v>
      </c>
      <c r="F51" s="30" t="n">
        <v>0</v>
      </c>
      <c r="G51" s="30" t="n">
        <v>0</v>
      </c>
      <c r="H51" s="30" t="n">
        <v>0</v>
      </c>
      <c r="I51" s="30" t="n">
        <v>0</v>
      </c>
      <c r="J51" s="30" t="n">
        <v>0</v>
      </c>
      <c r="K51" s="30" t="n">
        <v>0</v>
      </c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0</v>
      </c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v>0</v>
      </c>
      <c r="AB51" s="30" t="n">
        <v>0</v>
      </c>
      <c r="AC51" s="30" t="n">
        <v>0</v>
      </c>
      <c r="AD51" s="30" t="n">
        <v>0</v>
      </c>
      <c r="AE51" s="30" t="n">
        <v>0</v>
      </c>
      <c r="AF51" s="30" t="n">
        <v>0</v>
      </c>
      <c r="AG51" s="30" t="n">
        <v>0</v>
      </c>
      <c r="AH51" s="30" t="n">
        <v>0</v>
      </c>
      <c r="AI51" s="30" t="n">
        <v>0</v>
      </c>
      <c r="AJ51" s="30" t="n">
        <v>0</v>
      </c>
      <c r="AK51" s="30" t="n">
        <v>0</v>
      </c>
      <c r="AL51" s="30" t="n">
        <v>0</v>
      </c>
      <c r="AM51" s="30" t="n">
        <v>0</v>
      </c>
      <c r="AN51" s="30" t="n">
        <v>0</v>
      </c>
      <c r="AO51" s="30" t="n">
        <v>0</v>
      </c>
      <c r="AP51" s="30" t="n">
        <v>0</v>
      </c>
      <c r="AQ51" s="30" t="n">
        <v>0</v>
      </c>
      <c r="AR51" s="30" t="n">
        <v>0</v>
      </c>
      <c r="AS51" s="30" t="n">
        <v>0</v>
      </c>
      <c r="AT51" s="30" t="n">
        <v>0</v>
      </c>
      <c r="AU51" s="30" t="n">
        <v>0</v>
      </c>
      <c r="AV51" s="30" t="n">
        <v>0</v>
      </c>
      <c r="AW51" s="30" t="n">
        <v>0</v>
      </c>
      <c r="AX51" s="30" t="n">
        <v>0</v>
      </c>
      <c r="AY51" s="30" t="n">
        <v>0</v>
      </c>
      <c r="AZ51" s="30" t="n">
        <v>0</v>
      </c>
      <c r="BA51" s="30" t="n">
        <v>0</v>
      </c>
      <c r="BB51" s="30" t="n">
        <v>0</v>
      </c>
      <c r="BC51" s="30" t="n">
        <v>0</v>
      </c>
      <c r="BD51" s="30" t="n">
        <v>0</v>
      </c>
      <c r="BE51" s="30" t="n">
        <v>0</v>
      </c>
      <c r="BF51" s="30" t="n">
        <v>0</v>
      </c>
      <c r="BG51" s="30" t="n">
        <v>0</v>
      </c>
      <c r="BH51" s="30" t="n">
        <v>0</v>
      </c>
      <c r="BI51" s="30" t="n">
        <v>0</v>
      </c>
      <c r="BJ51" s="30" t="n">
        <v>0</v>
      </c>
      <c r="BK51" s="30" t="n">
        <v>0</v>
      </c>
      <c r="BL51" s="30" t="n">
        <v>0</v>
      </c>
      <c r="BM51" s="30" t="n">
        <v>0</v>
      </c>
      <c r="BN51" s="30" t="n">
        <v>0</v>
      </c>
      <c r="BO51" s="30" t="n">
        <v>0</v>
      </c>
      <c r="BP51" s="30" t="n">
        <v>0</v>
      </c>
      <c r="BQ51" s="30" t="n">
        <v>0</v>
      </c>
      <c r="BR51" s="30" t="n">
        <v>0</v>
      </c>
      <c r="BS51" s="30" t="n">
        <v>0</v>
      </c>
      <c r="BT51" s="30" t="n">
        <v>0</v>
      </c>
      <c r="BU51" s="30" t="n">
        <v>0</v>
      </c>
      <c r="BV51" s="30" t="n">
        <v>0</v>
      </c>
      <c r="BW51" s="30" t="n">
        <v>0</v>
      </c>
      <c r="BX51" s="30" t="n">
        <v>0</v>
      </c>
      <c r="BY51" s="30" t="n">
        <v>0</v>
      </c>
      <c r="BZ51" s="30" t="n">
        <v>0</v>
      </c>
      <c r="CA51" s="30" t="n">
        <v>0</v>
      </c>
      <c r="CB51" s="30" t="n">
        <v>0</v>
      </c>
      <c r="CC51" s="30" t="n">
        <v>0</v>
      </c>
      <c r="CD51" s="30" t="n">
        <v>0</v>
      </c>
      <c r="CE51" s="30" t="n">
        <v>0</v>
      </c>
      <c r="CF51" s="30" t="n">
        <v>0</v>
      </c>
      <c r="CG51" s="30" t="n">
        <v>0</v>
      </c>
      <c r="CH51" s="30" t="n">
        <v>0</v>
      </c>
      <c r="CI51" s="30" t="n">
        <v>0</v>
      </c>
      <c r="CJ51" s="30" t="n">
        <v>0</v>
      </c>
      <c r="CK51" s="30" t="n">
        <v>0</v>
      </c>
      <c r="CL51" s="30" t="n">
        <v>0</v>
      </c>
      <c r="CM51" s="30" t="n">
        <v>0</v>
      </c>
      <c r="CN51" s="30" t="n">
        <v>0</v>
      </c>
      <c r="CO51" s="30" t="n">
        <v>0</v>
      </c>
      <c r="CP51" s="30" t="n">
        <v>0</v>
      </c>
      <c r="CQ51" s="30" t="n">
        <v>0</v>
      </c>
      <c r="CR51" s="30" t="n">
        <v>0</v>
      </c>
      <c r="CS51" s="30" t="n">
        <v>0</v>
      </c>
      <c r="CT51" s="30" t="n">
        <v>0</v>
      </c>
      <c r="CU51" s="30" t="n">
        <v>0</v>
      </c>
      <c r="CV51" s="30" t="n">
        <v>0</v>
      </c>
      <c r="CW51" s="30" t="n">
        <v>0</v>
      </c>
      <c r="CX51" s="30" t="n">
        <v>0</v>
      </c>
      <c r="CY51" s="30" t="n">
        <v>0</v>
      </c>
      <c r="CZ51" s="30" t="n">
        <v>0</v>
      </c>
      <c r="DA51" s="30" t="n">
        <v>0</v>
      </c>
      <c r="DB51" s="30" t="n">
        <v>0</v>
      </c>
      <c r="DC51" s="30" t="n">
        <v>0</v>
      </c>
      <c r="DD51" s="30" t="n">
        <v>0</v>
      </c>
      <c r="DE51" s="30" t="n">
        <v>0</v>
      </c>
      <c r="DF51" s="30" t="n">
        <v>0</v>
      </c>
      <c r="DG51" s="30" t="n">
        <v>0</v>
      </c>
      <c r="DH51" s="30" t="n">
        <v>0</v>
      </c>
      <c r="DI51" s="30" t="n">
        <v>0</v>
      </c>
      <c r="DJ51" s="30" t="n">
        <v>0</v>
      </c>
      <c r="DK51" s="30" t="n">
        <v>0</v>
      </c>
      <c r="DL51" s="30" t="n">
        <v>0</v>
      </c>
      <c r="DM51" s="30" t="n">
        <v>0</v>
      </c>
      <c r="DN51" s="30" t="n">
        <v>0</v>
      </c>
      <c r="DO51" s="30" t="n">
        <v>0</v>
      </c>
      <c r="DP51" s="30" t="n">
        <v>0</v>
      </c>
      <c r="DQ51" s="30" t="n">
        <v>0</v>
      </c>
      <c r="DR51" s="30" t="n">
        <v>0</v>
      </c>
      <c r="DS51" s="30" t="n">
        <v>0</v>
      </c>
      <c r="DT51" s="30" t="n">
        <v>0</v>
      </c>
      <c r="DU51" s="30" t="n">
        <v>0</v>
      </c>
      <c r="DV51" s="30" t="n">
        <v>0</v>
      </c>
      <c r="DW51" s="30" t="n">
        <v>0</v>
      </c>
      <c r="DX51" s="30" t="n">
        <v>0</v>
      </c>
      <c r="DY51" s="30" t="n">
        <v>0</v>
      </c>
      <c r="DZ51" s="30" t="n">
        <v>0</v>
      </c>
      <c r="EA51" s="30">
        <f>SUM(C51:DZ51)</f>
        <v/>
      </c>
      <c r="EB51" s="30" t="n">
        <v>0</v>
      </c>
      <c r="EC51" s="30" t="n">
        <v>0</v>
      </c>
      <c r="ED51" s="30" t="n">
        <v>0</v>
      </c>
      <c r="EE51" s="30" t="n">
        <v>0</v>
      </c>
      <c r="EF51" s="30">
        <f>SUM(EB51:EE51)</f>
        <v/>
      </c>
      <c r="EG51" s="30">
        <f>EA51+EF51</f>
        <v/>
      </c>
    </row>
    <row r="52">
      <c r="A52" s="27" t="inlineStr">
        <is>
          <t>P39</t>
        </is>
      </c>
      <c r="B52" s="27" t="inlineStr">
        <is>
          <t>Hilados e hilos; tejidos de fibras textiles, incluso afelpados</t>
        </is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0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0</v>
      </c>
      <c r="Y52" s="28" t="n">
        <v>0</v>
      </c>
      <c r="Z52" s="28" t="n">
        <v>0</v>
      </c>
      <c r="AA52" s="28" t="n">
        <v>0</v>
      </c>
      <c r="AB52" s="28" t="n">
        <v>0</v>
      </c>
      <c r="AC52" s="28" t="n">
        <v>0</v>
      </c>
      <c r="AD52" s="28" t="n">
        <v>0</v>
      </c>
      <c r="AE52" s="28" t="n">
        <v>0</v>
      </c>
      <c r="AF52" s="28" t="n">
        <v>0</v>
      </c>
      <c r="AG52" s="28" t="n">
        <v>0</v>
      </c>
      <c r="AH52" s="28" t="n">
        <v>0</v>
      </c>
      <c r="AI52" s="28" t="n">
        <v>0</v>
      </c>
      <c r="AJ52" s="28" t="n">
        <v>0</v>
      </c>
      <c r="AK52" s="28" t="n">
        <v>0</v>
      </c>
      <c r="AL52" s="28" t="n">
        <v>0</v>
      </c>
      <c r="AM52" s="28" t="n">
        <v>0</v>
      </c>
      <c r="AN52" s="28" t="n">
        <v>0</v>
      </c>
      <c r="AO52" s="28" t="n">
        <v>0</v>
      </c>
      <c r="AP52" s="28" t="n">
        <v>0</v>
      </c>
      <c r="AQ52" s="28" t="n">
        <v>0</v>
      </c>
      <c r="AR52" s="28" t="n">
        <v>0</v>
      </c>
      <c r="AS52" s="28" t="n">
        <v>0</v>
      </c>
      <c r="AT52" s="28" t="n">
        <v>0</v>
      </c>
      <c r="AU52" s="28" t="n">
        <v>0</v>
      </c>
      <c r="AV52" s="28" t="n">
        <v>0</v>
      </c>
      <c r="AW52" s="28" t="n">
        <v>0</v>
      </c>
      <c r="AX52" s="28" t="n">
        <v>0</v>
      </c>
      <c r="AY52" s="28" t="n">
        <v>0</v>
      </c>
      <c r="AZ52" s="28" t="n">
        <v>0</v>
      </c>
      <c r="BA52" s="28" t="n">
        <v>0</v>
      </c>
      <c r="BB52" s="28" t="n">
        <v>0</v>
      </c>
      <c r="BC52" s="28" t="n">
        <v>0</v>
      </c>
      <c r="BD52" s="28" t="n">
        <v>0</v>
      </c>
      <c r="BE52" s="28" t="n">
        <v>0</v>
      </c>
      <c r="BF52" s="28" t="n">
        <v>0</v>
      </c>
      <c r="BG52" s="28" t="n">
        <v>0</v>
      </c>
      <c r="BH52" s="28" t="n">
        <v>0</v>
      </c>
      <c r="BI52" s="28" t="n">
        <v>0</v>
      </c>
      <c r="BJ52" s="28" t="n">
        <v>0</v>
      </c>
      <c r="BK52" s="28" t="n">
        <v>0</v>
      </c>
      <c r="BL52" s="28" t="n">
        <v>0</v>
      </c>
      <c r="BM52" s="28" t="n">
        <v>0</v>
      </c>
      <c r="BN52" s="28" t="n">
        <v>0</v>
      </c>
      <c r="BO52" s="28" t="n">
        <v>0</v>
      </c>
      <c r="BP52" s="28" t="n">
        <v>0</v>
      </c>
      <c r="BQ52" s="28" t="n">
        <v>0</v>
      </c>
      <c r="BR52" s="28" t="n">
        <v>0</v>
      </c>
      <c r="BS52" s="28" t="n">
        <v>0</v>
      </c>
      <c r="BT52" s="28" t="n">
        <v>0</v>
      </c>
      <c r="BU52" s="28" t="n">
        <v>0</v>
      </c>
      <c r="BV52" s="28" t="n">
        <v>0</v>
      </c>
      <c r="BW52" s="28" t="n">
        <v>0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</v>
      </c>
      <c r="CH52" s="28" t="n">
        <v>0</v>
      </c>
      <c r="CI52" s="28" t="n">
        <v>0</v>
      </c>
      <c r="CJ52" s="28" t="n">
        <v>0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</v>
      </c>
      <c r="CZ52" s="28" t="n">
        <v>0</v>
      </c>
      <c r="DA52" s="28" t="n">
        <v>0</v>
      </c>
      <c r="DB52" s="28" t="n">
        <v>0</v>
      </c>
      <c r="DC52" s="28" t="n">
        <v>0</v>
      </c>
      <c r="DD52" s="28" t="n">
        <v>0</v>
      </c>
      <c r="DE52" s="28" t="n">
        <v>0</v>
      </c>
      <c r="DF52" s="28" t="n">
        <v>0</v>
      </c>
      <c r="DG52" s="28" t="n">
        <v>0</v>
      </c>
      <c r="DH52" s="28" t="n">
        <v>0</v>
      </c>
      <c r="DI52" s="28" t="n">
        <v>0</v>
      </c>
      <c r="DJ52" s="28" t="n">
        <v>0</v>
      </c>
      <c r="DK52" s="28" t="n">
        <v>0</v>
      </c>
      <c r="DL52" s="28" t="n">
        <v>0</v>
      </c>
      <c r="DM52" s="28" t="n">
        <v>0</v>
      </c>
      <c r="DN52" s="28" t="n">
        <v>0</v>
      </c>
      <c r="DO52" s="28" t="n">
        <v>0</v>
      </c>
      <c r="DP52" s="28" t="n">
        <v>0</v>
      </c>
      <c r="DQ52" s="28" t="n">
        <v>0</v>
      </c>
      <c r="DR52" s="28" t="n">
        <v>0</v>
      </c>
      <c r="DS52" s="28" t="n">
        <v>0</v>
      </c>
      <c r="DT52" s="28" t="n">
        <v>0</v>
      </c>
      <c r="DU52" s="28" t="n">
        <v>0</v>
      </c>
      <c r="DV52" s="28" t="n">
        <v>0</v>
      </c>
      <c r="DW52" s="28" t="n">
        <v>0</v>
      </c>
      <c r="DX52" s="28" t="n">
        <v>0</v>
      </c>
      <c r="DY52" s="28" t="n">
        <v>0</v>
      </c>
      <c r="DZ52" s="28" t="n">
        <v>0</v>
      </c>
      <c r="EA52" s="28">
        <f>SUM(C52:DZ52)</f>
        <v/>
      </c>
      <c r="EB52" s="28" t="n">
        <v>0</v>
      </c>
      <c r="EC52" s="28" t="n">
        <v>0</v>
      </c>
      <c r="ED52" s="28" t="n">
        <v>0</v>
      </c>
      <c r="EE52" s="28" t="n">
        <v>0</v>
      </c>
      <c r="EF52" s="28">
        <f>SUM(EB52:EE52)</f>
        <v/>
      </c>
      <c r="EG52" s="28">
        <f>EA52+EF52</f>
        <v/>
      </c>
    </row>
    <row r="53">
      <c r="A53" s="29" t="inlineStr">
        <is>
          <t>P40</t>
        </is>
      </c>
      <c r="B53" s="29" t="inlineStr">
        <is>
          <t>Artículos textiles (excepto prendas de vestir)</t>
        </is>
      </c>
      <c r="C53" s="30" t="n">
        <v>0</v>
      </c>
      <c r="D53" s="30" t="n">
        <v>0</v>
      </c>
      <c r="E53" s="30" t="n">
        <v>0</v>
      </c>
      <c r="F53" s="30" t="n">
        <v>0</v>
      </c>
      <c r="G53" s="30" t="n">
        <v>0</v>
      </c>
      <c r="H53" s="30" t="n">
        <v>0</v>
      </c>
      <c r="I53" s="30" t="n">
        <v>0</v>
      </c>
      <c r="J53" s="30" t="n">
        <v>0</v>
      </c>
      <c r="K53" s="30" t="n">
        <v>0</v>
      </c>
      <c r="L53" s="30" t="n">
        <v>0</v>
      </c>
      <c r="M53" s="30" t="n">
        <v>0</v>
      </c>
      <c r="N53" s="30" t="n">
        <v>0</v>
      </c>
      <c r="O53" s="30" t="n">
        <v>0</v>
      </c>
      <c r="P53" s="30" t="n">
        <v>0</v>
      </c>
      <c r="Q53" s="30" t="n">
        <v>0</v>
      </c>
      <c r="R53" s="30" t="n">
        <v>0</v>
      </c>
      <c r="S53" s="30" t="n">
        <v>0</v>
      </c>
      <c r="T53" s="30" t="n">
        <v>0</v>
      </c>
      <c r="U53" s="30" t="n">
        <v>0</v>
      </c>
      <c r="V53" s="30" t="n">
        <v>0</v>
      </c>
      <c r="W53" s="30" t="n">
        <v>0</v>
      </c>
      <c r="X53" s="30" t="n">
        <v>0</v>
      </c>
      <c r="Y53" s="30" t="n">
        <v>0</v>
      </c>
      <c r="Z53" s="30" t="n">
        <v>0</v>
      </c>
      <c r="AA53" s="30" t="n">
        <v>0</v>
      </c>
      <c r="AB53" s="30" t="n">
        <v>0</v>
      </c>
      <c r="AC53" s="30" t="n">
        <v>0</v>
      </c>
      <c r="AD53" s="30" t="n">
        <v>0</v>
      </c>
      <c r="AE53" s="30" t="n">
        <v>0</v>
      </c>
      <c r="AF53" s="30" t="n">
        <v>0</v>
      </c>
      <c r="AG53" s="30" t="n">
        <v>0</v>
      </c>
      <c r="AH53" s="30" t="n">
        <v>0</v>
      </c>
      <c r="AI53" s="30" t="n">
        <v>0</v>
      </c>
      <c r="AJ53" s="30" t="n">
        <v>0</v>
      </c>
      <c r="AK53" s="30" t="n">
        <v>0</v>
      </c>
      <c r="AL53" s="30" t="n">
        <v>0</v>
      </c>
      <c r="AM53" s="30" t="n">
        <v>0</v>
      </c>
      <c r="AN53" s="30" t="n">
        <v>0</v>
      </c>
      <c r="AO53" s="30" t="n">
        <v>0</v>
      </c>
      <c r="AP53" s="30" t="n">
        <v>0</v>
      </c>
      <c r="AQ53" s="30" t="n">
        <v>0</v>
      </c>
      <c r="AR53" s="30" t="n">
        <v>0</v>
      </c>
      <c r="AS53" s="30" t="n">
        <v>0</v>
      </c>
      <c r="AT53" s="30" t="n">
        <v>0</v>
      </c>
      <c r="AU53" s="30" t="n">
        <v>0</v>
      </c>
      <c r="AV53" s="30" t="n">
        <v>0</v>
      </c>
      <c r="AW53" s="30" t="n">
        <v>0</v>
      </c>
      <c r="AX53" s="30" t="n">
        <v>0</v>
      </c>
      <c r="AY53" s="30" t="n">
        <v>0</v>
      </c>
      <c r="AZ53" s="30" t="n">
        <v>0</v>
      </c>
      <c r="BA53" s="30" t="n">
        <v>0</v>
      </c>
      <c r="BB53" s="30" t="n">
        <v>0</v>
      </c>
      <c r="BC53" s="30" t="n">
        <v>0</v>
      </c>
      <c r="BD53" s="30" t="n">
        <v>0</v>
      </c>
      <c r="BE53" s="30" t="n">
        <v>0</v>
      </c>
      <c r="BF53" s="30" t="n">
        <v>0</v>
      </c>
      <c r="BG53" s="30" t="n">
        <v>0</v>
      </c>
      <c r="BH53" s="30" t="n">
        <v>0</v>
      </c>
      <c r="BI53" s="30" t="n">
        <v>0</v>
      </c>
      <c r="BJ53" s="30" t="n">
        <v>0</v>
      </c>
      <c r="BK53" s="30" t="n">
        <v>0</v>
      </c>
      <c r="BL53" s="30" t="n">
        <v>0</v>
      </c>
      <c r="BM53" s="30" t="n">
        <v>0</v>
      </c>
      <c r="BN53" s="30" t="n">
        <v>0</v>
      </c>
      <c r="BO53" s="30" t="n">
        <v>0</v>
      </c>
      <c r="BP53" s="30" t="n">
        <v>0</v>
      </c>
      <c r="BQ53" s="30" t="n">
        <v>0</v>
      </c>
      <c r="BR53" s="30" t="n">
        <v>0</v>
      </c>
      <c r="BS53" s="30" t="n">
        <v>0</v>
      </c>
      <c r="BT53" s="30" t="n">
        <v>0</v>
      </c>
      <c r="BU53" s="30" t="n">
        <v>0</v>
      </c>
      <c r="BV53" s="30" t="n">
        <v>0</v>
      </c>
      <c r="BW53" s="30" t="n">
        <v>0</v>
      </c>
      <c r="BX53" s="30" t="n">
        <v>0</v>
      </c>
      <c r="BY53" s="30" t="n">
        <v>0</v>
      </c>
      <c r="BZ53" s="30" t="n">
        <v>0</v>
      </c>
      <c r="CA53" s="30" t="n">
        <v>0</v>
      </c>
      <c r="CB53" s="30" t="n">
        <v>0</v>
      </c>
      <c r="CC53" s="30" t="n">
        <v>0</v>
      </c>
      <c r="CD53" s="30" t="n">
        <v>0</v>
      </c>
      <c r="CE53" s="30" t="n">
        <v>0</v>
      </c>
      <c r="CF53" s="30" t="n">
        <v>0</v>
      </c>
      <c r="CG53" s="30" t="n">
        <v>0</v>
      </c>
      <c r="CH53" s="30" t="n">
        <v>0</v>
      </c>
      <c r="CI53" s="30" t="n">
        <v>0</v>
      </c>
      <c r="CJ53" s="30" t="n">
        <v>0</v>
      </c>
      <c r="CK53" s="30" t="n">
        <v>0</v>
      </c>
      <c r="CL53" s="30" t="n">
        <v>0</v>
      </c>
      <c r="CM53" s="30" t="n">
        <v>0</v>
      </c>
      <c r="CN53" s="30" t="n">
        <v>0</v>
      </c>
      <c r="CO53" s="30" t="n">
        <v>0</v>
      </c>
      <c r="CP53" s="30" t="n">
        <v>0</v>
      </c>
      <c r="CQ53" s="30" t="n">
        <v>0</v>
      </c>
      <c r="CR53" s="30" t="n">
        <v>0</v>
      </c>
      <c r="CS53" s="30" t="n">
        <v>0</v>
      </c>
      <c r="CT53" s="30" t="n">
        <v>0</v>
      </c>
      <c r="CU53" s="30" t="n">
        <v>0</v>
      </c>
      <c r="CV53" s="30" t="n">
        <v>0</v>
      </c>
      <c r="CW53" s="30" t="n">
        <v>0</v>
      </c>
      <c r="CX53" s="30" t="n">
        <v>0</v>
      </c>
      <c r="CY53" s="30" t="n">
        <v>0</v>
      </c>
      <c r="CZ53" s="30" t="n">
        <v>0</v>
      </c>
      <c r="DA53" s="30" t="n">
        <v>0</v>
      </c>
      <c r="DB53" s="30" t="n">
        <v>0</v>
      </c>
      <c r="DC53" s="30" t="n">
        <v>0</v>
      </c>
      <c r="DD53" s="30" t="n">
        <v>0</v>
      </c>
      <c r="DE53" s="30" t="n">
        <v>0</v>
      </c>
      <c r="DF53" s="30" t="n">
        <v>0</v>
      </c>
      <c r="DG53" s="30" t="n">
        <v>0</v>
      </c>
      <c r="DH53" s="30" t="n">
        <v>0</v>
      </c>
      <c r="DI53" s="30" t="n">
        <v>0</v>
      </c>
      <c r="DJ53" s="30" t="n">
        <v>0</v>
      </c>
      <c r="DK53" s="30" t="n">
        <v>0</v>
      </c>
      <c r="DL53" s="30" t="n">
        <v>0</v>
      </c>
      <c r="DM53" s="30" t="n">
        <v>0</v>
      </c>
      <c r="DN53" s="30" t="n">
        <v>0</v>
      </c>
      <c r="DO53" s="30" t="n">
        <v>0</v>
      </c>
      <c r="DP53" s="30" t="n">
        <v>0</v>
      </c>
      <c r="DQ53" s="30" t="n">
        <v>0</v>
      </c>
      <c r="DR53" s="30" t="n">
        <v>0</v>
      </c>
      <c r="DS53" s="30" t="n">
        <v>0</v>
      </c>
      <c r="DT53" s="30" t="n">
        <v>0</v>
      </c>
      <c r="DU53" s="30" t="n">
        <v>0</v>
      </c>
      <c r="DV53" s="30" t="n">
        <v>0</v>
      </c>
      <c r="DW53" s="30" t="n">
        <v>0</v>
      </c>
      <c r="DX53" s="30" t="n">
        <v>0</v>
      </c>
      <c r="DY53" s="30" t="n">
        <v>0</v>
      </c>
      <c r="DZ53" s="30" t="n">
        <v>0</v>
      </c>
      <c r="EA53" s="30">
        <f>SUM(C53:DZ53)</f>
        <v/>
      </c>
      <c r="EB53" s="30" t="n">
        <v>0</v>
      </c>
      <c r="EC53" s="30" t="n">
        <v>0</v>
      </c>
      <c r="ED53" s="30" t="n">
        <v>0</v>
      </c>
      <c r="EE53" s="30" t="n">
        <v>0</v>
      </c>
      <c r="EF53" s="30">
        <f>SUM(EB53:EE53)</f>
        <v/>
      </c>
      <c r="EG53" s="30">
        <f>EA53+EF53</f>
        <v/>
      </c>
    </row>
    <row r="54">
      <c r="A54" s="27" t="inlineStr">
        <is>
          <t>P41</t>
        </is>
      </c>
      <c r="B54" s="27" t="inlineStr">
        <is>
          <t>Prendas de vestir, excepto de peletería y accesorios de plástico (incluye guantes de latex); tejidos de punto o ganchillo</t>
        </is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0</v>
      </c>
      <c r="T54" s="28" t="n">
        <v>0</v>
      </c>
      <c r="U54" s="28" t="n">
        <v>0</v>
      </c>
      <c r="V54" s="28" t="n">
        <v>0</v>
      </c>
      <c r="W54" s="28" t="n">
        <v>0</v>
      </c>
      <c r="X54" s="28" t="n">
        <v>0</v>
      </c>
      <c r="Y54" s="28" t="n">
        <v>0</v>
      </c>
      <c r="Z54" s="28" t="n">
        <v>0</v>
      </c>
      <c r="AA54" s="28" t="n">
        <v>0</v>
      </c>
      <c r="AB54" s="28" t="n">
        <v>0</v>
      </c>
      <c r="AC54" s="28" t="n">
        <v>0</v>
      </c>
      <c r="AD54" s="28" t="n">
        <v>0</v>
      </c>
      <c r="AE54" s="28" t="n">
        <v>0</v>
      </c>
      <c r="AF54" s="28" t="n">
        <v>0</v>
      </c>
      <c r="AG54" s="28" t="n">
        <v>0</v>
      </c>
      <c r="AH54" s="28" t="n">
        <v>0</v>
      </c>
      <c r="AI54" s="28" t="n">
        <v>0</v>
      </c>
      <c r="AJ54" s="28" t="n">
        <v>0</v>
      </c>
      <c r="AK54" s="28" t="n">
        <v>0</v>
      </c>
      <c r="AL54" s="28" t="n">
        <v>0</v>
      </c>
      <c r="AM54" s="28" t="n">
        <v>0</v>
      </c>
      <c r="AN54" s="28" t="n">
        <v>0</v>
      </c>
      <c r="AO54" s="28" t="n">
        <v>0</v>
      </c>
      <c r="AP54" s="28" t="n">
        <v>0</v>
      </c>
      <c r="AQ54" s="28" t="n">
        <v>0</v>
      </c>
      <c r="AR54" s="28" t="n">
        <v>0</v>
      </c>
      <c r="AS54" s="28" t="n">
        <v>0</v>
      </c>
      <c r="AT54" s="28" t="n">
        <v>0</v>
      </c>
      <c r="AU54" s="28" t="n">
        <v>0</v>
      </c>
      <c r="AV54" s="28" t="n">
        <v>0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0</v>
      </c>
      <c r="BE54" s="28" t="n">
        <v>0</v>
      </c>
      <c r="BF54" s="28" t="n">
        <v>0</v>
      </c>
      <c r="BG54" s="28" t="n">
        <v>0</v>
      </c>
      <c r="BH54" s="28" t="n">
        <v>0</v>
      </c>
      <c r="BI54" s="28" t="n">
        <v>0</v>
      </c>
      <c r="BJ54" s="28" t="n">
        <v>0</v>
      </c>
      <c r="BK54" s="28" t="n">
        <v>0</v>
      </c>
      <c r="BL54" s="28" t="n">
        <v>0</v>
      </c>
      <c r="BM54" s="28" t="n">
        <v>0</v>
      </c>
      <c r="BN54" s="28" t="n">
        <v>0</v>
      </c>
      <c r="BO54" s="28" t="n">
        <v>0</v>
      </c>
      <c r="BP54" s="28" t="n">
        <v>0</v>
      </c>
      <c r="BQ54" s="28" t="n">
        <v>0</v>
      </c>
      <c r="BR54" s="28" t="n">
        <v>0</v>
      </c>
      <c r="BS54" s="28" t="n">
        <v>0</v>
      </c>
      <c r="BT54" s="28" t="n">
        <v>0</v>
      </c>
      <c r="BU54" s="28" t="n">
        <v>0</v>
      </c>
      <c r="BV54" s="28" t="n">
        <v>0</v>
      </c>
      <c r="BW54" s="28" t="n">
        <v>0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0</v>
      </c>
      <c r="CF54" s="28" t="n">
        <v>0</v>
      </c>
      <c r="CG54" s="28" t="n">
        <v>0</v>
      </c>
      <c r="CH54" s="28" t="n">
        <v>0</v>
      </c>
      <c r="CI54" s="28" t="n">
        <v>0</v>
      </c>
      <c r="CJ54" s="28" t="n">
        <v>0</v>
      </c>
      <c r="CK54" s="28" t="n">
        <v>0</v>
      </c>
      <c r="CL54" s="28" t="n">
        <v>0</v>
      </c>
      <c r="CM54" s="28" t="n">
        <v>0</v>
      </c>
      <c r="CN54" s="28" t="n">
        <v>0</v>
      </c>
      <c r="CO54" s="28" t="n">
        <v>0</v>
      </c>
      <c r="CP54" s="28" t="n">
        <v>0</v>
      </c>
      <c r="CQ54" s="28" t="n">
        <v>0</v>
      </c>
      <c r="CR54" s="28" t="n">
        <v>0</v>
      </c>
      <c r="CS54" s="28" t="n">
        <v>0</v>
      </c>
      <c r="CT54" s="28" t="n">
        <v>0</v>
      </c>
      <c r="CU54" s="28" t="n">
        <v>0</v>
      </c>
      <c r="CV54" s="28" t="n">
        <v>0</v>
      </c>
      <c r="CW54" s="28" t="n">
        <v>0</v>
      </c>
      <c r="CX54" s="28" t="n">
        <v>0</v>
      </c>
      <c r="CY54" s="28" t="n">
        <v>0</v>
      </c>
      <c r="CZ54" s="28" t="n">
        <v>0</v>
      </c>
      <c r="DA54" s="28" t="n">
        <v>0</v>
      </c>
      <c r="DB54" s="28" t="n">
        <v>0</v>
      </c>
      <c r="DC54" s="28" t="n">
        <v>0</v>
      </c>
      <c r="DD54" s="28" t="n">
        <v>0</v>
      </c>
      <c r="DE54" s="28" t="n">
        <v>0</v>
      </c>
      <c r="DF54" s="28" t="n">
        <v>0</v>
      </c>
      <c r="DG54" s="28" t="n">
        <v>0</v>
      </c>
      <c r="DH54" s="28" t="n">
        <v>0</v>
      </c>
      <c r="DI54" s="28" t="n">
        <v>0</v>
      </c>
      <c r="DJ54" s="28" t="n">
        <v>0</v>
      </c>
      <c r="DK54" s="28" t="n">
        <v>0</v>
      </c>
      <c r="DL54" s="28" t="n">
        <v>0</v>
      </c>
      <c r="DM54" s="28" t="n">
        <v>0</v>
      </c>
      <c r="DN54" s="28" t="n">
        <v>0</v>
      </c>
      <c r="DO54" s="28" t="n">
        <v>0</v>
      </c>
      <c r="DP54" s="28" t="n">
        <v>0</v>
      </c>
      <c r="DQ54" s="28" t="n">
        <v>0</v>
      </c>
      <c r="DR54" s="28" t="n">
        <v>0</v>
      </c>
      <c r="DS54" s="28" t="n">
        <v>0</v>
      </c>
      <c r="DT54" s="28" t="n">
        <v>0</v>
      </c>
      <c r="DU54" s="28" t="n">
        <v>0</v>
      </c>
      <c r="DV54" s="28" t="n">
        <v>0</v>
      </c>
      <c r="DW54" s="28" t="n">
        <v>0</v>
      </c>
      <c r="DX54" s="28" t="n">
        <v>0</v>
      </c>
      <c r="DY54" s="28" t="n">
        <v>0</v>
      </c>
      <c r="DZ54" s="28" t="n">
        <v>0</v>
      </c>
      <c r="EA54" s="28">
        <f>SUM(C54:DZ54)</f>
        <v/>
      </c>
      <c r="EB54" s="28" t="n">
        <v>0</v>
      </c>
      <c r="EC54" s="28" t="n">
        <v>0</v>
      </c>
      <c r="ED54" s="28" t="n">
        <v>0</v>
      </c>
      <c r="EE54" s="28" t="n">
        <v>0</v>
      </c>
      <c r="EF54" s="28">
        <f>SUM(EB54:EE54)</f>
        <v/>
      </c>
      <c r="EG54" s="28">
        <f>EA54+EF54</f>
        <v/>
      </c>
    </row>
    <row r="55">
      <c r="A55" s="29" t="inlineStr">
        <is>
          <t>P42</t>
        </is>
      </c>
      <c r="B55" s="29" t="inlineStr">
        <is>
          <t>Cuero y productos de cuero, excepto calzado</t>
        </is>
      </c>
      <c r="C55" s="30" t="n">
        <v>0</v>
      </c>
      <c r="D55" s="30" t="n">
        <v>0</v>
      </c>
      <c r="E55" s="30" t="n">
        <v>0</v>
      </c>
      <c r="F55" s="30" t="n">
        <v>0</v>
      </c>
      <c r="G55" s="30" t="n">
        <v>0</v>
      </c>
      <c r="H55" s="30" t="n">
        <v>0</v>
      </c>
      <c r="I55" s="30" t="n">
        <v>0</v>
      </c>
      <c r="J55" s="30" t="n">
        <v>0</v>
      </c>
      <c r="K55" s="30" t="n">
        <v>0</v>
      </c>
      <c r="L55" s="30" t="n">
        <v>0</v>
      </c>
      <c r="M55" s="30" t="n"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0</v>
      </c>
      <c r="Y55" s="30" t="n">
        <v>0</v>
      </c>
      <c r="Z55" s="30" t="n">
        <v>0</v>
      </c>
      <c r="AA55" s="30" t="n">
        <v>0</v>
      </c>
      <c r="AB55" s="30" t="n">
        <v>0</v>
      </c>
      <c r="AC55" s="30" t="n">
        <v>0</v>
      </c>
      <c r="AD55" s="30" t="n">
        <v>0</v>
      </c>
      <c r="AE55" s="30" t="n">
        <v>0</v>
      </c>
      <c r="AF55" s="30" t="n">
        <v>0</v>
      </c>
      <c r="AG55" s="30" t="n">
        <v>0</v>
      </c>
      <c r="AH55" s="30" t="n">
        <v>0</v>
      </c>
      <c r="AI55" s="30" t="n">
        <v>0</v>
      </c>
      <c r="AJ55" s="30" t="n">
        <v>0</v>
      </c>
      <c r="AK55" s="30" t="n">
        <v>0</v>
      </c>
      <c r="AL55" s="30" t="n">
        <v>0</v>
      </c>
      <c r="AM55" s="30" t="n">
        <v>0</v>
      </c>
      <c r="AN55" s="30" t="n">
        <v>0</v>
      </c>
      <c r="AO55" s="30" t="n">
        <v>0</v>
      </c>
      <c r="AP55" s="30" t="n">
        <v>0</v>
      </c>
      <c r="AQ55" s="30" t="n">
        <v>0</v>
      </c>
      <c r="AR55" s="30" t="n">
        <v>0</v>
      </c>
      <c r="AS55" s="30" t="n">
        <v>0</v>
      </c>
      <c r="AT55" s="30" t="n">
        <v>0</v>
      </c>
      <c r="AU55" s="30" t="n">
        <v>0</v>
      </c>
      <c r="AV55" s="30" t="n">
        <v>0</v>
      </c>
      <c r="AW55" s="30" t="n">
        <v>0</v>
      </c>
      <c r="AX55" s="30" t="n">
        <v>0</v>
      </c>
      <c r="AY55" s="30" t="n">
        <v>0</v>
      </c>
      <c r="AZ55" s="30" t="n">
        <v>0</v>
      </c>
      <c r="BA55" s="30" t="n">
        <v>0</v>
      </c>
      <c r="BB55" s="30" t="n">
        <v>0</v>
      </c>
      <c r="BC55" s="30" t="n">
        <v>0</v>
      </c>
      <c r="BD55" s="30" t="n">
        <v>0</v>
      </c>
      <c r="BE55" s="30" t="n">
        <v>0</v>
      </c>
      <c r="BF55" s="30" t="n">
        <v>0</v>
      </c>
      <c r="BG55" s="30" t="n">
        <v>0</v>
      </c>
      <c r="BH55" s="30" t="n">
        <v>0</v>
      </c>
      <c r="BI55" s="30" t="n">
        <v>0</v>
      </c>
      <c r="BJ55" s="30" t="n">
        <v>0</v>
      </c>
      <c r="BK55" s="30" t="n">
        <v>0</v>
      </c>
      <c r="BL55" s="30" t="n">
        <v>0</v>
      </c>
      <c r="BM55" s="30" t="n">
        <v>0</v>
      </c>
      <c r="BN55" s="30" t="n">
        <v>0</v>
      </c>
      <c r="BO55" s="30" t="n">
        <v>0</v>
      </c>
      <c r="BP55" s="30" t="n">
        <v>0</v>
      </c>
      <c r="BQ55" s="30" t="n">
        <v>0</v>
      </c>
      <c r="BR55" s="30" t="n">
        <v>0</v>
      </c>
      <c r="BS55" s="30" t="n">
        <v>0</v>
      </c>
      <c r="BT55" s="30" t="n">
        <v>0</v>
      </c>
      <c r="BU55" s="30" t="n">
        <v>0</v>
      </c>
      <c r="BV55" s="30" t="n">
        <v>0</v>
      </c>
      <c r="BW55" s="30" t="n">
        <v>0</v>
      </c>
      <c r="BX55" s="30" t="n">
        <v>0</v>
      </c>
      <c r="BY55" s="30" t="n">
        <v>0</v>
      </c>
      <c r="BZ55" s="30" t="n">
        <v>0</v>
      </c>
      <c r="CA55" s="30" t="n">
        <v>0</v>
      </c>
      <c r="CB55" s="30" t="n">
        <v>0</v>
      </c>
      <c r="CC55" s="30" t="n">
        <v>0</v>
      </c>
      <c r="CD55" s="30" t="n">
        <v>0</v>
      </c>
      <c r="CE55" s="30" t="n">
        <v>0</v>
      </c>
      <c r="CF55" s="30" t="n">
        <v>0</v>
      </c>
      <c r="CG55" s="30" t="n">
        <v>0</v>
      </c>
      <c r="CH55" s="30" t="n">
        <v>0</v>
      </c>
      <c r="CI55" s="30" t="n">
        <v>0</v>
      </c>
      <c r="CJ55" s="30" t="n">
        <v>0</v>
      </c>
      <c r="CK55" s="30" t="n">
        <v>0</v>
      </c>
      <c r="CL55" s="30" t="n">
        <v>0</v>
      </c>
      <c r="CM55" s="30" t="n">
        <v>0</v>
      </c>
      <c r="CN55" s="30" t="n">
        <v>0</v>
      </c>
      <c r="CO55" s="30" t="n">
        <v>0</v>
      </c>
      <c r="CP55" s="30" t="n">
        <v>0</v>
      </c>
      <c r="CQ55" s="30" t="n">
        <v>0</v>
      </c>
      <c r="CR55" s="30" t="n">
        <v>0</v>
      </c>
      <c r="CS55" s="30" t="n">
        <v>0</v>
      </c>
      <c r="CT55" s="30" t="n">
        <v>0</v>
      </c>
      <c r="CU55" s="30" t="n">
        <v>0</v>
      </c>
      <c r="CV55" s="30" t="n">
        <v>0</v>
      </c>
      <c r="CW55" s="30" t="n">
        <v>0</v>
      </c>
      <c r="CX55" s="30" t="n">
        <v>0</v>
      </c>
      <c r="CY55" s="30" t="n">
        <v>0</v>
      </c>
      <c r="CZ55" s="30" t="n">
        <v>0</v>
      </c>
      <c r="DA55" s="30" t="n">
        <v>0</v>
      </c>
      <c r="DB55" s="30" t="n">
        <v>0</v>
      </c>
      <c r="DC55" s="30" t="n">
        <v>0</v>
      </c>
      <c r="DD55" s="30" t="n">
        <v>0</v>
      </c>
      <c r="DE55" s="30" t="n">
        <v>0</v>
      </c>
      <c r="DF55" s="30" t="n">
        <v>0</v>
      </c>
      <c r="DG55" s="30" t="n">
        <v>0</v>
      </c>
      <c r="DH55" s="30" t="n">
        <v>0</v>
      </c>
      <c r="DI55" s="30" t="n">
        <v>0</v>
      </c>
      <c r="DJ55" s="30" t="n">
        <v>0</v>
      </c>
      <c r="DK55" s="30" t="n">
        <v>0</v>
      </c>
      <c r="DL55" s="30" t="n">
        <v>0</v>
      </c>
      <c r="DM55" s="30" t="n">
        <v>0</v>
      </c>
      <c r="DN55" s="30" t="n">
        <v>0</v>
      </c>
      <c r="DO55" s="30" t="n">
        <v>0</v>
      </c>
      <c r="DP55" s="30" t="n">
        <v>0</v>
      </c>
      <c r="DQ55" s="30" t="n">
        <v>0</v>
      </c>
      <c r="DR55" s="30" t="n">
        <v>0</v>
      </c>
      <c r="DS55" s="30" t="n">
        <v>0</v>
      </c>
      <c r="DT55" s="30" t="n">
        <v>0</v>
      </c>
      <c r="DU55" s="30" t="n">
        <v>0</v>
      </c>
      <c r="DV55" s="30" t="n">
        <v>0</v>
      </c>
      <c r="DW55" s="30" t="n">
        <v>0</v>
      </c>
      <c r="DX55" s="30" t="n">
        <v>0</v>
      </c>
      <c r="DY55" s="30" t="n">
        <v>0</v>
      </c>
      <c r="DZ55" s="30" t="n">
        <v>0</v>
      </c>
      <c r="EA55" s="30">
        <f>SUM(C55:DZ55)</f>
        <v/>
      </c>
      <c r="EB55" s="30" t="n">
        <v>0</v>
      </c>
      <c r="EC55" s="30" t="n">
        <v>0</v>
      </c>
      <c r="ED55" s="30" t="n">
        <v>0</v>
      </c>
      <c r="EE55" s="30" t="n">
        <v>0</v>
      </c>
      <c r="EF55" s="30">
        <f>SUM(EB55:EE55)</f>
        <v/>
      </c>
      <c r="EG55" s="30">
        <f>EA55+EF55</f>
        <v/>
      </c>
    </row>
    <row r="56">
      <c r="A56" s="27" t="inlineStr">
        <is>
          <t>P43</t>
        </is>
      </c>
      <c r="B56" s="27" t="inlineStr">
        <is>
          <t>Calzado y sus partes</t>
        </is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0</v>
      </c>
      <c r="Z56" s="28" t="n">
        <v>0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0</v>
      </c>
      <c r="AS56" s="28" t="n">
        <v>0</v>
      </c>
      <c r="AT56" s="28" t="n">
        <v>0</v>
      </c>
      <c r="AU56" s="28" t="n">
        <v>0</v>
      </c>
      <c r="AV56" s="28" t="n">
        <v>0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0</v>
      </c>
      <c r="BN56" s="28" t="n">
        <v>0</v>
      </c>
      <c r="BO56" s="28" t="n">
        <v>0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</v>
      </c>
      <c r="CI56" s="28" t="n">
        <v>0</v>
      </c>
      <c r="CJ56" s="28" t="n">
        <v>0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0</v>
      </c>
      <c r="CP56" s="28" t="n">
        <v>0</v>
      </c>
      <c r="CQ56" s="28" t="n">
        <v>0</v>
      </c>
      <c r="CR56" s="28" t="n">
        <v>0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</v>
      </c>
      <c r="CY56" s="28" t="n">
        <v>0</v>
      </c>
      <c r="CZ56" s="28" t="n">
        <v>0</v>
      </c>
      <c r="DA56" s="28" t="n">
        <v>0</v>
      </c>
      <c r="DB56" s="28" t="n">
        <v>0</v>
      </c>
      <c r="DC56" s="28" t="n">
        <v>0</v>
      </c>
      <c r="DD56" s="28" t="n">
        <v>0</v>
      </c>
      <c r="DE56" s="28" t="n">
        <v>0</v>
      </c>
      <c r="DF56" s="28" t="n">
        <v>0</v>
      </c>
      <c r="DG56" s="28" t="n">
        <v>0</v>
      </c>
      <c r="DH56" s="28" t="n">
        <v>0</v>
      </c>
      <c r="DI56" s="28" t="n">
        <v>0</v>
      </c>
      <c r="DJ56" s="28" t="n">
        <v>0</v>
      </c>
      <c r="DK56" s="28" t="n">
        <v>0</v>
      </c>
      <c r="DL56" s="28" t="n">
        <v>0</v>
      </c>
      <c r="DM56" s="28" t="n">
        <v>0</v>
      </c>
      <c r="DN56" s="28" t="n">
        <v>0</v>
      </c>
      <c r="DO56" s="28" t="n">
        <v>0</v>
      </c>
      <c r="DP56" s="28" t="n">
        <v>0</v>
      </c>
      <c r="DQ56" s="28" t="n">
        <v>0</v>
      </c>
      <c r="DR56" s="28" t="n">
        <v>0</v>
      </c>
      <c r="DS56" s="28" t="n">
        <v>0</v>
      </c>
      <c r="DT56" s="28" t="n">
        <v>0</v>
      </c>
      <c r="DU56" s="28" t="n">
        <v>0</v>
      </c>
      <c r="DV56" s="28" t="n">
        <v>0</v>
      </c>
      <c r="DW56" s="28" t="n">
        <v>0</v>
      </c>
      <c r="DX56" s="28" t="n">
        <v>0</v>
      </c>
      <c r="DY56" s="28" t="n">
        <v>0</v>
      </c>
      <c r="DZ56" s="28" t="n">
        <v>0</v>
      </c>
      <c r="EA56" s="28">
        <f>SUM(C56:DZ56)</f>
        <v/>
      </c>
      <c r="EB56" s="28" t="n">
        <v>0</v>
      </c>
      <c r="EC56" s="28" t="n">
        <v>0</v>
      </c>
      <c r="ED56" s="28" t="n">
        <v>0</v>
      </c>
      <c r="EE56" s="28" t="n">
        <v>0</v>
      </c>
      <c r="EF56" s="28">
        <f>SUM(EB56:EE56)</f>
        <v/>
      </c>
      <c r="EG56" s="28">
        <f>EA56+EF56</f>
        <v/>
      </c>
    </row>
    <row r="57">
      <c r="A57" s="29" t="inlineStr">
        <is>
          <t>P44</t>
        </is>
      </c>
      <c r="B57" s="29" t="inlineStr">
        <is>
          <t>Productos de madera, corcho, paja y materiales trenzables</t>
        </is>
      </c>
      <c r="C57" s="30" t="n">
        <v>0</v>
      </c>
      <c r="D57" s="30" t="n">
        <v>0</v>
      </c>
      <c r="E57" s="30" t="n">
        <v>0</v>
      </c>
      <c r="F57" s="30" t="n">
        <v>0</v>
      </c>
      <c r="G57" s="30" t="n">
        <v>0</v>
      </c>
      <c r="H57" s="30" t="n">
        <v>0</v>
      </c>
      <c r="I57" s="30" t="n">
        <v>0</v>
      </c>
      <c r="J57" s="30" t="n">
        <v>0</v>
      </c>
      <c r="K57" s="30" t="n">
        <v>0</v>
      </c>
      <c r="L57" s="30" t="n">
        <v>0</v>
      </c>
      <c r="M57" s="30" t="n">
        <v>0</v>
      </c>
      <c r="N57" s="30" t="n">
        <v>0</v>
      </c>
      <c r="O57" s="30" t="n">
        <v>0</v>
      </c>
      <c r="P57" s="30" t="n">
        <v>0</v>
      </c>
      <c r="Q57" s="30" t="n">
        <v>0</v>
      </c>
      <c r="R57" s="30" t="n">
        <v>0</v>
      </c>
      <c r="S57" s="30" t="n">
        <v>0</v>
      </c>
      <c r="T57" s="30" t="n">
        <v>0</v>
      </c>
      <c r="U57" s="30" t="n">
        <v>0</v>
      </c>
      <c r="V57" s="30" t="n">
        <v>0</v>
      </c>
      <c r="W57" s="30" t="n">
        <v>0</v>
      </c>
      <c r="X57" s="30" t="n">
        <v>0</v>
      </c>
      <c r="Y57" s="30" t="n">
        <v>0</v>
      </c>
      <c r="Z57" s="30" t="n">
        <v>0</v>
      </c>
      <c r="AA57" s="30" t="n">
        <v>0</v>
      </c>
      <c r="AB57" s="30" t="n">
        <v>0</v>
      </c>
      <c r="AC57" s="30" t="n">
        <v>0</v>
      </c>
      <c r="AD57" s="30" t="n">
        <v>0</v>
      </c>
      <c r="AE57" s="30" t="n">
        <v>0</v>
      </c>
      <c r="AF57" s="30" t="n">
        <v>0</v>
      </c>
      <c r="AG57" s="30" t="n">
        <v>0</v>
      </c>
      <c r="AH57" s="30" t="n">
        <v>0</v>
      </c>
      <c r="AI57" s="30" t="n">
        <v>0</v>
      </c>
      <c r="AJ57" s="30" t="n">
        <v>0</v>
      </c>
      <c r="AK57" s="30" t="n">
        <v>0</v>
      </c>
      <c r="AL57" s="30" t="n">
        <v>0</v>
      </c>
      <c r="AM57" s="30" t="n">
        <v>0</v>
      </c>
      <c r="AN57" s="30" t="n">
        <v>0</v>
      </c>
      <c r="AO57" s="30" t="n">
        <v>0</v>
      </c>
      <c r="AP57" s="30" t="n">
        <v>0</v>
      </c>
      <c r="AQ57" s="30" t="n">
        <v>0</v>
      </c>
      <c r="AR57" s="30" t="n">
        <v>0</v>
      </c>
      <c r="AS57" s="30" t="n">
        <v>0</v>
      </c>
      <c r="AT57" s="30" t="n">
        <v>0</v>
      </c>
      <c r="AU57" s="30" t="n">
        <v>0</v>
      </c>
      <c r="AV57" s="30" t="n">
        <v>0</v>
      </c>
      <c r="AW57" s="30" t="n">
        <v>0</v>
      </c>
      <c r="AX57" s="30" t="n">
        <v>0</v>
      </c>
      <c r="AY57" s="30" t="n">
        <v>0</v>
      </c>
      <c r="AZ57" s="30" t="n">
        <v>0</v>
      </c>
      <c r="BA57" s="30" t="n">
        <v>0</v>
      </c>
      <c r="BB57" s="30" t="n">
        <v>0</v>
      </c>
      <c r="BC57" s="30" t="n">
        <v>0</v>
      </c>
      <c r="BD57" s="30" t="n">
        <v>0</v>
      </c>
      <c r="BE57" s="30" t="n">
        <v>0</v>
      </c>
      <c r="BF57" s="30" t="n">
        <v>0</v>
      </c>
      <c r="BG57" s="30" t="n">
        <v>0</v>
      </c>
      <c r="BH57" s="30" t="n">
        <v>0</v>
      </c>
      <c r="BI57" s="30" t="n">
        <v>0</v>
      </c>
      <c r="BJ57" s="30" t="n">
        <v>0</v>
      </c>
      <c r="BK57" s="30" t="n">
        <v>0</v>
      </c>
      <c r="BL57" s="30" t="n">
        <v>0</v>
      </c>
      <c r="BM57" s="30" t="n">
        <v>0</v>
      </c>
      <c r="BN57" s="30" t="n">
        <v>0</v>
      </c>
      <c r="BO57" s="30" t="n">
        <v>0</v>
      </c>
      <c r="BP57" s="30" t="n">
        <v>0</v>
      </c>
      <c r="BQ57" s="30" t="n">
        <v>0</v>
      </c>
      <c r="BR57" s="30" t="n">
        <v>0</v>
      </c>
      <c r="BS57" s="30" t="n">
        <v>0</v>
      </c>
      <c r="BT57" s="30" t="n">
        <v>0</v>
      </c>
      <c r="BU57" s="30" t="n">
        <v>0</v>
      </c>
      <c r="BV57" s="30" t="n">
        <v>0</v>
      </c>
      <c r="BW57" s="30" t="n">
        <v>0</v>
      </c>
      <c r="BX57" s="30" t="n">
        <v>0</v>
      </c>
      <c r="BY57" s="30" t="n">
        <v>0</v>
      </c>
      <c r="BZ57" s="30" t="n">
        <v>0</v>
      </c>
      <c r="CA57" s="30" t="n">
        <v>0</v>
      </c>
      <c r="CB57" s="30" t="n">
        <v>0</v>
      </c>
      <c r="CC57" s="30" t="n">
        <v>0</v>
      </c>
      <c r="CD57" s="30" t="n">
        <v>0</v>
      </c>
      <c r="CE57" s="30" t="n">
        <v>0</v>
      </c>
      <c r="CF57" s="30" t="n">
        <v>0</v>
      </c>
      <c r="CG57" s="30" t="n">
        <v>0</v>
      </c>
      <c r="CH57" s="30" t="n">
        <v>0</v>
      </c>
      <c r="CI57" s="30" t="n">
        <v>0</v>
      </c>
      <c r="CJ57" s="30" t="n">
        <v>0</v>
      </c>
      <c r="CK57" s="30" t="n">
        <v>0</v>
      </c>
      <c r="CL57" s="30" t="n">
        <v>0</v>
      </c>
      <c r="CM57" s="30" t="n">
        <v>0</v>
      </c>
      <c r="CN57" s="30" t="n">
        <v>0</v>
      </c>
      <c r="CO57" s="30" t="n">
        <v>0</v>
      </c>
      <c r="CP57" s="30" t="n">
        <v>0</v>
      </c>
      <c r="CQ57" s="30" t="n">
        <v>0</v>
      </c>
      <c r="CR57" s="30" t="n">
        <v>0</v>
      </c>
      <c r="CS57" s="30" t="n">
        <v>0</v>
      </c>
      <c r="CT57" s="30" t="n">
        <v>0</v>
      </c>
      <c r="CU57" s="30" t="n">
        <v>0</v>
      </c>
      <c r="CV57" s="30" t="n">
        <v>0</v>
      </c>
      <c r="CW57" s="30" t="n">
        <v>0</v>
      </c>
      <c r="CX57" s="30" t="n">
        <v>0</v>
      </c>
      <c r="CY57" s="30" t="n">
        <v>0</v>
      </c>
      <c r="CZ57" s="30" t="n">
        <v>0</v>
      </c>
      <c r="DA57" s="30" t="n">
        <v>0</v>
      </c>
      <c r="DB57" s="30" t="n">
        <v>0</v>
      </c>
      <c r="DC57" s="30" t="n">
        <v>0</v>
      </c>
      <c r="DD57" s="30" t="n">
        <v>0</v>
      </c>
      <c r="DE57" s="30" t="n">
        <v>0</v>
      </c>
      <c r="DF57" s="30" t="n">
        <v>0</v>
      </c>
      <c r="DG57" s="30" t="n">
        <v>0</v>
      </c>
      <c r="DH57" s="30" t="n">
        <v>0</v>
      </c>
      <c r="DI57" s="30" t="n">
        <v>0</v>
      </c>
      <c r="DJ57" s="30" t="n">
        <v>0</v>
      </c>
      <c r="DK57" s="30" t="n">
        <v>0</v>
      </c>
      <c r="DL57" s="30" t="n">
        <v>0</v>
      </c>
      <c r="DM57" s="30" t="n">
        <v>0</v>
      </c>
      <c r="DN57" s="30" t="n">
        <v>0</v>
      </c>
      <c r="DO57" s="30" t="n">
        <v>0</v>
      </c>
      <c r="DP57" s="30" t="n">
        <v>0</v>
      </c>
      <c r="DQ57" s="30" t="n">
        <v>0</v>
      </c>
      <c r="DR57" s="30" t="n">
        <v>0</v>
      </c>
      <c r="DS57" s="30" t="n">
        <v>0</v>
      </c>
      <c r="DT57" s="30" t="n">
        <v>0</v>
      </c>
      <c r="DU57" s="30" t="n">
        <v>0</v>
      </c>
      <c r="DV57" s="30" t="n">
        <v>0</v>
      </c>
      <c r="DW57" s="30" t="n">
        <v>0</v>
      </c>
      <c r="DX57" s="30" t="n">
        <v>0</v>
      </c>
      <c r="DY57" s="30" t="n">
        <v>0</v>
      </c>
      <c r="DZ57" s="30" t="n">
        <v>0</v>
      </c>
      <c r="EA57" s="30">
        <f>SUM(C57:DZ57)</f>
        <v/>
      </c>
      <c r="EB57" s="30" t="n">
        <v>0</v>
      </c>
      <c r="EC57" s="30" t="n">
        <v>0</v>
      </c>
      <c r="ED57" s="30" t="n">
        <v>0</v>
      </c>
      <c r="EE57" s="30" t="n">
        <v>0</v>
      </c>
      <c r="EF57" s="30">
        <f>SUM(EB57:EE57)</f>
        <v/>
      </c>
      <c r="EG57" s="30">
        <f>EA57+EF57</f>
        <v/>
      </c>
    </row>
    <row r="58">
      <c r="A58" s="27" t="inlineStr">
        <is>
          <t>P45</t>
        </is>
      </c>
      <c r="B58" s="27" t="inlineStr">
        <is>
          <t>Pulpa de papel, papel y cartón</t>
        </is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0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0</v>
      </c>
      <c r="T58" s="28" t="n">
        <v>0</v>
      </c>
      <c r="U58" s="28" t="n">
        <v>0</v>
      </c>
      <c r="V58" s="28" t="n">
        <v>0</v>
      </c>
      <c r="W58" s="28" t="n">
        <v>0</v>
      </c>
      <c r="X58" s="28" t="n">
        <v>0</v>
      </c>
      <c r="Y58" s="28" t="n">
        <v>0</v>
      </c>
      <c r="Z58" s="28" t="n">
        <v>0</v>
      </c>
      <c r="AA58" s="28" t="n">
        <v>0</v>
      </c>
      <c r="AB58" s="28" t="n">
        <v>0</v>
      </c>
      <c r="AC58" s="28" t="n">
        <v>0</v>
      </c>
      <c r="AD58" s="28" t="n">
        <v>0</v>
      </c>
      <c r="AE58" s="28" t="n">
        <v>0</v>
      </c>
      <c r="AF58" s="28" t="n">
        <v>0</v>
      </c>
      <c r="AG58" s="28" t="n">
        <v>0</v>
      </c>
      <c r="AH58" s="28" t="n">
        <v>0</v>
      </c>
      <c r="AI58" s="28" t="n">
        <v>0</v>
      </c>
      <c r="AJ58" s="28" t="n">
        <v>0</v>
      </c>
      <c r="AK58" s="28" t="n">
        <v>0</v>
      </c>
      <c r="AL58" s="28" t="n">
        <v>0</v>
      </c>
      <c r="AM58" s="28" t="n">
        <v>0</v>
      </c>
      <c r="AN58" s="28" t="n">
        <v>0</v>
      </c>
      <c r="AO58" s="28" t="n">
        <v>0</v>
      </c>
      <c r="AP58" s="28" t="n">
        <v>0</v>
      </c>
      <c r="AQ58" s="28" t="n">
        <v>0</v>
      </c>
      <c r="AR58" s="28" t="n">
        <v>0</v>
      </c>
      <c r="AS58" s="28" t="n">
        <v>0</v>
      </c>
      <c r="AT58" s="28" t="n">
        <v>0</v>
      </c>
      <c r="AU58" s="28" t="n">
        <v>0</v>
      </c>
      <c r="AV58" s="28" t="n">
        <v>0</v>
      </c>
      <c r="AW58" s="28" t="n">
        <v>0</v>
      </c>
      <c r="AX58" s="28" t="n">
        <v>0</v>
      </c>
      <c r="AY58" s="28" t="n">
        <v>0</v>
      </c>
      <c r="AZ58" s="28" t="n">
        <v>0</v>
      </c>
      <c r="BA58" s="28" t="n">
        <v>0</v>
      </c>
      <c r="BB58" s="28" t="n">
        <v>0</v>
      </c>
      <c r="BC58" s="28" t="n">
        <v>0</v>
      </c>
      <c r="BD58" s="28" t="n">
        <v>0</v>
      </c>
      <c r="BE58" s="28" t="n">
        <v>0</v>
      </c>
      <c r="BF58" s="28" t="n">
        <v>0</v>
      </c>
      <c r="BG58" s="28" t="n">
        <v>0</v>
      </c>
      <c r="BH58" s="28" t="n">
        <v>0</v>
      </c>
      <c r="BI58" s="28" t="n">
        <v>0</v>
      </c>
      <c r="BJ58" s="28" t="n">
        <v>0</v>
      </c>
      <c r="BK58" s="28" t="n">
        <v>0</v>
      </c>
      <c r="BL58" s="28" t="n">
        <v>0</v>
      </c>
      <c r="BM58" s="28" t="n">
        <v>0</v>
      </c>
      <c r="BN58" s="28" t="n">
        <v>0</v>
      </c>
      <c r="BO58" s="28" t="n">
        <v>0</v>
      </c>
      <c r="BP58" s="28" t="n">
        <v>0</v>
      </c>
      <c r="BQ58" s="28" t="n">
        <v>0</v>
      </c>
      <c r="BR58" s="28" t="n">
        <v>0</v>
      </c>
      <c r="BS58" s="28" t="n">
        <v>0</v>
      </c>
      <c r="BT58" s="28" t="n">
        <v>0</v>
      </c>
      <c r="BU58" s="28" t="n">
        <v>0</v>
      </c>
      <c r="BV58" s="28" t="n">
        <v>0</v>
      </c>
      <c r="BW58" s="28" t="n">
        <v>0</v>
      </c>
      <c r="BX58" s="28" t="n">
        <v>0</v>
      </c>
      <c r="BY58" s="28" t="n">
        <v>0</v>
      </c>
      <c r="BZ58" s="28" t="n">
        <v>0</v>
      </c>
      <c r="CA58" s="28" t="n">
        <v>0</v>
      </c>
      <c r="CB58" s="28" t="n">
        <v>0</v>
      </c>
      <c r="CC58" s="28" t="n">
        <v>0</v>
      </c>
      <c r="CD58" s="28" t="n">
        <v>0</v>
      </c>
      <c r="CE58" s="28" t="n">
        <v>0</v>
      </c>
      <c r="CF58" s="28" t="n">
        <v>0</v>
      </c>
      <c r="CG58" s="28" t="n">
        <v>0</v>
      </c>
      <c r="CH58" s="28" t="n">
        <v>0</v>
      </c>
      <c r="CI58" s="28" t="n">
        <v>0</v>
      </c>
      <c r="CJ58" s="28" t="n">
        <v>0</v>
      </c>
      <c r="CK58" s="28" t="n">
        <v>0</v>
      </c>
      <c r="CL58" s="28" t="n">
        <v>0</v>
      </c>
      <c r="CM58" s="28" t="n">
        <v>0</v>
      </c>
      <c r="CN58" s="28" t="n">
        <v>0</v>
      </c>
      <c r="CO58" s="28" t="n">
        <v>0</v>
      </c>
      <c r="CP58" s="28" t="n">
        <v>0</v>
      </c>
      <c r="CQ58" s="28" t="n">
        <v>0</v>
      </c>
      <c r="CR58" s="28" t="n">
        <v>0</v>
      </c>
      <c r="CS58" s="28" t="n">
        <v>0</v>
      </c>
      <c r="CT58" s="28" t="n">
        <v>0</v>
      </c>
      <c r="CU58" s="28" t="n">
        <v>0</v>
      </c>
      <c r="CV58" s="28" t="n">
        <v>0</v>
      </c>
      <c r="CW58" s="28" t="n">
        <v>0</v>
      </c>
      <c r="CX58" s="28" t="n">
        <v>0</v>
      </c>
      <c r="CY58" s="28" t="n">
        <v>0</v>
      </c>
      <c r="CZ58" s="28" t="n">
        <v>0</v>
      </c>
      <c r="DA58" s="28" t="n">
        <v>0</v>
      </c>
      <c r="DB58" s="28" t="n">
        <v>0</v>
      </c>
      <c r="DC58" s="28" t="n">
        <v>0</v>
      </c>
      <c r="DD58" s="28" t="n">
        <v>0</v>
      </c>
      <c r="DE58" s="28" t="n">
        <v>0</v>
      </c>
      <c r="DF58" s="28" t="n">
        <v>0</v>
      </c>
      <c r="DG58" s="28" t="n">
        <v>0</v>
      </c>
      <c r="DH58" s="28" t="n">
        <v>0</v>
      </c>
      <c r="DI58" s="28" t="n">
        <v>0</v>
      </c>
      <c r="DJ58" s="28" t="n">
        <v>0</v>
      </c>
      <c r="DK58" s="28" t="n">
        <v>0</v>
      </c>
      <c r="DL58" s="28" t="n">
        <v>0</v>
      </c>
      <c r="DM58" s="28" t="n">
        <v>0</v>
      </c>
      <c r="DN58" s="28" t="n">
        <v>0</v>
      </c>
      <c r="DO58" s="28" t="n">
        <v>0</v>
      </c>
      <c r="DP58" s="28" t="n">
        <v>0</v>
      </c>
      <c r="DQ58" s="28" t="n">
        <v>0</v>
      </c>
      <c r="DR58" s="28" t="n">
        <v>0</v>
      </c>
      <c r="DS58" s="28" t="n">
        <v>0</v>
      </c>
      <c r="DT58" s="28" t="n">
        <v>0</v>
      </c>
      <c r="DU58" s="28" t="n">
        <v>0</v>
      </c>
      <c r="DV58" s="28" t="n">
        <v>0</v>
      </c>
      <c r="DW58" s="28" t="n">
        <v>0</v>
      </c>
      <c r="DX58" s="28" t="n">
        <v>0</v>
      </c>
      <c r="DY58" s="28" t="n">
        <v>0</v>
      </c>
      <c r="DZ58" s="28" t="n">
        <v>0</v>
      </c>
      <c r="EA58" s="28">
        <f>SUM(C58:DZ58)</f>
        <v/>
      </c>
      <c r="EB58" s="28" t="n">
        <v>0</v>
      </c>
      <c r="EC58" s="28" t="n">
        <v>0</v>
      </c>
      <c r="ED58" s="28" t="n">
        <v>0</v>
      </c>
      <c r="EE58" s="28" t="n">
        <v>0</v>
      </c>
      <c r="EF58" s="28">
        <f>SUM(EB58:EE58)</f>
        <v/>
      </c>
      <c r="EG58" s="28">
        <f>EA58+EF58</f>
        <v/>
      </c>
    </row>
    <row r="59">
      <c r="A59" s="29" t="inlineStr">
        <is>
          <t>P46</t>
        </is>
      </c>
      <c r="B59" s="29" t="inlineStr">
        <is>
          <t>Impresos y artículos análogos</t>
        </is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v>0</v>
      </c>
      <c r="H59" s="30" t="n">
        <v>0</v>
      </c>
      <c r="I59" s="30" t="n">
        <v>0</v>
      </c>
      <c r="J59" s="30" t="n">
        <v>0</v>
      </c>
      <c r="K59" s="30" t="n">
        <v>0</v>
      </c>
      <c r="L59" s="30" t="n">
        <v>0</v>
      </c>
      <c r="M59" s="30" t="n">
        <v>0</v>
      </c>
      <c r="N59" s="30" t="n">
        <v>0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</v>
      </c>
      <c r="V59" s="30" t="n">
        <v>0</v>
      </c>
      <c r="W59" s="30" t="n">
        <v>0</v>
      </c>
      <c r="X59" s="30" t="n">
        <v>0</v>
      </c>
      <c r="Y59" s="30" t="n">
        <v>0</v>
      </c>
      <c r="Z59" s="30" t="n">
        <v>0</v>
      </c>
      <c r="AA59" s="30" t="n">
        <v>0</v>
      </c>
      <c r="AB59" s="30" t="n">
        <v>0</v>
      </c>
      <c r="AC59" s="30" t="n">
        <v>0</v>
      </c>
      <c r="AD59" s="30" t="n">
        <v>0</v>
      </c>
      <c r="AE59" s="30" t="n">
        <v>0</v>
      </c>
      <c r="AF59" s="30" t="n">
        <v>0</v>
      </c>
      <c r="AG59" s="30" t="n">
        <v>0</v>
      </c>
      <c r="AH59" s="30" t="n">
        <v>0</v>
      </c>
      <c r="AI59" s="30" t="n">
        <v>0</v>
      </c>
      <c r="AJ59" s="30" t="n">
        <v>0</v>
      </c>
      <c r="AK59" s="30" t="n">
        <v>0</v>
      </c>
      <c r="AL59" s="30" t="n">
        <v>0</v>
      </c>
      <c r="AM59" s="30" t="n">
        <v>0</v>
      </c>
      <c r="AN59" s="30" t="n">
        <v>0</v>
      </c>
      <c r="AO59" s="30" t="n">
        <v>0</v>
      </c>
      <c r="AP59" s="30" t="n">
        <v>0</v>
      </c>
      <c r="AQ59" s="30" t="n">
        <v>0</v>
      </c>
      <c r="AR59" s="30" t="n">
        <v>0</v>
      </c>
      <c r="AS59" s="30" t="n">
        <v>0</v>
      </c>
      <c r="AT59" s="30" t="n">
        <v>0</v>
      </c>
      <c r="AU59" s="30" t="n">
        <v>0</v>
      </c>
      <c r="AV59" s="30" t="n">
        <v>0</v>
      </c>
      <c r="AW59" s="30" t="n">
        <v>0</v>
      </c>
      <c r="AX59" s="30" t="n">
        <v>0</v>
      </c>
      <c r="AY59" s="30" t="n">
        <v>0</v>
      </c>
      <c r="AZ59" s="30" t="n">
        <v>0</v>
      </c>
      <c r="BA59" s="30" t="n">
        <v>0</v>
      </c>
      <c r="BB59" s="30" t="n">
        <v>0</v>
      </c>
      <c r="BC59" s="30" t="n">
        <v>0</v>
      </c>
      <c r="BD59" s="30" t="n">
        <v>0</v>
      </c>
      <c r="BE59" s="30" t="n">
        <v>0</v>
      </c>
      <c r="BF59" s="30" t="n">
        <v>0</v>
      </c>
      <c r="BG59" s="30" t="n">
        <v>0</v>
      </c>
      <c r="BH59" s="30" t="n">
        <v>0</v>
      </c>
      <c r="BI59" s="30" t="n">
        <v>0</v>
      </c>
      <c r="BJ59" s="30" t="n">
        <v>0</v>
      </c>
      <c r="BK59" s="30" t="n">
        <v>0</v>
      </c>
      <c r="BL59" s="30" t="n">
        <v>0</v>
      </c>
      <c r="BM59" s="30" t="n">
        <v>0</v>
      </c>
      <c r="BN59" s="30" t="n">
        <v>0</v>
      </c>
      <c r="BO59" s="30" t="n">
        <v>0</v>
      </c>
      <c r="BP59" s="30" t="n">
        <v>0</v>
      </c>
      <c r="BQ59" s="30" t="n">
        <v>0</v>
      </c>
      <c r="BR59" s="30" t="n">
        <v>0</v>
      </c>
      <c r="BS59" s="30" t="n">
        <v>0</v>
      </c>
      <c r="BT59" s="30" t="n">
        <v>0</v>
      </c>
      <c r="BU59" s="30" t="n">
        <v>0</v>
      </c>
      <c r="BV59" s="30" t="n">
        <v>0</v>
      </c>
      <c r="BW59" s="30" t="n">
        <v>0</v>
      </c>
      <c r="BX59" s="30" t="n">
        <v>0</v>
      </c>
      <c r="BY59" s="30" t="n">
        <v>0</v>
      </c>
      <c r="BZ59" s="30" t="n">
        <v>0</v>
      </c>
      <c r="CA59" s="30" t="n">
        <v>0</v>
      </c>
      <c r="CB59" s="30" t="n">
        <v>0</v>
      </c>
      <c r="CC59" s="30" t="n">
        <v>0</v>
      </c>
      <c r="CD59" s="30" t="n">
        <v>0</v>
      </c>
      <c r="CE59" s="30" t="n">
        <v>0</v>
      </c>
      <c r="CF59" s="30" t="n">
        <v>0</v>
      </c>
      <c r="CG59" s="30" t="n">
        <v>0</v>
      </c>
      <c r="CH59" s="30" t="n">
        <v>0</v>
      </c>
      <c r="CI59" s="30" t="n">
        <v>0</v>
      </c>
      <c r="CJ59" s="30" t="n">
        <v>0</v>
      </c>
      <c r="CK59" s="30" t="n">
        <v>0</v>
      </c>
      <c r="CL59" s="30" t="n">
        <v>0</v>
      </c>
      <c r="CM59" s="30" t="n">
        <v>0</v>
      </c>
      <c r="CN59" s="30" t="n">
        <v>0</v>
      </c>
      <c r="CO59" s="30" t="n">
        <v>0</v>
      </c>
      <c r="CP59" s="30" t="n">
        <v>0</v>
      </c>
      <c r="CQ59" s="30" t="n">
        <v>0</v>
      </c>
      <c r="CR59" s="30" t="n">
        <v>0</v>
      </c>
      <c r="CS59" s="30" t="n">
        <v>0</v>
      </c>
      <c r="CT59" s="30" t="n">
        <v>0</v>
      </c>
      <c r="CU59" s="30" t="n">
        <v>0</v>
      </c>
      <c r="CV59" s="30" t="n">
        <v>0</v>
      </c>
      <c r="CW59" s="30" t="n">
        <v>0</v>
      </c>
      <c r="CX59" s="30" t="n">
        <v>0</v>
      </c>
      <c r="CY59" s="30" t="n">
        <v>0</v>
      </c>
      <c r="CZ59" s="30" t="n">
        <v>0</v>
      </c>
      <c r="DA59" s="30" t="n">
        <v>0</v>
      </c>
      <c r="DB59" s="30" t="n">
        <v>0</v>
      </c>
      <c r="DC59" s="30" t="n">
        <v>0</v>
      </c>
      <c r="DD59" s="30" t="n">
        <v>0</v>
      </c>
      <c r="DE59" s="30" t="n">
        <v>0</v>
      </c>
      <c r="DF59" s="30" t="n">
        <v>0</v>
      </c>
      <c r="DG59" s="30" t="n">
        <v>0</v>
      </c>
      <c r="DH59" s="30" t="n">
        <v>0</v>
      </c>
      <c r="DI59" s="30" t="n">
        <v>0</v>
      </c>
      <c r="DJ59" s="30" t="n">
        <v>0</v>
      </c>
      <c r="DK59" s="30" t="n">
        <v>0</v>
      </c>
      <c r="DL59" s="30" t="n">
        <v>0</v>
      </c>
      <c r="DM59" s="30" t="n">
        <v>0</v>
      </c>
      <c r="DN59" s="30" t="n">
        <v>0</v>
      </c>
      <c r="DO59" s="30" t="n">
        <v>0</v>
      </c>
      <c r="DP59" s="30" t="n">
        <v>0</v>
      </c>
      <c r="DQ59" s="30" t="n">
        <v>0</v>
      </c>
      <c r="DR59" s="30" t="n">
        <v>0</v>
      </c>
      <c r="DS59" s="30" t="n">
        <v>0</v>
      </c>
      <c r="DT59" s="30" t="n">
        <v>0</v>
      </c>
      <c r="DU59" s="30" t="n">
        <v>0</v>
      </c>
      <c r="DV59" s="30" t="n">
        <v>0</v>
      </c>
      <c r="DW59" s="30" t="n">
        <v>0</v>
      </c>
      <c r="DX59" s="30" t="n">
        <v>0</v>
      </c>
      <c r="DY59" s="30" t="n">
        <v>0</v>
      </c>
      <c r="DZ59" s="30" t="n">
        <v>0</v>
      </c>
      <c r="EA59" s="30">
        <f>SUM(C59:DZ59)</f>
        <v/>
      </c>
      <c r="EB59" s="30" t="n">
        <v>0</v>
      </c>
      <c r="EC59" s="30" t="n">
        <v>0</v>
      </c>
      <c r="ED59" s="30" t="n">
        <v>0</v>
      </c>
      <c r="EE59" s="30" t="n">
        <v>0</v>
      </c>
      <c r="EF59" s="30">
        <f>SUM(EB59:EE59)</f>
        <v/>
      </c>
      <c r="EG59" s="30">
        <f>EA59+EF59</f>
        <v/>
      </c>
    </row>
    <row r="60">
      <c r="A60" s="27" t="inlineStr">
        <is>
          <t>P47</t>
        </is>
      </c>
      <c r="B60" s="27" t="inlineStr">
        <is>
          <t>Gasolina para motores de vehículos de transporte terrestre</t>
        </is>
      </c>
      <c r="C60" s="28" t="n">
        <v>0</v>
      </c>
      <c r="D60" s="28" t="n">
        <v>0</v>
      </c>
      <c r="E60" s="28" t="n">
        <v>0</v>
      </c>
      <c r="F60" s="28" t="n">
        <v>0</v>
      </c>
      <c r="G60" s="28" t="n">
        <v>0</v>
      </c>
      <c r="H60" s="28" t="n">
        <v>0</v>
      </c>
      <c r="I60" s="28" t="n">
        <v>0</v>
      </c>
      <c r="J60" s="28" t="n">
        <v>0</v>
      </c>
      <c r="K60" s="28" t="n">
        <v>0</v>
      </c>
      <c r="L60" s="28" t="n">
        <v>0</v>
      </c>
      <c r="M60" s="28" t="n">
        <v>0</v>
      </c>
      <c r="N60" s="28" t="n">
        <v>0</v>
      </c>
      <c r="O60" s="28" t="n">
        <v>0</v>
      </c>
      <c r="P60" s="28" t="n">
        <v>0</v>
      </c>
      <c r="Q60" s="28" t="n">
        <v>0</v>
      </c>
      <c r="R60" s="28" t="n">
        <v>0</v>
      </c>
      <c r="S60" s="28" t="n">
        <v>0</v>
      </c>
      <c r="T60" s="28" t="n">
        <v>0</v>
      </c>
      <c r="U60" s="28" t="n">
        <v>0</v>
      </c>
      <c r="V60" s="28" t="n">
        <v>0</v>
      </c>
      <c r="W60" s="28" t="n">
        <v>0</v>
      </c>
      <c r="X60" s="28" t="n">
        <v>0</v>
      </c>
      <c r="Y60" s="28" t="n">
        <v>0</v>
      </c>
      <c r="Z60" s="28" t="n">
        <v>0</v>
      </c>
      <c r="AA60" s="28" t="n">
        <v>0</v>
      </c>
      <c r="AB60" s="28" t="n">
        <v>0</v>
      </c>
      <c r="AC60" s="28" t="n">
        <v>0</v>
      </c>
      <c r="AD60" s="28" t="n">
        <v>0</v>
      </c>
      <c r="AE60" s="28" t="n">
        <v>0</v>
      </c>
      <c r="AF60" s="28" t="n">
        <v>0</v>
      </c>
      <c r="AG60" s="28" t="n">
        <v>0</v>
      </c>
      <c r="AH60" s="28" t="n">
        <v>0</v>
      </c>
      <c r="AI60" s="28" t="n">
        <v>0</v>
      </c>
      <c r="AJ60" s="28" t="n">
        <v>0</v>
      </c>
      <c r="AK60" s="28" t="n">
        <v>0</v>
      </c>
      <c r="AL60" s="28" t="n">
        <v>0</v>
      </c>
      <c r="AM60" s="28" t="n">
        <v>0</v>
      </c>
      <c r="AN60" s="28" t="n">
        <v>0</v>
      </c>
      <c r="AO60" s="28" t="n">
        <v>0</v>
      </c>
      <c r="AP60" s="28" t="n">
        <v>0</v>
      </c>
      <c r="AQ60" s="28" t="n">
        <v>0</v>
      </c>
      <c r="AR60" s="28" t="n">
        <v>0</v>
      </c>
      <c r="AS60" s="28" t="n">
        <v>0</v>
      </c>
      <c r="AT60" s="28" t="n">
        <v>0</v>
      </c>
      <c r="AU60" s="28" t="n">
        <v>0</v>
      </c>
      <c r="AV60" s="28" t="n">
        <v>0</v>
      </c>
      <c r="AW60" s="28" t="n">
        <v>0</v>
      </c>
      <c r="AX60" s="28" t="n">
        <v>0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</v>
      </c>
      <c r="BD60" s="28" t="n">
        <v>0</v>
      </c>
      <c r="BE60" s="28" t="n">
        <v>0</v>
      </c>
      <c r="BF60" s="28" t="n">
        <v>0</v>
      </c>
      <c r="BG60" s="28" t="n">
        <v>0</v>
      </c>
      <c r="BH60" s="28" t="n">
        <v>0</v>
      </c>
      <c r="BI60" s="28" t="n">
        <v>0</v>
      </c>
      <c r="BJ60" s="28" t="n">
        <v>0</v>
      </c>
      <c r="BK60" s="28" t="n">
        <v>0</v>
      </c>
      <c r="BL60" s="28" t="n">
        <v>0</v>
      </c>
      <c r="BM60" s="28" t="n">
        <v>0</v>
      </c>
      <c r="BN60" s="28" t="n">
        <v>0</v>
      </c>
      <c r="BO60" s="28" t="n">
        <v>0</v>
      </c>
      <c r="BP60" s="28" t="n">
        <v>0</v>
      </c>
      <c r="BQ60" s="28" t="n">
        <v>0</v>
      </c>
      <c r="BR60" s="28" t="n">
        <v>0</v>
      </c>
      <c r="BS60" s="28" t="n">
        <v>0</v>
      </c>
      <c r="BT60" s="28" t="n">
        <v>0</v>
      </c>
      <c r="BU60" s="28" t="n">
        <v>0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0</v>
      </c>
      <c r="CF60" s="28" t="n">
        <v>0</v>
      </c>
      <c r="CG60" s="28" t="n">
        <v>0</v>
      </c>
      <c r="CH60" s="28" t="n">
        <v>0</v>
      </c>
      <c r="CI60" s="28" t="n">
        <v>0</v>
      </c>
      <c r="CJ60" s="28" t="n">
        <v>0</v>
      </c>
      <c r="CK60" s="28" t="n">
        <v>0</v>
      </c>
      <c r="CL60" s="28" t="n">
        <v>0</v>
      </c>
      <c r="CM60" s="28" t="n">
        <v>0</v>
      </c>
      <c r="CN60" s="28" t="n">
        <v>0</v>
      </c>
      <c r="CO60" s="28" t="n">
        <v>0</v>
      </c>
      <c r="CP60" s="28" t="n">
        <v>0</v>
      </c>
      <c r="CQ60" s="28" t="n">
        <v>0</v>
      </c>
      <c r="CR60" s="28" t="n">
        <v>0</v>
      </c>
      <c r="CS60" s="28" t="n">
        <v>0</v>
      </c>
      <c r="CT60" s="28" t="n">
        <v>0</v>
      </c>
      <c r="CU60" s="28" t="n">
        <v>0</v>
      </c>
      <c r="CV60" s="28" t="n">
        <v>0</v>
      </c>
      <c r="CW60" s="28" t="n">
        <v>0</v>
      </c>
      <c r="CX60" s="28" t="n">
        <v>0</v>
      </c>
      <c r="CY60" s="28" t="n">
        <v>0</v>
      </c>
      <c r="CZ60" s="28" t="n">
        <v>0</v>
      </c>
      <c r="DA60" s="28" t="n">
        <v>0</v>
      </c>
      <c r="DB60" s="28" t="n">
        <v>0</v>
      </c>
      <c r="DC60" s="28" t="n">
        <v>0</v>
      </c>
      <c r="DD60" s="28" t="n">
        <v>0</v>
      </c>
      <c r="DE60" s="28" t="n">
        <v>0</v>
      </c>
      <c r="DF60" s="28" t="n">
        <v>0</v>
      </c>
      <c r="DG60" s="28" t="n">
        <v>0</v>
      </c>
      <c r="DH60" s="28" t="n">
        <v>0</v>
      </c>
      <c r="DI60" s="28" t="n">
        <v>0</v>
      </c>
      <c r="DJ60" s="28" t="n">
        <v>0</v>
      </c>
      <c r="DK60" s="28" t="n">
        <v>0</v>
      </c>
      <c r="DL60" s="28" t="n">
        <v>0</v>
      </c>
      <c r="DM60" s="28" t="n">
        <v>0</v>
      </c>
      <c r="DN60" s="28" t="n">
        <v>0</v>
      </c>
      <c r="DO60" s="28" t="n">
        <v>0</v>
      </c>
      <c r="DP60" s="28" t="n">
        <v>0</v>
      </c>
      <c r="DQ60" s="28" t="n">
        <v>0</v>
      </c>
      <c r="DR60" s="28" t="n">
        <v>0</v>
      </c>
      <c r="DS60" s="28" t="n">
        <v>0</v>
      </c>
      <c r="DT60" s="28" t="n">
        <v>0</v>
      </c>
      <c r="DU60" s="28" t="n">
        <v>0</v>
      </c>
      <c r="DV60" s="28" t="n">
        <v>0</v>
      </c>
      <c r="DW60" s="28" t="n">
        <v>0</v>
      </c>
      <c r="DX60" s="28" t="n">
        <v>0</v>
      </c>
      <c r="DY60" s="28" t="n">
        <v>0</v>
      </c>
      <c r="DZ60" s="28" t="n">
        <v>0</v>
      </c>
      <c r="EA60" s="28">
        <f>SUM(C60:DZ60)</f>
        <v/>
      </c>
      <c r="EB60" s="28" t="n">
        <v>0</v>
      </c>
      <c r="EC60" s="28" t="n">
        <v>0</v>
      </c>
      <c r="ED60" s="28" t="n">
        <v>0</v>
      </c>
      <c r="EE60" s="28" t="n">
        <v>0</v>
      </c>
      <c r="EF60" s="28">
        <f>SUM(EB60:EE60)</f>
        <v/>
      </c>
      <c r="EG60" s="28">
        <f>EA60+EF60</f>
        <v/>
      </c>
    </row>
    <row r="61">
      <c r="A61" s="29" t="inlineStr">
        <is>
          <t>P48</t>
        </is>
      </c>
      <c r="B61" s="29" t="inlineStr">
        <is>
          <t>Combustibles y querosenos para aviones y buques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 t="n">
        <v>0</v>
      </c>
      <c r="BC61" s="30" t="n">
        <v>0</v>
      </c>
      <c r="BD61" s="30" t="n">
        <v>0</v>
      </c>
      <c r="BE61" s="30" t="n">
        <v>0</v>
      </c>
      <c r="BF61" s="30" t="n">
        <v>0</v>
      </c>
      <c r="BG61" s="30" t="n">
        <v>0</v>
      </c>
      <c r="BH61" s="30" t="n">
        <v>0</v>
      </c>
      <c r="BI61" s="30" t="n">
        <v>0</v>
      </c>
      <c r="BJ61" s="30" t="n">
        <v>0</v>
      </c>
      <c r="BK61" s="30" t="n">
        <v>0</v>
      </c>
      <c r="BL61" s="30" t="n">
        <v>0</v>
      </c>
      <c r="BM61" s="30" t="n">
        <v>0</v>
      </c>
      <c r="BN61" s="30" t="n">
        <v>0</v>
      </c>
      <c r="BO61" s="30" t="n">
        <v>0</v>
      </c>
      <c r="BP61" s="30" t="n">
        <v>0</v>
      </c>
      <c r="BQ61" s="30" t="n">
        <v>0</v>
      </c>
      <c r="BR61" s="30" t="n">
        <v>0</v>
      </c>
      <c r="BS61" s="30" t="n">
        <v>0</v>
      </c>
      <c r="BT61" s="30" t="n">
        <v>0</v>
      </c>
      <c r="BU61" s="30" t="n">
        <v>0</v>
      </c>
      <c r="BV61" s="30" t="n">
        <v>0</v>
      </c>
      <c r="BW61" s="30" t="n">
        <v>0</v>
      </c>
      <c r="BX61" s="30" t="n">
        <v>0</v>
      </c>
      <c r="BY61" s="30" t="n">
        <v>0</v>
      </c>
      <c r="BZ61" s="30" t="n">
        <v>0</v>
      </c>
      <c r="CA61" s="30" t="n">
        <v>0</v>
      </c>
      <c r="CB61" s="30" t="n">
        <v>0</v>
      </c>
      <c r="CC61" s="30" t="n">
        <v>0</v>
      </c>
      <c r="CD61" s="30" t="n">
        <v>0</v>
      </c>
      <c r="CE61" s="30" t="n">
        <v>0</v>
      </c>
      <c r="CF61" s="30" t="n">
        <v>0</v>
      </c>
      <c r="CG61" s="30" t="n">
        <v>0</v>
      </c>
      <c r="CH61" s="30" t="n">
        <v>0</v>
      </c>
      <c r="CI61" s="30" t="n">
        <v>0</v>
      </c>
      <c r="CJ61" s="30" t="n">
        <v>0</v>
      </c>
      <c r="CK61" s="30" t="n">
        <v>0</v>
      </c>
      <c r="CL61" s="30" t="n">
        <v>0</v>
      </c>
      <c r="CM61" s="30" t="n">
        <v>0</v>
      </c>
      <c r="CN61" s="30" t="n">
        <v>0</v>
      </c>
      <c r="CO61" s="30" t="n">
        <v>0</v>
      </c>
      <c r="CP61" s="30" t="n">
        <v>0</v>
      </c>
      <c r="CQ61" s="30" t="n">
        <v>0</v>
      </c>
      <c r="CR61" s="30" t="n">
        <v>0</v>
      </c>
      <c r="CS61" s="30" t="n">
        <v>0</v>
      </c>
      <c r="CT61" s="30" t="n">
        <v>0</v>
      </c>
      <c r="CU61" s="30" t="n">
        <v>0</v>
      </c>
      <c r="CV61" s="30" t="n">
        <v>0</v>
      </c>
      <c r="CW61" s="30" t="n">
        <v>0</v>
      </c>
      <c r="CX61" s="30" t="n">
        <v>0</v>
      </c>
      <c r="CY61" s="30" t="n">
        <v>0</v>
      </c>
      <c r="CZ61" s="30" t="n">
        <v>0</v>
      </c>
      <c r="DA61" s="30" t="n">
        <v>0</v>
      </c>
      <c r="DB61" s="30" t="n">
        <v>0</v>
      </c>
      <c r="DC61" s="30" t="n">
        <v>0</v>
      </c>
      <c r="DD61" s="30" t="n">
        <v>0</v>
      </c>
      <c r="DE61" s="30" t="n">
        <v>0</v>
      </c>
      <c r="DF61" s="30" t="n">
        <v>0</v>
      </c>
      <c r="DG61" s="30" t="n">
        <v>0</v>
      </c>
      <c r="DH61" s="30" t="n">
        <v>0</v>
      </c>
      <c r="DI61" s="30" t="n">
        <v>0</v>
      </c>
      <c r="DJ61" s="30" t="n">
        <v>0</v>
      </c>
      <c r="DK61" s="30" t="n">
        <v>0</v>
      </c>
      <c r="DL61" s="30" t="n">
        <v>0</v>
      </c>
      <c r="DM61" s="30" t="n">
        <v>0</v>
      </c>
      <c r="DN61" s="30" t="n">
        <v>0</v>
      </c>
      <c r="DO61" s="30" t="n">
        <v>0</v>
      </c>
      <c r="DP61" s="30" t="n">
        <v>0</v>
      </c>
      <c r="DQ61" s="30" t="n">
        <v>0</v>
      </c>
      <c r="DR61" s="30" t="n">
        <v>0</v>
      </c>
      <c r="DS61" s="30" t="n">
        <v>0</v>
      </c>
      <c r="DT61" s="30" t="n">
        <v>0</v>
      </c>
      <c r="DU61" s="30" t="n">
        <v>0</v>
      </c>
      <c r="DV61" s="30" t="n">
        <v>0</v>
      </c>
      <c r="DW61" s="30" t="n">
        <v>0</v>
      </c>
      <c r="DX61" s="30" t="n">
        <v>0</v>
      </c>
      <c r="DY61" s="30" t="n">
        <v>0</v>
      </c>
      <c r="DZ61" s="30" t="n">
        <v>0</v>
      </c>
      <c r="EA61" s="30">
        <f>SUM(C61:DZ61)</f>
        <v/>
      </c>
      <c r="EB61" s="30" t="n">
        <v>0</v>
      </c>
      <c r="EC61" s="30" t="n">
        <v>0</v>
      </c>
      <c r="ED61" s="30" t="n">
        <v>0</v>
      </c>
      <c r="EE61" s="30" t="n">
        <v>0</v>
      </c>
      <c r="EF61" s="30">
        <f>SUM(EB61:EE61)</f>
        <v/>
      </c>
      <c r="EG61" s="30">
        <f>EA61+EF61</f>
        <v/>
      </c>
    </row>
    <row r="62">
      <c r="A62" s="27" t="inlineStr">
        <is>
          <t>P49</t>
        </is>
      </c>
      <c r="B62" s="27" t="inlineStr">
        <is>
          <t>Gas oil, excluido buques</t>
        </is>
      </c>
      <c r="C62" s="28" t="n">
        <v>0</v>
      </c>
      <c r="D62" s="28" t="n">
        <v>0</v>
      </c>
      <c r="E62" s="28" t="n">
        <v>0</v>
      </c>
      <c r="F62" s="28" t="n">
        <v>0</v>
      </c>
      <c r="G62" s="28" t="n">
        <v>0</v>
      </c>
      <c r="H62" s="28" t="n">
        <v>0</v>
      </c>
      <c r="I62" s="28" t="n">
        <v>0</v>
      </c>
      <c r="J62" s="28" t="n">
        <v>0</v>
      </c>
      <c r="K62" s="28" t="n">
        <v>0</v>
      </c>
      <c r="L62" s="28" t="n">
        <v>0</v>
      </c>
      <c r="M62" s="28" t="n">
        <v>0</v>
      </c>
      <c r="N62" s="28" t="n">
        <v>0</v>
      </c>
      <c r="O62" s="28" t="n">
        <v>0</v>
      </c>
      <c r="P62" s="28" t="n">
        <v>0</v>
      </c>
      <c r="Q62" s="28" t="n">
        <v>0</v>
      </c>
      <c r="R62" s="28" t="n">
        <v>0</v>
      </c>
      <c r="S62" s="28" t="n">
        <v>0</v>
      </c>
      <c r="T62" s="28" t="n">
        <v>0</v>
      </c>
      <c r="U62" s="28" t="n">
        <v>0</v>
      </c>
      <c r="V62" s="28" t="n">
        <v>0</v>
      </c>
      <c r="W62" s="28" t="n">
        <v>0</v>
      </c>
      <c r="X62" s="28" t="n">
        <v>0</v>
      </c>
      <c r="Y62" s="28" t="n">
        <v>0</v>
      </c>
      <c r="Z62" s="28" t="n">
        <v>0</v>
      </c>
      <c r="AA62" s="28" t="n">
        <v>0</v>
      </c>
      <c r="AB62" s="28" t="n">
        <v>0</v>
      </c>
      <c r="AC62" s="28" t="n">
        <v>0</v>
      </c>
      <c r="AD62" s="28" t="n">
        <v>0</v>
      </c>
      <c r="AE62" s="28" t="n">
        <v>0</v>
      </c>
      <c r="AF62" s="28" t="n">
        <v>0</v>
      </c>
      <c r="AG62" s="28" t="n">
        <v>0</v>
      </c>
      <c r="AH62" s="28" t="n">
        <v>0</v>
      </c>
      <c r="AI62" s="28" t="n">
        <v>0</v>
      </c>
      <c r="AJ62" s="28" t="n">
        <v>0</v>
      </c>
      <c r="AK62" s="28" t="n">
        <v>0</v>
      </c>
      <c r="AL62" s="28" t="n">
        <v>0</v>
      </c>
      <c r="AM62" s="28" t="n">
        <v>0</v>
      </c>
      <c r="AN62" s="28" t="n">
        <v>0</v>
      </c>
      <c r="AO62" s="28" t="n">
        <v>0</v>
      </c>
      <c r="AP62" s="28" t="n">
        <v>0</v>
      </c>
      <c r="AQ62" s="28" t="n">
        <v>0</v>
      </c>
      <c r="AR62" s="28" t="n">
        <v>0</v>
      </c>
      <c r="AS62" s="28" t="n">
        <v>0</v>
      </c>
      <c r="AT62" s="28" t="n">
        <v>0</v>
      </c>
      <c r="AU62" s="28" t="n">
        <v>0</v>
      </c>
      <c r="AV62" s="28" t="n">
        <v>0</v>
      </c>
      <c r="AW62" s="28" t="n">
        <v>0</v>
      </c>
      <c r="AX62" s="28" t="n">
        <v>0</v>
      </c>
      <c r="AY62" s="28" t="n">
        <v>0</v>
      </c>
      <c r="AZ62" s="28" t="n">
        <v>0</v>
      </c>
      <c r="BA62" s="28" t="n">
        <v>0</v>
      </c>
      <c r="BB62" s="28" t="n">
        <v>0</v>
      </c>
      <c r="BC62" s="28" t="n">
        <v>0</v>
      </c>
      <c r="BD62" s="28" t="n">
        <v>0</v>
      </c>
      <c r="BE62" s="28" t="n">
        <v>0</v>
      </c>
      <c r="BF62" s="28" t="n">
        <v>0</v>
      </c>
      <c r="BG62" s="28" t="n">
        <v>0</v>
      </c>
      <c r="BH62" s="28" t="n">
        <v>0</v>
      </c>
      <c r="BI62" s="28" t="n">
        <v>0</v>
      </c>
      <c r="BJ62" s="28" t="n">
        <v>0</v>
      </c>
      <c r="BK62" s="28" t="n">
        <v>0</v>
      </c>
      <c r="BL62" s="28" t="n">
        <v>0</v>
      </c>
      <c r="BM62" s="28" t="n">
        <v>0</v>
      </c>
      <c r="BN62" s="28" t="n">
        <v>0</v>
      </c>
      <c r="BO62" s="28" t="n">
        <v>0</v>
      </c>
      <c r="BP62" s="28" t="n">
        <v>0</v>
      </c>
      <c r="BQ62" s="28" t="n">
        <v>0</v>
      </c>
      <c r="BR62" s="28" t="n">
        <v>0</v>
      </c>
      <c r="BS62" s="28" t="n">
        <v>0</v>
      </c>
      <c r="BT62" s="28" t="n">
        <v>0</v>
      </c>
      <c r="BU62" s="28" t="n">
        <v>0</v>
      </c>
      <c r="BV62" s="28" t="n">
        <v>0</v>
      </c>
      <c r="BW62" s="28" t="n">
        <v>0</v>
      </c>
      <c r="BX62" s="28" t="n">
        <v>0</v>
      </c>
      <c r="BY62" s="28" t="n">
        <v>0</v>
      </c>
      <c r="BZ62" s="28" t="n">
        <v>0</v>
      </c>
      <c r="CA62" s="28" t="n">
        <v>0</v>
      </c>
      <c r="CB62" s="28" t="n">
        <v>0</v>
      </c>
      <c r="CC62" s="28" t="n">
        <v>0</v>
      </c>
      <c r="CD62" s="28" t="n">
        <v>0</v>
      </c>
      <c r="CE62" s="28" t="n">
        <v>0</v>
      </c>
      <c r="CF62" s="28" t="n">
        <v>0</v>
      </c>
      <c r="CG62" s="28" t="n">
        <v>0</v>
      </c>
      <c r="CH62" s="28" t="n">
        <v>0</v>
      </c>
      <c r="CI62" s="28" t="n">
        <v>0</v>
      </c>
      <c r="CJ62" s="28" t="n">
        <v>0</v>
      </c>
      <c r="CK62" s="28" t="n">
        <v>0</v>
      </c>
      <c r="CL62" s="28" t="n">
        <v>0</v>
      </c>
      <c r="CM62" s="28" t="n">
        <v>0</v>
      </c>
      <c r="CN62" s="28" t="n">
        <v>0</v>
      </c>
      <c r="CO62" s="28" t="n">
        <v>0</v>
      </c>
      <c r="CP62" s="28" t="n">
        <v>0</v>
      </c>
      <c r="CQ62" s="28" t="n">
        <v>0</v>
      </c>
      <c r="CR62" s="28" t="n">
        <v>0</v>
      </c>
      <c r="CS62" s="28" t="n">
        <v>0</v>
      </c>
      <c r="CT62" s="28" t="n">
        <v>0</v>
      </c>
      <c r="CU62" s="28" t="n">
        <v>0</v>
      </c>
      <c r="CV62" s="28" t="n">
        <v>0</v>
      </c>
      <c r="CW62" s="28" t="n">
        <v>0</v>
      </c>
      <c r="CX62" s="28" t="n">
        <v>0</v>
      </c>
      <c r="CY62" s="28" t="n">
        <v>0</v>
      </c>
      <c r="CZ62" s="28" t="n">
        <v>0</v>
      </c>
      <c r="DA62" s="28" t="n">
        <v>0</v>
      </c>
      <c r="DB62" s="28" t="n">
        <v>0</v>
      </c>
      <c r="DC62" s="28" t="n">
        <v>0</v>
      </c>
      <c r="DD62" s="28" t="n">
        <v>0</v>
      </c>
      <c r="DE62" s="28" t="n">
        <v>0</v>
      </c>
      <c r="DF62" s="28" t="n">
        <v>0</v>
      </c>
      <c r="DG62" s="28" t="n">
        <v>0</v>
      </c>
      <c r="DH62" s="28" t="n">
        <v>0</v>
      </c>
      <c r="DI62" s="28" t="n">
        <v>0</v>
      </c>
      <c r="DJ62" s="28" t="n">
        <v>0</v>
      </c>
      <c r="DK62" s="28" t="n">
        <v>0</v>
      </c>
      <c r="DL62" s="28" t="n">
        <v>0</v>
      </c>
      <c r="DM62" s="28" t="n">
        <v>0</v>
      </c>
      <c r="DN62" s="28" t="n">
        <v>0</v>
      </c>
      <c r="DO62" s="28" t="n">
        <v>0</v>
      </c>
      <c r="DP62" s="28" t="n">
        <v>0</v>
      </c>
      <c r="DQ62" s="28" t="n">
        <v>0</v>
      </c>
      <c r="DR62" s="28" t="n">
        <v>0</v>
      </c>
      <c r="DS62" s="28" t="n">
        <v>0</v>
      </c>
      <c r="DT62" s="28" t="n">
        <v>0</v>
      </c>
      <c r="DU62" s="28" t="n">
        <v>0</v>
      </c>
      <c r="DV62" s="28" t="n">
        <v>0</v>
      </c>
      <c r="DW62" s="28" t="n">
        <v>0</v>
      </c>
      <c r="DX62" s="28" t="n">
        <v>0</v>
      </c>
      <c r="DY62" s="28" t="n">
        <v>0</v>
      </c>
      <c r="DZ62" s="28" t="n">
        <v>0</v>
      </c>
      <c r="EA62" s="28">
        <f>SUM(C62:DZ62)</f>
        <v/>
      </c>
      <c r="EB62" s="28" t="n">
        <v>0</v>
      </c>
      <c r="EC62" s="28" t="n">
        <v>0</v>
      </c>
      <c r="ED62" s="28" t="n">
        <v>0</v>
      </c>
      <c r="EE62" s="28" t="n">
        <v>0</v>
      </c>
      <c r="EF62" s="28">
        <f>SUM(EB62:EE62)</f>
        <v/>
      </c>
      <c r="EG62" s="28">
        <f>EA62+EF62</f>
        <v/>
      </c>
    </row>
    <row r="63">
      <c r="A63" s="29" t="inlineStr">
        <is>
          <t>P50</t>
        </is>
      </c>
      <c r="B63" s="29" t="inlineStr">
        <is>
          <t>Combustibles para calderas (fuel oil y diesel oil) n.c.p.</t>
        </is>
      </c>
      <c r="C63" s="30" t="n">
        <v>0</v>
      </c>
      <c r="D63" s="30" t="n">
        <v>0</v>
      </c>
      <c r="E63" s="30" t="n">
        <v>0</v>
      </c>
      <c r="F63" s="30" t="n">
        <v>0</v>
      </c>
      <c r="G63" s="30" t="n">
        <v>0</v>
      </c>
      <c r="H63" s="30" t="n">
        <v>0</v>
      </c>
      <c r="I63" s="30" t="n">
        <v>0</v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0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0</v>
      </c>
      <c r="Y63" s="30" t="n">
        <v>0</v>
      </c>
      <c r="Z63" s="30" t="n">
        <v>0</v>
      </c>
      <c r="AA63" s="30" t="n">
        <v>0</v>
      </c>
      <c r="AB63" s="30" t="n">
        <v>0</v>
      </c>
      <c r="AC63" s="30" t="n">
        <v>0</v>
      </c>
      <c r="AD63" s="30" t="n">
        <v>0</v>
      </c>
      <c r="AE63" s="30" t="n">
        <v>0</v>
      </c>
      <c r="AF63" s="30" t="n">
        <v>0</v>
      </c>
      <c r="AG63" s="30" t="n">
        <v>0</v>
      </c>
      <c r="AH63" s="30" t="n">
        <v>0</v>
      </c>
      <c r="AI63" s="30" t="n">
        <v>0</v>
      </c>
      <c r="AJ63" s="30" t="n">
        <v>0</v>
      </c>
      <c r="AK63" s="30" t="n">
        <v>0</v>
      </c>
      <c r="AL63" s="30" t="n">
        <v>0</v>
      </c>
      <c r="AM63" s="30" t="n">
        <v>0</v>
      </c>
      <c r="AN63" s="30" t="n">
        <v>0</v>
      </c>
      <c r="AO63" s="30" t="n">
        <v>0</v>
      </c>
      <c r="AP63" s="30" t="n">
        <v>0</v>
      </c>
      <c r="AQ63" s="30" t="n">
        <v>0</v>
      </c>
      <c r="AR63" s="30" t="n">
        <v>0</v>
      </c>
      <c r="AS63" s="30" t="n">
        <v>0</v>
      </c>
      <c r="AT63" s="30" t="n">
        <v>0</v>
      </c>
      <c r="AU63" s="30" t="n">
        <v>0</v>
      </c>
      <c r="AV63" s="30" t="n">
        <v>0</v>
      </c>
      <c r="AW63" s="30" t="n">
        <v>0</v>
      </c>
      <c r="AX63" s="30" t="n">
        <v>0</v>
      </c>
      <c r="AY63" s="30" t="n">
        <v>0</v>
      </c>
      <c r="AZ63" s="30" t="n">
        <v>0</v>
      </c>
      <c r="BA63" s="30" t="n">
        <v>0</v>
      </c>
      <c r="BB63" s="30" t="n">
        <v>0</v>
      </c>
      <c r="BC63" s="30" t="n">
        <v>0</v>
      </c>
      <c r="BD63" s="30" t="n">
        <v>0</v>
      </c>
      <c r="BE63" s="30" t="n">
        <v>0</v>
      </c>
      <c r="BF63" s="30" t="n">
        <v>0</v>
      </c>
      <c r="BG63" s="30" t="n">
        <v>0</v>
      </c>
      <c r="BH63" s="30" t="n">
        <v>0</v>
      </c>
      <c r="BI63" s="30" t="n">
        <v>0</v>
      </c>
      <c r="BJ63" s="30" t="n">
        <v>0</v>
      </c>
      <c r="BK63" s="30" t="n">
        <v>0</v>
      </c>
      <c r="BL63" s="30" t="n">
        <v>0</v>
      </c>
      <c r="BM63" s="30" t="n">
        <v>0</v>
      </c>
      <c r="BN63" s="30" t="n">
        <v>0</v>
      </c>
      <c r="BO63" s="30" t="n">
        <v>0</v>
      </c>
      <c r="BP63" s="30" t="n">
        <v>0</v>
      </c>
      <c r="BQ63" s="30" t="n">
        <v>0</v>
      </c>
      <c r="BR63" s="30" t="n">
        <v>0</v>
      </c>
      <c r="BS63" s="30" t="n">
        <v>0</v>
      </c>
      <c r="BT63" s="30" t="n">
        <v>0</v>
      </c>
      <c r="BU63" s="30" t="n">
        <v>0</v>
      </c>
      <c r="BV63" s="30" t="n">
        <v>0</v>
      </c>
      <c r="BW63" s="30" t="n">
        <v>0</v>
      </c>
      <c r="BX63" s="30" t="n">
        <v>0</v>
      </c>
      <c r="BY63" s="30" t="n">
        <v>0</v>
      </c>
      <c r="BZ63" s="30" t="n">
        <v>0</v>
      </c>
      <c r="CA63" s="30" t="n">
        <v>0</v>
      </c>
      <c r="CB63" s="30" t="n">
        <v>0</v>
      </c>
      <c r="CC63" s="30" t="n">
        <v>0</v>
      </c>
      <c r="CD63" s="30" t="n">
        <v>0</v>
      </c>
      <c r="CE63" s="30" t="n">
        <v>0</v>
      </c>
      <c r="CF63" s="30" t="n">
        <v>0</v>
      </c>
      <c r="CG63" s="30" t="n">
        <v>0</v>
      </c>
      <c r="CH63" s="30" t="n">
        <v>0</v>
      </c>
      <c r="CI63" s="30" t="n">
        <v>0</v>
      </c>
      <c r="CJ63" s="30" t="n">
        <v>0</v>
      </c>
      <c r="CK63" s="30" t="n">
        <v>0</v>
      </c>
      <c r="CL63" s="30" t="n">
        <v>0</v>
      </c>
      <c r="CM63" s="30" t="n">
        <v>0</v>
      </c>
      <c r="CN63" s="30" t="n">
        <v>0</v>
      </c>
      <c r="CO63" s="30" t="n">
        <v>0</v>
      </c>
      <c r="CP63" s="30" t="n">
        <v>0</v>
      </c>
      <c r="CQ63" s="30" t="n">
        <v>0</v>
      </c>
      <c r="CR63" s="30" t="n">
        <v>0</v>
      </c>
      <c r="CS63" s="30" t="n">
        <v>0</v>
      </c>
      <c r="CT63" s="30" t="n">
        <v>0</v>
      </c>
      <c r="CU63" s="30" t="n">
        <v>0</v>
      </c>
      <c r="CV63" s="30" t="n">
        <v>0</v>
      </c>
      <c r="CW63" s="30" t="n">
        <v>0</v>
      </c>
      <c r="CX63" s="30" t="n">
        <v>0</v>
      </c>
      <c r="CY63" s="30" t="n">
        <v>0</v>
      </c>
      <c r="CZ63" s="30" t="n">
        <v>0</v>
      </c>
      <c r="DA63" s="30" t="n">
        <v>0</v>
      </c>
      <c r="DB63" s="30" t="n">
        <v>0</v>
      </c>
      <c r="DC63" s="30" t="n">
        <v>0</v>
      </c>
      <c r="DD63" s="30" t="n">
        <v>0</v>
      </c>
      <c r="DE63" s="30" t="n">
        <v>0</v>
      </c>
      <c r="DF63" s="30" t="n">
        <v>0</v>
      </c>
      <c r="DG63" s="30" t="n">
        <v>0</v>
      </c>
      <c r="DH63" s="30" t="n">
        <v>0</v>
      </c>
      <c r="DI63" s="30" t="n">
        <v>0</v>
      </c>
      <c r="DJ63" s="30" t="n">
        <v>0</v>
      </c>
      <c r="DK63" s="30" t="n">
        <v>0</v>
      </c>
      <c r="DL63" s="30" t="n">
        <v>0</v>
      </c>
      <c r="DM63" s="30" t="n">
        <v>0</v>
      </c>
      <c r="DN63" s="30" t="n">
        <v>0</v>
      </c>
      <c r="DO63" s="30" t="n">
        <v>0</v>
      </c>
      <c r="DP63" s="30" t="n">
        <v>0</v>
      </c>
      <c r="DQ63" s="30" t="n">
        <v>0</v>
      </c>
      <c r="DR63" s="30" t="n">
        <v>0</v>
      </c>
      <c r="DS63" s="30" t="n">
        <v>0</v>
      </c>
      <c r="DT63" s="30" t="n">
        <v>0</v>
      </c>
      <c r="DU63" s="30" t="n">
        <v>0</v>
      </c>
      <c r="DV63" s="30" t="n">
        <v>0</v>
      </c>
      <c r="DW63" s="30" t="n">
        <v>0</v>
      </c>
      <c r="DX63" s="30" t="n">
        <v>0</v>
      </c>
      <c r="DY63" s="30" t="n">
        <v>0</v>
      </c>
      <c r="DZ63" s="30" t="n">
        <v>0</v>
      </c>
      <c r="EA63" s="30">
        <f>SUM(C63:DZ63)</f>
        <v/>
      </c>
      <c r="EB63" s="30" t="n">
        <v>0</v>
      </c>
      <c r="EC63" s="30" t="n">
        <v>0</v>
      </c>
      <c r="ED63" s="30" t="n">
        <v>0</v>
      </c>
      <c r="EE63" s="30" t="n">
        <v>0</v>
      </c>
      <c r="EF63" s="30">
        <f>SUM(EB63:EE63)</f>
        <v/>
      </c>
      <c r="EG63" s="30">
        <f>EA63+EF63</f>
        <v/>
      </c>
    </row>
    <row r="64">
      <c r="A64" s="27" t="inlineStr">
        <is>
          <t>P51</t>
        </is>
      </c>
      <c r="B64" s="27" t="inlineStr">
        <is>
          <t>Otros aceites ligeros, medios y pesados de petróleo, de minerales bituminosos (excepto crudos) y cuyos componentes básicos sean esos aceites</t>
        </is>
      </c>
      <c r="C64" s="28" t="n">
        <v>0</v>
      </c>
      <c r="D64" s="28" t="n">
        <v>0</v>
      </c>
      <c r="E64" s="28" t="n">
        <v>0</v>
      </c>
      <c r="F64" s="28" t="n">
        <v>0</v>
      </c>
      <c r="G64" s="28" t="n">
        <v>0</v>
      </c>
      <c r="H64" s="28" t="n">
        <v>0</v>
      </c>
      <c r="I64" s="28" t="n">
        <v>0</v>
      </c>
      <c r="J64" s="28" t="n">
        <v>0</v>
      </c>
      <c r="K64" s="28" t="n">
        <v>0</v>
      </c>
      <c r="L64" s="28" t="n">
        <v>0</v>
      </c>
      <c r="M64" s="28" t="n">
        <v>0</v>
      </c>
      <c r="N64" s="28" t="n">
        <v>0</v>
      </c>
      <c r="O64" s="28" t="n">
        <v>0</v>
      </c>
      <c r="P64" s="28" t="n">
        <v>0</v>
      </c>
      <c r="Q64" s="28" t="n">
        <v>0</v>
      </c>
      <c r="R64" s="28" t="n">
        <v>0</v>
      </c>
      <c r="S64" s="28" t="n">
        <v>0</v>
      </c>
      <c r="T64" s="28" t="n">
        <v>0</v>
      </c>
      <c r="U64" s="28" t="n">
        <v>0</v>
      </c>
      <c r="V64" s="28" t="n">
        <v>0</v>
      </c>
      <c r="W64" s="28" t="n">
        <v>0</v>
      </c>
      <c r="X64" s="28" t="n">
        <v>0</v>
      </c>
      <c r="Y64" s="28" t="n">
        <v>0</v>
      </c>
      <c r="Z64" s="28" t="n">
        <v>0</v>
      </c>
      <c r="AA64" s="28" t="n">
        <v>0</v>
      </c>
      <c r="AB64" s="28" t="n">
        <v>0</v>
      </c>
      <c r="AC64" s="28" t="n">
        <v>0</v>
      </c>
      <c r="AD64" s="28" t="n">
        <v>0</v>
      </c>
      <c r="AE64" s="28" t="n">
        <v>0</v>
      </c>
      <c r="AF64" s="28" t="n">
        <v>0</v>
      </c>
      <c r="AG64" s="28" t="n">
        <v>0</v>
      </c>
      <c r="AH64" s="28" t="n">
        <v>0</v>
      </c>
      <c r="AI64" s="28" t="n">
        <v>0</v>
      </c>
      <c r="AJ64" s="28" t="n">
        <v>0</v>
      </c>
      <c r="AK64" s="28" t="n">
        <v>0</v>
      </c>
      <c r="AL64" s="28" t="n">
        <v>0</v>
      </c>
      <c r="AM64" s="28" t="n">
        <v>0</v>
      </c>
      <c r="AN64" s="28" t="n">
        <v>0</v>
      </c>
      <c r="AO64" s="28" t="n">
        <v>0</v>
      </c>
      <c r="AP64" s="28" t="n">
        <v>0</v>
      </c>
      <c r="AQ64" s="28" t="n">
        <v>0</v>
      </c>
      <c r="AR64" s="28" t="n">
        <v>0</v>
      </c>
      <c r="AS64" s="28" t="n">
        <v>0</v>
      </c>
      <c r="AT64" s="28" t="n">
        <v>0</v>
      </c>
      <c r="AU64" s="28" t="n">
        <v>0</v>
      </c>
      <c r="AV64" s="28" t="n">
        <v>0</v>
      </c>
      <c r="AW64" s="28" t="n">
        <v>0</v>
      </c>
      <c r="AX64" s="28" t="n">
        <v>0</v>
      </c>
      <c r="AY64" s="28" t="n">
        <v>0</v>
      </c>
      <c r="AZ64" s="28" t="n">
        <v>0</v>
      </c>
      <c r="BA64" s="28" t="n">
        <v>0</v>
      </c>
      <c r="BB64" s="28" t="n">
        <v>0</v>
      </c>
      <c r="BC64" s="28" t="n">
        <v>0</v>
      </c>
      <c r="BD64" s="28" t="n">
        <v>0</v>
      </c>
      <c r="BE64" s="28" t="n">
        <v>0</v>
      </c>
      <c r="BF64" s="28" t="n">
        <v>0</v>
      </c>
      <c r="BG64" s="28" t="n">
        <v>0</v>
      </c>
      <c r="BH64" s="28" t="n">
        <v>0</v>
      </c>
      <c r="BI64" s="28" t="n">
        <v>0</v>
      </c>
      <c r="BJ64" s="28" t="n">
        <v>0</v>
      </c>
      <c r="BK64" s="28" t="n">
        <v>0</v>
      </c>
      <c r="BL64" s="28" t="n">
        <v>0</v>
      </c>
      <c r="BM64" s="28" t="n">
        <v>0</v>
      </c>
      <c r="BN64" s="28" t="n">
        <v>0</v>
      </c>
      <c r="BO64" s="28" t="n">
        <v>0</v>
      </c>
      <c r="BP64" s="28" t="n">
        <v>0</v>
      </c>
      <c r="BQ64" s="28" t="n">
        <v>0</v>
      </c>
      <c r="BR64" s="28" t="n">
        <v>0</v>
      </c>
      <c r="BS64" s="28" t="n">
        <v>0</v>
      </c>
      <c r="BT64" s="28" t="n">
        <v>0</v>
      </c>
      <c r="BU64" s="28" t="n">
        <v>0</v>
      </c>
      <c r="BV64" s="28" t="n">
        <v>0</v>
      </c>
      <c r="BW64" s="28" t="n">
        <v>0</v>
      </c>
      <c r="BX64" s="28" t="n">
        <v>0</v>
      </c>
      <c r="BY64" s="28" t="n">
        <v>0</v>
      </c>
      <c r="BZ64" s="28" t="n">
        <v>0</v>
      </c>
      <c r="CA64" s="28" t="n">
        <v>0</v>
      </c>
      <c r="CB64" s="28" t="n">
        <v>0</v>
      </c>
      <c r="CC64" s="28" t="n">
        <v>0</v>
      </c>
      <c r="CD64" s="28" t="n">
        <v>0</v>
      </c>
      <c r="CE64" s="28" t="n">
        <v>0</v>
      </c>
      <c r="CF64" s="28" t="n">
        <v>0</v>
      </c>
      <c r="CG64" s="28" t="n">
        <v>0</v>
      </c>
      <c r="CH64" s="28" t="n">
        <v>0</v>
      </c>
      <c r="CI64" s="28" t="n">
        <v>0</v>
      </c>
      <c r="CJ64" s="28" t="n">
        <v>0</v>
      </c>
      <c r="CK64" s="28" t="n">
        <v>0</v>
      </c>
      <c r="CL64" s="28" t="n">
        <v>0</v>
      </c>
      <c r="CM64" s="28" t="n">
        <v>0</v>
      </c>
      <c r="CN64" s="28" t="n">
        <v>0</v>
      </c>
      <c r="CO64" s="28" t="n">
        <v>0</v>
      </c>
      <c r="CP64" s="28" t="n">
        <v>0</v>
      </c>
      <c r="CQ64" s="28" t="n">
        <v>0</v>
      </c>
      <c r="CR64" s="28" t="n">
        <v>0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</v>
      </c>
      <c r="CY64" s="28" t="n">
        <v>0</v>
      </c>
      <c r="CZ64" s="28" t="n">
        <v>0</v>
      </c>
      <c r="DA64" s="28" t="n">
        <v>0</v>
      </c>
      <c r="DB64" s="28" t="n">
        <v>0</v>
      </c>
      <c r="DC64" s="28" t="n">
        <v>0</v>
      </c>
      <c r="DD64" s="28" t="n">
        <v>0</v>
      </c>
      <c r="DE64" s="28" t="n">
        <v>0</v>
      </c>
      <c r="DF64" s="28" t="n">
        <v>0</v>
      </c>
      <c r="DG64" s="28" t="n">
        <v>0</v>
      </c>
      <c r="DH64" s="28" t="n">
        <v>0</v>
      </c>
      <c r="DI64" s="28" t="n">
        <v>0</v>
      </c>
      <c r="DJ64" s="28" t="n">
        <v>0</v>
      </c>
      <c r="DK64" s="28" t="n">
        <v>0</v>
      </c>
      <c r="DL64" s="28" t="n">
        <v>0</v>
      </c>
      <c r="DM64" s="28" t="n">
        <v>0</v>
      </c>
      <c r="DN64" s="28" t="n">
        <v>0</v>
      </c>
      <c r="DO64" s="28" t="n">
        <v>0</v>
      </c>
      <c r="DP64" s="28" t="n">
        <v>0</v>
      </c>
      <c r="DQ64" s="28" t="n">
        <v>0</v>
      </c>
      <c r="DR64" s="28" t="n">
        <v>0</v>
      </c>
      <c r="DS64" s="28" t="n">
        <v>0</v>
      </c>
      <c r="DT64" s="28" t="n">
        <v>0</v>
      </c>
      <c r="DU64" s="28" t="n">
        <v>0</v>
      </c>
      <c r="DV64" s="28" t="n">
        <v>0</v>
      </c>
      <c r="DW64" s="28" t="n">
        <v>0</v>
      </c>
      <c r="DX64" s="28" t="n">
        <v>0</v>
      </c>
      <c r="DY64" s="28" t="n">
        <v>0</v>
      </c>
      <c r="DZ64" s="28" t="n">
        <v>0</v>
      </c>
      <c r="EA64" s="28">
        <f>SUM(C64:DZ64)</f>
        <v/>
      </c>
      <c r="EB64" s="28" t="n">
        <v>0</v>
      </c>
      <c r="EC64" s="28" t="n">
        <v>0</v>
      </c>
      <c r="ED64" s="28" t="n">
        <v>0</v>
      </c>
      <c r="EE64" s="28" t="n">
        <v>0</v>
      </c>
      <c r="EF64" s="28">
        <f>SUM(EB64:EE64)</f>
        <v/>
      </c>
      <c r="EG64" s="28">
        <f>EA64+EF64</f>
        <v/>
      </c>
    </row>
    <row r="65">
      <c r="A65" s="29" t="inlineStr">
        <is>
          <t>P52</t>
        </is>
      </c>
      <c r="B65" s="29" t="inlineStr">
        <is>
          <t>Coque, carbón, alquitrán, gases de petróleo, vaselina, ceras, elementos químicos o isótopos radiactivos y sus compuestos.</t>
        </is>
      </c>
      <c r="C65" s="30" t="n">
        <v>0</v>
      </c>
      <c r="D65" s="30" t="n">
        <v>0</v>
      </c>
      <c r="E65" s="30" t="n">
        <v>0</v>
      </c>
      <c r="F65" s="30" t="n">
        <v>0</v>
      </c>
      <c r="G65" s="30" t="n">
        <v>0</v>
      </c>
      <c r="H65" s="30" t="n">
        <v>0</v>
      </c>
      <c r="I65" s="30" t="n">
        <v>0</v>
      </c>
      <c r="J65" s="30" t="n">
        <v>0</v>
      </c>
      <c r="K65" s="30" t="n">
        <v>0</v>
      </c>
      <c r="L65" s="30" t="n">
        <v>0</v>
      </c>
      <c r="M65" s="30" t="n">
        <v>0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</v>
      </c>
      <c r="T65" s="30" t="n">
        <v>0</v>
      </c>
      <c r="U65" s="30" t="n">
        <v>0</v>
      </c>
      <c r="V65" s="30" t="n">
        <v>0</v>
      </c>
      <c r="W65" s="30" t="n">
        <v>0</v>
      </c>
      <c r="X65" s="30" t="n">
        <v>0</v>
      </c>
      <c r="Y65" s="30" t="n">
        <v>0</v>
      </c>
      <c r="Z65" s="30" t="n">
        <v>0</v>
      </c>
      <c r="AA65" s="30" t="n">
        <v>0</v>
      </c>
      <c r="AB65" s="30" t="n">
        <v>0</v>
      </c>
      <c r="AC65" s="30" t="n">
        <v>0</v>
      </c>
      <c r="AD65" s="30" t="n">
        <v>0</v>
      </c>
      <c r="AE65" s="30" t="n">
        <v>0</v>
      </c>
      <c r="AF65" s="30" t="n">
        <v>0</v>
      </c>
      <c r="AG65" s="30" t="n">
        <v>0</v>
      </c>
      <c r="AH65" s="30" t="n">
        <v>0</v>
      </c>
      <c r="AI65" s="30" t="n">
        <v>0</v>
      </c>
      <c r="AJ65" s="30" t="n">
        <v>0</v>
      </c>
      <c r="AK65" s="30" t="n">
        <v>0</v>
      </c>
      <c r="AL65" s="30" t="n">
        <v>0</v>
      </c>
      <c r="AM65" s="30" t="n">
        <v>0</v>
      </c>
      <c r="AN65" s="30" t="n">
        <v>0</v>
      </c>
      <c r="AO65" s="30" t="n">
        <v>0</v>
      </c>
      <c r="AP65" s="30" t="n">
        <v>0</v>
      </c>
      <c r="AQ65" s="30" t="n">
        <v>0</v>
      </c>
      <c r="AR65" s="30" t="n">
        <v>0</v>
      </c>
      <c r="AS65" s="30" t="n">
        <v>0</v>
      </c>
      <c r="AT65" s="30" t="n">
        <v>0</v>
      </c>
      <c r="AU65" s="30" t="n">
        <v>0</v>
      </c>
      <c r="AV65" s="30" t="n">
        <v>0</v>
      </c>
      <c r="AW65" s="30" t="n">
        <v>0</v>
      </c>
      <c r="AX65" s="30" t="n">
        <v>0</v>
      </c>
      <c r="AY65" s="30" t="n">
        <v>0</v>
      </c>
      <c r="AZ65" s="30" t="n">
        <v>0</v>
      </c>
      <c r="BA65" s="30" t="n">
        <v>0</v>
      </c>
      <c r="BB65" s="30" t="n">
        <v>0</v>
      </c>
      <c r="BC65" s="30" t="n">
        <v>0</v>
      </c>
      <c r="BD65" s="30" t="n">
        <v>0</v>
      </c>
      <c r="BE65" s="30" t="n">
        <v>0</v>
      </c>
      <c r="BF65" s="30" t="n">
        <v>0</v>
      </c>
      <c r="BG65" s="30" t="n">
        <v>0</v>
      </c>
      <c r="BH65" s="30" t="n">
        <v>0</v>
      </c>
      <c r="BI65" s="30" t="n">
        <v>0</v>
      </c>
      <c r="BJ65" s="30" t="n">
        <v>0</v>
      </c>
      <c r="BK65" s="30" t="n">
        <v>0</v>
      </c>
      <c r="BL65" s="30" t="n">
        <v>0</v>
      </c>
      <c r="BM65" s="30" t="n">
        <v>0</v>
      </c>
      <c r="BN65" s="30" t="n">
        <v>0</v>
      </c>
      <c r="BO65" s="30" t="n">
        <v>0</v>
      </c>
      <c r="BP65" s="30" t="n">
        <v>0</v>
      </c>
      <c r="BQ65" s="30" t="n">
        <v>0</v>
      </c>
      <c r="BR65" s="30" t="n">
        <v>0</v>
      </c>
      <c r="BS65" s="30" t="n">
        <v>0</v>
      </c>
      <c r="BT65" s="30" t="n">
        <v>0</v>
      </c>
      <c r="BU65" s="30" t="n">
        <v>0</v>
      </c>
      <c r="BV65" s="30" t="n">
        <v>0</v>
      </c>
      <c r="BW65" s="30" t="n">
        <v>0</v>
      </c>
      <c r="BX65" s="30" t="n">
        <v>0</v>
      </c>
      <c r="BY65" s="30" t="n">
        <v>0</v>
      </c>
      <c r="BZ65" s="30" t="n">
        <v>0</v>
      </c>
      <c r="CA65" s="30" t="n">
        <v>0</v>
      </c>
      <c r="CB65" s="30" t="n">
        <v>0</v>
      </c>
      <c r="CC65" s="30" t="n">
        <v>0</v>
      </c>
      <c r="CD65" s="30" t="n">
        <v>0</v>
      </c>
      <c r="CE65" s="30" t="n">
        <v>0</v>
      </c>
      <c r="CF65" s="30" t="n">
        <v>0</v>
      </c>
      <c r="CG65" s="30" t="n">
        <v>0</v>
      </c>
      <c r="CH65" s="30" t="n">
        <v>0</v>
      </c>
      <c r="CI65" s="30" t="n">
        <v>0</v>
      </c>
      <c r="CJ65" s="30" t="n">
        <v>0</v>
      </c>
      <c r="CK65" s="30" t="n">
        <v>0</v>
      </c>
      <c r="CL65" s="30" t="n">
        <v>0</v>
      </c>
      <c r="CM65" s="30" t="n">
        <v>0</v>
      </c>
      <c r="CN65" s="30" t="n">
        <v>0</v>
      </c>
      <c r="CO65" s="30" t="n">
        <v>0</v>
      </c>
      <c r="CP65" s="30" t="n">
        <v>0</v>
      </c>
      <c r="CQ65" s="30" t="n">
        <v>0</v>
      </c>
      <c r="CR65" s="30" t="n">
        <v>0</v>
      </c>
      <c r="CS65" s="30" t="n">
        <v>0</v>
      </c>
      <c r="CT65" s="30" t="n">
        <v>0</v>
      </c>
      <c r="CU65" s="30" t="n">
        <v>0</v>
      </c>
      <c r="CV65" s="30" t="n">
        <v>0</v>
      </c>
      <c r="CW65" s="30" t="n">
        <v>0</v>
      </c>
      <c r="CX65" s="30" t="n">
        <v>0</v>
      </c>
      <c r="CY65" s="30" t="n">
        <v>0</v>
      </c>
      <c r="CZ65" s="30" t="n">
        <v>0</v>
      </c>
      <c r="DA65" s="30" t="n">
        <v>0</v>
      </c>
      <c r="DB65" s="30" t="n">
        <v>0</v>
      </c>
      <c r="DC65" s="30" t="n">
        <v>0</v>
      </c>
      <c r="DD65" s="30" t="n">
        <v>0</v>
      </c>
      <c r="DE65" s="30" t="n">
        <v>0</v>
      </c>
      <c r="DF65" s="30" t="n">
        <v>0</v>
      </c>
      <c r="DG65" s="30" t="n">
        <v>0</v>
      </c>
      <c r="DH65" s="30" t="n">
        <v>0</v>
      </c>
      <c r="DI65" s="30" t="n">
        <v>0</v>
      </c>
      <c r="DJ65" s="30" t="n">
        <v>0</v>
      </c>
      <c r="DK65" s="30" t="n">
        <v>0</v>
      </c>
      <c r="DL65" s="30" t="n">
        <v>0</v>
      </c>
      <c r="DM65" s="30" t="n">
        <v>0</v>
      </c>
      <c r="DN65" s="30" t="n">
        <v>0</v>
      </c>
      <c r="DO65" s="30" t="n">
        <v>0</v>
      </c>
      <c r="DP65" s="30" t="n">
        <v>0</v>
      </c>
      <c r="DQ65" s="30" t="n">
        <v>0</v>
      </c>
      <c r="DR65" s="30" t="n">
        <v>0</v>
      </c>
      <c r="DS65" s="30" t="n">
        <v>0</v>
      </c>
      <c r="DT65" s="30" t="n">
        <v>0</v>
      </c>
      <c r="DU65" s="30" t="n">
        <v>0</v>
      </c>
      <c r="DV65" s="30" t="n">
        <v>0</v>
      </c>
      <c r="DW65" s="30" t="n">
        <v>0</v>
      </c>
      <c r="DX65" s="30" t="n">
        <v>0</v>
      </c>
      <c r="DY65" s="30" t="n">
        <v>0</v>
      </c>
      <c r="DZ65" s="30" t="n">
        <v>0</v>
      </c>
      <c r="EA65" s="30">
        <f>SUM(C65:DZ65)</f>
        <v/>
      </c>
      <c r="EB65" s="30" t="n">
        <v>0</v>
      </c>
      <c r="EC65" s="30" t="n">
        <v>0</v>
      </c>
      <c r="ED65" s="30" t="n">
        <v>0</v>
      </c>
      <c r="EE65" s="30" t="n">
        <v>0</v>
      </c>
      <c r="EF65" s="30">
        <f>SUM(EB65:EE65)</f>
        <v/>
      </c>
      <c r="EG65" s="30">
        <f>EA65+EF65</f>
        <v/>
      </c>
    </row>
    <row r="66">
      <c r="A66" s="27" t="inlineStr">
        <is>
          <t>P53</t>
        </is>
      </c>
      <c r="B66" s="27" t="inlineStr">
        <is>
          <t>Abonos y plaguicidas</t>
        </is>
      </c>
      <c r="C66" s="28" t="n">
        <v>0</v>
      </c>
      <c r="D66" s="28" t="n">
        <v>0</v>
      </c>
      <c r="E66" s="28" t="n">
        <v>0</v>
      </c>
      <c r="F66" s="28" t="n">
        <v>0</v>
      </c>
      <c r="G66" s="28" t="n">
        <v>0</v>
      </c>
      <c r="H66" s="28" t="n">
        <v>0</v>
      </c>
      <c r="I66" s="28" t="n">
        <v>0</v>
      </c>
      <c r="J66" s="28" t="n">
        <v>0</v>
      </c>
      <c r="K66" s="28" t="n">
        <v>0</v>
      </c>
      <c r="L66" s="28" t="n">
        <v>0</v>
      </c>
      <c r="M66" s="28" t="n">
        <v>0</v>
      </c>
      <c r="N66" s="28" t="n">
        <v>0</v>
      </c>
      <c r="O66" s="28" t="n">
        <v>0</v>
      </c>
      <c r="P66" s="28" t="n">
        <v>0</v>
      </c>
      <c r="Q66" s="28" t="n">
        <v>0</v>
      </c>
      <c r="R66" s="28" t="n">
        <v>0</v>
      </c>
      <c r="S66" s="28" t="n">
        <v>0</v>
      </c>
      <c r="T66" s="28" t="n">
        <v>0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</v>
      </c>
      <c r="Z66" s="28" t="n">
        <v>0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</v>
      </c>
      <c r="AF66" s="28" t="n">
        <v>0</v>
      </c>
      <c r="AG66" s="28" t="n">
        <v>0</v>
      </c>
      <c r="AH66" s="28" t="n">
        <v>0</v>
      </c>
      <c r="AI66" s="28" t="n">
        <v>0</v>
      </c>
      <c r="AJ66" s="28" t="n">
        <v>0</v>
      </c>
      <c r="AK66" s="28" t="n">
        <v>0</v>
      </c>
      <c r="AL66" s="28" t="n">
        <v>0</v>
      </c>
      <c r="AM66" s="28" t="n">
        <v>0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</v>
      </c>
      <c r="AS66" s="28" t="n">
        <v>0</v>
      </c>
      <c r="AT66" s="28" t="n">
        <v>0</v>
      </c>
      <c r="AU66" s="28" t="n">
        <v>0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0</v>
      </c>
      <c r="BD66" s="28" t="n">
        <v>0</v>
      </c>
      <c r="BE66" s="28" t="n">
        <v>0</v>
      </c>
      <c r="BF66" s="28" t="n">
        <v>0</v>
      </c>
      <c r="BG66" s="28" t="n">
        <v>0</v>
      </c>
      <c r="BH66" s="28" t="n">
        <v>0</v>
      </c>
      <c r="BI66" s="28" t="n">
        <v>0</v>
      </c>
      <c r="BJ66" s="28" t="n">
        <v>0</v>
      </c>
      <c r="BK66" s="28" t="n">
        <v>0</v>
      </c>
      <c r="BL66" s="28" t="n">
        <v>0</v>
      </c>
      <c r="BM66" s="28" t="n">
        <v>0</v>
      </c>
      <c r="BN66" s="28" t="n">
        <v>0</v>
      </c>
      <c r="BO66" s="28" t="n">
        <v>0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</v>
      </c>
      <c r="CP66" s="28" t="n">
        <v>0</v>
      </c>
      <c r="CQ66" s="28" t="n">
        <v>0</v>
      </c>
      <c r="CR66" s="28" t="n">
        <v>0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  <c r="DB66" s="28" t="n">
        <v>0</v>
      </c>
      <c r="DC66" s="28" t="n">
        <v>0</v>
      </c>
      <c r="DD66" s="28" t="n">
        <v>0</v>
      </c>
      <c r="DE66" s="28" t="n">
        <v>0</v>
      </c>
      <c r="DF66" s="28" t="n">
        <v>0</v>
      </c>
      <c r="DG66" s="28" t="n">
        <v>0</v>
      </c>
      <c r="DH66" s="28" t="n">
        <v>0</v>
      </c>
      <c r="DI66" s="28" t="n">
        <v>0</v>
      </c>
      <c r="DJ66" s="28" t="n">
        <v>0</v>
      </c>
      <c r="DK66" s="28" t="n">
        <v>0</v>
      </c>
      <c r="DL66" s="28" t="n">
        <v>0</v>
      </c>
      <c r="DM66" s="28" t="n">
        <v>0</v>
      </c>
      <c r="DN66" s="28" t="n">
        <v>0</v>
      </c>
      <c r="DO66" s="28" t="n">
        <v>0</v>
      </c>
      <c r="DP66" s="28" t="n">
        <v>0</v>
      </c>
      <c r="DQ66" s="28" t="n">
        <v>0</v>
      </c>
      <c r="DR66" s="28" t="n">
        <v>0</v>
      </c>
      <c r="DS66" s="28" t="n">
        <v>0</v>
      </c>
      <c r="DT66" s="28" t="n">
        <v>0</v>
      </c>
      <c r="DU66" s="28" t="n">
        <v>0</v>
      </c>
      <c r="DV66" s="28" t="n">
        <v>0</v>
      </c>
      <c r="DW66" s="28" t="n">
        <v>0</v>
      </c>
      <c r="DX66" s="28" t="n">
        <v>0</v>
      </c>
      <c r="DY66" s="28" t="n">
        <v>0</v>
      </c>
      <c r="DZ66" s="28" t="n">
        <v>0</v>
      </c>
      <c r="EA66" s="28">
        <f>SUM(C66:DZ66)</f>
        <v/>
      </c>
      <c r="EB66" s="28" t="n">
        <v>0</v>
      </c>
      <c r="EC66" s="28" t="n">
        <v>0</v>
      </c>
      <c r="ED66" s="28" t="n">
        <v>0</v>
      </c>
      <c r="EE66" s="28" t="n">
        <v>0</v>
      </c>
      <c r="EF66" s="28">
        <f>SUM(EB66:EE66)</f>
        <v/>
      </c>
      <c r="EG66" s="28">
        <f>EA66+EF66</f>
        <v/>
      </c>
    </row>
    <row r="67">
      <c r="A67" s="29" t="inlineStr">
        <is>
          <t>P54</t>
        </is>
      </c>
      <c r="B67" s="29" t="inlineStr">
        <is>
          <t>Productos químicos básicos; excepto abonos y plaguicidas</t>
        </is>
      </c>
      <c r="C67" s="30" t="n">
        <v>0</v>
      </c>
      <c r="D67" s="30" t="n">
        <v>0</v>
      </c>
      <c r="E67" s="30" t="n">
        <v>0</v>
      </c>
      <c r="F67" s="30" t="n">
        <v>0</v>
      </c>
      <c r="G67" s="30" t="n">
        <v>0</v>
      </c>
      <c r="H67" s="30" t="n">
        <v>0</v>
      </c>
      <c r="I67" s="30" t="n">
        <v>0</v>
      </c>
      <c r="J67" s="30" t="n">
        <v>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</v>
      </c>
      <c r="W67" s="30" t="n">
        <v>0</v>
      </c>
      <c r="X67" s="30" t="n">
        <v>0</v>
      </c>
      <c r="Y67" s="30" t="n">
        <v>0</v>
      </c>
      <c r="Z67" s="30" t="n">
        <v>0</v>
      </c>
      <c r="AA67" s="30" t="n">
        <v>0</v>
      </c>
      <c r="AB67" s="30" t="n">
        <v>0</v>
      </c>
      <c r="AC67" s="30" t="n">
        <v>0</v>
      </c>
      <c r="AD67" s="30" t="n">
        <v>0</v>
      </c>
      <c r="AE67" s="30" t="n">
        <v>0</v>
      </c>
      <c r="AF67" s="30" t="n">
        <v>0</v>
      </c>
      <c r="AG67" s="30" t="n">
        <v>0</v>
      </c>
      <c r="AH67" s="30" t="n">
        <v>0</v>
      </c>
      <c r="AI67" s="30" t="n">
        <v>0</v>
      </c>
      <c r="AJ67" s="30" t="n">
        <v>0</v>
      </c>
      <c r="AK67" s="30" t="n">
        <v>0</v>
      </c>
      <c r="AL67" s="30" t="n">
        <v>0</v>
      </c>
      <c r="AM67" s="30" t="n">
        <v>0</v>
      </c>
      <c r="AN67" s="30" t="n">
        <v>0</v>
      </c>
      <c r="AO67" s="30" t="n">
        <v>0</v>
      </c>
      <c r="AP67" s="30" t="n">
        <v>0</v>
      </c>
      <c r="AQ67" s="30" t="n">
        <v>0</v>
      </c>
      <c r="AR67" s="30" t="n">
        <v>0</v>
      </c>
      <c r="AS67" s="30" t="n">
        <v>0</v>
      </c>
      <c r="AT67" s="30" t="n">
        <v>0</v>
      </c>
      <c r="AU67" s="30" t="n">
        <v>0</v>
      </c>
      <c r="AV67" s="30" t="n">
        <v>0</v>
      </c>
      <c r="AW67" s="30" t="n">
        <v>0</v>
      </c>
      <c r="AX67" s="30" t="n">
        <v>0</v>
      </c>
      <c r="AY67" s="30" t="n">
        <v>0</v>
      </c>
      <c r="AZ67" s="30" t="n">
        <v>0</v>
      </c>
      <c r="BA67" s="30" t="n">
        <v>0</v>
      </c>
      <c r="BB67" s="30" t="n">
        <v>0</v>
      </c>
      <c r="BC67" s="30" t="n">
        <v>0</v>
      </c>
      <c r="BD67" s="30" t="n">
        <v>0</v>
      </c>
      <c r="BE67" s="30" t="n">
        <v>0</v>
      </c>
      <c r="BF67" s="30" t="n">
        <v>0</v>
      </c>
      <c r="BG67" s="30" t="n">
        <v>0</v>
      </c>
      <c r="BH67" s="30" t="n">
        <v>0</v>
      </c>
      <c r="BI67" s="30" t="n">
        <v>0</v>
      </c>
      <c r="BJ67" s="30" t="n">
        <v>0</v>
      </c>
      <c r="BK67" s="30" t="n">
        <v>0</v>
      </c>
      <c r="BL67" s="30" t="n">
        <v>0</v>
      </c>
      <c r="BM67" s="30" t="n">
        <v>0</v>
      </c>
      <c r="BN67" s="30" t="n">
        <v>0</v>
      </c>
      <c r="BO67" s="30" t="n">
        <v>0</v>
      </c>
      <c r="BP67" s="30" t="n">
        <v>0</v>
      </c>
      <c r="BQ67" s="30" t="n">
        <v>0</v>
      </c>
      <c r="BR67" s="30" t="n">
        <v>0</v>
      </c>
      <c r="BS67" s="30" t="n">
        <v>0</v>
      </c>
      <c r="BT67" s="30" t="n">
        <v>0</v>
      </c>
      <c r="BU67" s="30" t="n">
        <v>0</v>
      </c>
      <c r="BV67" s="30" t="n">
        <v>0</v>
      </c>
      <c r="BW67" s="30" t="n">
        <v>0</v>
      </c>
      <c r="BX67" s="30" t="n">
        <v>0</v>
      </c>
      <c r="BY67" s="30" t="n">
        <v>0</v>
      </c>
      <c r="BZ67" s="30" t="n">
        <v>0</v>
      </c>
      <c r="CA67" s="30" t="n">
        <v>0</v>
      </c>
      <c r="CB67" s="30" t="n">
        <v>0</v>
      </c>
      <c r="CC67" s="30" t="n">
        <v>0</v>
      </c>
      <c r="CD67" s="30" t="n">
        <v>0</v>
      </c>
      <c r="CE67" s="30" t="n">
        <v>0</v>
      </c>
      <c r="CF67" s="30" t="n">
        <v>0</v>
      </c>
      <c r="CG67" s="30" t="n">
        <v>0</v>
      </c>
      <c r="CH67" s="30" t="n">
        <v>0</v>
      </c>
      <c r="CI67" s="30" t="n">
        <v>0</v>
      </c>
      <c r="CJ67" s="30" t="n">
        <v>0</v>
      </c>
      <c r="CK67" s="30" t="n">
        <v>0</v>
      </c>
      <c r="CL67" s="30" t="n">
        <v>0</v>
      </c>
      <c r="CM67" s="30" t="n">
        <v>0</v>
      </c>
      <c r="CN67" s="30" t="n">
        <v>0</v>
      </c>
      <c r="CO67" s="30" t="n">
        <v>0</v>
      </c>
      <c r="CP67" s="30" t="n">
        <v>0</v>
      </c>
      <c r="CQ67" s="30" t="n">
        <v>0</v>
      </c>
      <c r="CR67" s="30" t="n">
        <v>0</v>
      </c>
      <c r="CS67" s="30" t="n">
        <v>0</v>
      </c>
      <c r="CT67" s="30" t="n">
        <v>0</v>
      </c>
      <c r="CU67" s="30" t="n">
        <v>0</v>
      </c>
      <c r="CV67" s="30" t="n">
        <v>0</v>
      </c>
      <c r="CW67" s="30" t="n">
        <v>0</v>
      </c>
      <c r="CX67" s="30" t="n">
        <v>0</v>
      </c>
      <c r="CY67" s="30" t="n">
        <v>0</v>
      </c>
      <c r="CZ67" s="30" t="n">
        <v>0</v>
      </c>
      <c r="DA67" s="30" t="n">
        <v>0</v>
      </c>
      <c r="DB67" s="30" t="n">
        <v>0</v>
      </c>
      <c r="DC67" s="30" t="n">
        <v>0</v>
      </c>
      <c r="DD67" s="30" t="n">
        <v>0</v>
      </c>
      <c r="DE67" s="30" t="n">
        <v>0</v>
      </c>
      <c r="DF67" s="30" t="n">
        <v>0</v>
      </c>
      <c r="DG67" s="30" t="n">
        <v>0</v>
      </c>
      <c r="DH67" s="30" t="n">
        <v>0</v>
      </c>
      <c r="DI67" s="30" t="n">
        <v>0</v>
      </c>
      <c r="DJ67" s="30" t="n">
        <v>0</v>
      </c>
      <c r="DK67" s="30" t="n">
        <v>0</v>
      </c>
      <c r="DL67" s="30" t="n">
        <v>0</v>
      </c>
      <c r="DM67" s="30" t="n">
        <v>0</v>
      </c>
      <c r="DN67" s="30" t="n">
        <v>0</v>
      </c>
      <c r="DO67" s="30" t="n">
        <v>0</v>
      </c>
      <c r="DP67" s="30" t="n">
        <v>0</v>
      </c>
      <c r="DQ67" s="30" t="n">
        <v>0</v>
      </c>
      <c r="DR67" s="30" t="n">
        <v>0</v>
      </c>
      <c r="DS67" s="30" t="n">
        <v>0</v>
      </c>
      <c r="DT67" s="30" t="n">
        <v>0</v>
      </c>
      <c r="DU67" s="30" t="n">
        <v>0</v>
      </c>
      <c r="DV67" s="30" t="n">
        <v>0</v>
      </c>
      <c r="DW67" s="30" t="n">
        <v>0</v>
      </c>
      <c r="DX67" s="30" t="n">
        <v>0</v>
      </c>
      <c r="DY67" s="30" t="n">
        <v>0</v>
      </c>
      <c r="DZ67" s="30" t="n">
        <v>0</v>
      </c>
      <c r="EA67" s="30">
        <f>SUM(C67:DZ67)</f>
        <v/>
      </c>
      <c r="EB67" s="30" t="n">
        <v>0</v>
      </c>
      <c r="EC67" s="30" t="n">
        <v>0</v>
      </c>
      <c r="ED67" s="30" t="n">
        <v>0</v>
      </c>
      <c r="EE67" s="30" t="n">
        <v>0</v>
      </c>
      <c r="EF67" s="30">
        <f>SUM(EB67:EE67)</f>
        <v/>
      </c>
      <c r="EG67" s="30">
        <f>EA67+EF67</f>
        <v/>
      </c>
    </row>
    <row r="68">
      <c r="A68" s="27" t="inlineStr">
        <is>
          <t>P55</t>
        </is>
      </c>
      <c r="B68" s="27" t="inlineStr">
        <is>
          <t>Pinturas y barnices y productos conexos; colores para la pintura artística; tinta</t>
        </is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</v>
      </c>
      <c r="I68" s="28" t="n">
        <v>0</v>
      </c>
      <c r="J68" s="28" t="n">
        <v>0</v>
      </c>
      <c r="K68" s="28" t="n">
        <v>0</v>
      </c>
      <c r="L68" s="28" t="n">
        <v>0</v>
      </c>
      <c r="M68" s="28" t="n">
        <v>0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</v>
      </c>
      <c r="V68" s="28" t="n">
        <v>0</v>
      </c>
      <c r="W68" s="28" t="n">
        <v>0</v>
      </c>
      <c r="X68" s="28" t="n">
        <v>0</v>
      </c>
      <c r="Y68" s="28" t="n">
        <v>0</v>
      </c>
      <c r="Z68" s="28" t="n">
        <v>0</v>
      </c>
      <c r="AA68" s="28" t="n">
        <v>0</v>
      </c>
      <c r="AB68" s="28" t="n">
        <v>0</v>
      </c>
      <c r="AC68" s="28" t="n">
        <v>0</v>
      </c>
      <c r="AD68" s="28" t="n">
        <v>0</v>
      </c>
      <c r="AE68" s="28" t="n">
        <v>0</v>
      </c>
      <c r="AF68" s="28" t="n">
        <v>0</v>
      </c>
      <c r="AG68" s="28" t="n">
        <v>0</v>
      </c>
      <c r="AH68" s="28" t="n">
        <v>0</v>
      </c>
      <c r="AI68" s="28" t="n">
        <v>0</v>
      </c>
      <c r="AJ68" s="28" t="n">
        <v>0</v>
      </c>
      <c r="AK68" s="28" t="n">
        <v>0</v>
      </c>
      <c r="AL68" s="28" t="n">
        <v>0</v>
      </c>
      <c r="AM68" s="28" t="n">
        <v>0</v>
      </c>
      <c r="AN68" s="28" t="n">
        <v>0</v>
      </c>
      <c r="AO68" s="28" t="n">
        <v>0</v>
      </c>
      <c r="AP68" s="28" t="n">
        <v>0</v>
      </c>
      <c r="AQ68" s="28" t="n">
        <v>0</v>
      </c>
      <c r="AR68" s="28" t="n">
        <v>0</v>
      </c>
      <c r="AS68" s="28" t="n">
        <v>0</v>
      </c>
      <c r="AT68" s="28" t="n">
        <v>0</v>
      </c>
      <c r="AU68" s="28" t="n">
        <v>0</v>
      </c>
      <c r="AV68" s="28" t="n">
        <v>0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0</v>
      </c>
      <c r="BE68" s="28" t="n">
        <v>0</v>
      </c>
      <c r="BF68" s="28" t="n">
        <v>0</v>
      </c>
      <c r="BG68" s="28" t="n">
        <v>0</v>
      </c>
      <c r="BH68" s="28" t="n">
        <v>0</v>
      </c>
      <c r="BI68" s="28" t="n">
        <v>0</v>
      </c>
      <c r="BJ68" s="28" t="n">
        <v>0</v>
      </c>
      <c r="BK68" s="28" t="n">
        <v>0</v>
      </c>
      <c r="BL68" s="28" t="n">
        <v>0</v>
      </c>
      <c r="BM68" s="28" t="n">
        <v>0</v>
      </c>
      <c r="BN68" s="28" t="n">
        <v>0</v>
      </c>
      <c r="BO68" s="28" t="n">
        <v>0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</v>
      </c>
      <c r="BV68" s="28" t="n">
        <v>0</v>
      </c>
      <c r="BW68" s="28" t="n">
        <v>0</v>
      </c>
      <c r="BX68" s="28" t="n">
        <v>0</v>
      </c>
      <c r="BY68" s="28" t="n">
        <v>0</v>
      </c>
      <c r="BZ68" s="28" t="n">
        <v>0</v>
      </c>
      <c r="CA68" s="28" t="n">
        <v>0</v>
      </c>
      <c r="CB68" s="28" t="n">
        <v>0</v>
      </c>
      <c r="CC68" s="28" t="n">
        <v>0</v>
      </c>
      <c r="CD68" s="28" t="n">
        <v>0</v>
      </c>
      <c r="CE68" s="28" t="n">
        <v>0</v>
      </c>
      <c r="CF68" s="28" t="n">
        <v>0</v>
      </c>
      <c r="CG68" s="28" t="n">
        <v>0</v>
      </c>
      <c r="CH68" s="28" t="n">
        <v>0</v>
      </c>
      <c r="CI68" s="28" t="n">
        <v>0</v>
      </c>
      <c r="CJ68" s="28" t="n">
        <v>0</v>
      </c>
      <c r="CK68" s="28" t="n">
        <v>0</v>
      </c>
      <c r="CL68" s="28" t="n">
        <v>0</v>
      </c>
      <c r="CM68" s="28" t="n">
        <v>0</v>
      </c>
      <c r="CN68" s="28" t="n">
        <v>0</v>
      </c>
      <c r="CO68" s="28" t="n">
        <v>0</v>
      </c>
      <c r="CP68" s="28" t="n">
        <v>0</v>
      </c>
      <c r="CQ68" s="28" t="n">
        <v>0</v>
      </c>
      <c r="CR68" s="28" t="n">
        <v>0</v>
      </c>
      <c r="CS68" s="28" t="n">
        <v>0</v>
      </c>
      <c r="CT68" s="28" t="n">
        <v>0</v>
      </c>
      <c r="CU68" s="28" t="n">
        <v>0</v>
      </c>
      <c r="CV68" s="28" t="n">
        <v>0</v>
      </c>
      <c r="CW68" s="28" t="n">
        <v>0</v>
      </c>
      <c r="CX68" s="28" t="n">
        <v>0</v>
      </c>
      <c r="CY68" s="28" t="n">
        <v>0</v>
      </c>
      <c r="CZ68" s="28" t="n">
        <v>0</v>
      </c>
      <c r="DA68" s="28" t="n">
        <v>0</v>
      </c>
      <c r="DB68" s="28" t="n">
        <v>0</v>
      </c>
      <c r="DC68" s="28" t="n">
        <v>0</v>
      </c>
      <c r="DD68" s="28" t="n">
        <v>0</v>
      </c>
      <c r="DE68" s="28" t="n">
        <v>0</v>
      </c>
      <c r="DF68" s="28" t="n">
        <v>0</v>
      </c>
      <c r="DG68" s="28" t="n">
        <v>0</v>
      </c>
      <c r="DH68" s="28" t="n">
        <v>0</v>
      </c>
      <c r="DI68" s="28" t="n">
        <v>0</v>
      </c>
      <c r="DJ68" s="28" t="n">
        <v>0</v>
      </c>
      <c r="DK68" s="28" t="n">
        <v>0</v>
      </c>
      <c r="DL68" s="28" t="n">
        <v>0</v>
      </c>
      <c r="DM68" s="28" t="n">
        <v>0</v>
      </c>
      <c r="DN68" s="28" t="n">
        <v>0</v>
      </c>
      <c r="DO68" s="28" t="n">
        <v>0</v>
      </c>
      <c r="DP68" s="28" t="n">
        <v>0</v>
      </c>
      <c r="DQ68" s="28" t="n">
        <v>0</v>
      </c>
      <c r="DR68" s="28" t="n">
        <v>0</v>
      </c>
      <c r="DS68" s="28" t="n">
        <v>0</v>
      </c>
      <c r="DT68" s="28" t="n">
        <v>0</v>
      </c>
      <c r="DU68" s="28" t="n">
        <v>0</v>
      </c>
      <c r="DV68" s="28" t="n">
        <v>0</v>
      </c>
      <c r="DW68" s="28" t="n">
        <v>0</v>
      </c>
      <c r="DX68" s="28" t="n">
        <v>0</v>
      </c>
      <c r="DY68" s="28" t="n">
        <v>0</v>
      </c>
      <c r="DZ68" s="28" t="n">
        <v>0</v>
      </c>
      <c r="EA68" s="28">
        <f>SUM(C68:DZ68)</f>
        <v/>
      </c>
      <c r="EB68" s="28" t="n">
        <v>0</v>
      </c>
      <c r="EC68" s="28" t="n">
        <v>0</v>
      </c>
      <c r="ED68" s="28" t="n">
        <v>0</v>
      </c>
      <c r="EE68" s="28" t="n">
        <v>0</v>
      </c>
      <c r="EF68" s="28">
        <f>SUM(EB68:EE68)</f>
        <v/>
      </c>
      <c r="EG68" s="28">
        <f>EA68+EF68</f>
        <v/>
      </c>
    </row>
    <row r="69">
      <c r="A69" s="29" t="inlineStr">
        <is>
          <t>P56</t>
        </is>
      </c>
      <c r="B69" s="29" t="inlineStr">
        <is>
          <t>Productos farmacéuticos</t>
        </is>
      </c>
      <c r="C69" s="30" t="n">
        <v>0</v>
      </c>
      <c r="D69" s="30" t="n">
        <v>0</v>
      </c>
      <c r="E69" s="30" t="n">
        <v>0</v>
      </c>
      <c r="F69" s="30" t="n">
        <v>0</v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  <c r="L69" s="30" t="n">
        <v>0</v>
      </c>
      <c r="M69" s="30" t="n">
        <v>0</v>
      </c>
      <c r="N69" s="30" t="n">
        <v>0</v>
      </c>
      <c r="O69" s="30" t="n">
        <v>0</v>
      </c>
      <c r="P69" s="30" t="n">
        <v>0</v>
      </c>
      <c r="Q69" s="30" t="n">
        <v>0</v>
      </c>
      <c r="R69" s="30" t="n">
        <v>0</v>
      </c>
      <c r="S69" s="30" t="n">
        <v>0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0</v>
      </c>
      <c r="Z69" s="30" t="n">
        <v>0</v>
      </c>
      <c r="AA69" s="30" t="n">
        <v>0</v>
      </c>
      <c r="AB69" s="30" t="n">
        <v>0</v>
      </c>
      <c r="AC69" s="30" t="n">
        <v>0</v>
      </c>
      <c r="AD69" s="30" t="n">
        <v>0</v>
      </c>
      <c r="AE69" s="30" t="n">
        <v>0</v>
      </c>
      <c r="AF69" s="30" t="n">
        <v>0</v>
      </c>
      <c r="AG69" s="30" t="n">
        <v>0</v>
      </c>
      <c r="AH69" s="30" t="n">
        <v>0</v>
      </c>
      <c r="AI69" s="30" t="n">
        <v>0</v>
      </c>
      <c r="AJ69" s="30" t="n">
        <v>0</v>
      </c>
      <c r="AK69" s="30" t="n">
        <v>0</v>
      </c>
      <c r="AL69" s="30" t="n">
        <v>0</v>
      </c>
      <c r="AM69" s="30" t="n">
        <v>0</v>
      </c>
      <c r="AN69" s="30" t="n">
        <v>0</v>
      </c>
      <c r="AO69" s="30" t="n">
        <v>0</v>
      </c>
      <c r="AP69" s="30" t="n">
        <v>0</v>
      </c>
      <c r="AQ69" s="30" t="n">
        <v>0</v>
      </c>
      <c r="AR69" s="30" t="n">
        <v>0</v>
      </c>
      <c r="AS69" s="30" t="n">
        <v>0</v>
      </c>
      <c r="AT69" s="30" t="n">
        <v>0</v>
      </c>
      <c r="AU69" s="30" t="n">
        <v>0</v>
      </c>
      <c r="AV69" s="30" t="n">
        <v>0</v>
      </c>
      <c r="AW69" s="30" t="n">
        <v>0</v>
      </c>
      <c r="AX69" s="30" t="n">
        <v>0</v>
      </c>
      <c r="AY69" s="30" t="n">
        <v>0</v>
      </c>
      <c r="AZ69" s="30" t="n">
        <v>0</v>
      </c>
      <c r="BA69" s="30" t="n">
        <v>0</v>
      </c>
      <c r="BB69" s="30" t="n">
        <v>0</v>
      </c>
      <c r="BC69" s="30" t="n">
        <v>0</v>
      </c>
      <c r="BD69" s="30" t="n">
        <v>0</v>
      </c>
      <c r="BE69" s="30" t="n">
        <v>0</v>
      </c>
      <c r="BF69" s="30" t="n">
        <v>0</v>
      </c>
      <c r="BG69" s="30" t="n">
        <v>0</v>
      </c>
      <c r="BH69" s="30" t="n">
        <v>0</v>
      </c>
      <c r="BI69" s="30" t="n">
        <v>0</v>
      </c>
      <c r="BJ69" s="30" t="n">
        <v>0</v>
      </c>
      <c r="BK69" s="30" t="n">
        <v>0</v>
      </c>
      <c r="BL69" s="30" t="n">
        <v>0</v>
      </c>
      <c r="BM69" s="30" t="n">
        <v>0</v>
      </c>
      <c r="BN69" s="30" t="n">
        <v>0</v>
      </c>
      <c r="BO69" s="30" t="n">
        <v>0</v>
      </c>
      <c r="BP69" s="30" t="n">
        <v>0</v>
      </c>
      <c r="BQ69" s="30" t="n">
        <v>0</v>
      </c>
      <c r="BR69" s="30" t="n">
        <v>0</v>
      </c>
      <c r="BS69" s="30" t="n">
        <v>0</v>
      </c>
      <c r="BT69" s="30" t="n">
        <v>0</v>
      </c>
      <c r="BU69" s="30" t="n">
        <v>0</v>
      </c>
      <c r="BV69" s="30" t="n">
        <v>0</v>
      </c>
      <c r="BW69" s="30" t="n">
        <v>0</v>
      </c>
      <c r="BX69" s="30" t="n">
        <v>0</v>
      </c>
      <c r="BY69" s="30" t="n">
        <v>0</v>
      </c>
      <c r="BZ69" s="30" t="n">
        <v>0</v>
      </c>
      <c r="CA69" s="30" t="n">
        <v>0</v>
      </c>
      <c r="CB69" s="30" t="n">
        <v>0</v>
      </c>
      <c r="CC69" s="30" t="n">
        <v>0</v>
      </c>
      <c r="CD69" s="30" t="n">
        <v>0</v>
      </c>
      <c r="CE69" s="30" t="n">
        <v>0</v>
      </c>
      <c r="CF69" s="30" t="n">
        <v>0</v>
      </c>
      <c r="CG69" s="30" t="n">
        <v>0</v>
      </c>
      <c r="CH69" s="30" t="n">
        <v>0</v>
      </c>
      <c r="CI69" s="30" t="n">
        <v>0</v>
      </c>
      <c r="CJ69" s="30" t="n">
        <v>0</v>
      </c>
      <c r="CK69" s="30" t="n">
        <v>0</v>
      </c>
      <c r="CL69" s="30" t="n">
        <v>0</v>
      </c>
      <c r="CM69" s="30" t="n">
        <v>0</v>
      </c>
      <c r="CN69" s="30" t="n">
        <v>0</v>
      </c>
      <c r="CO69" s="30" t="n">
        <v>0</v>
      </c>
      <c r="CP69" s="30" t="n">
        <v>0</v>
      </c>
      <c r="CQ69" s="30" t="n">
        <v>0</v>
      </c>
      <c r="CR69" s="30" t="n">
        <v>0</v>
      </c>
      <c r="CS69" s="30" t="n">
        <v>0</v>
      </c>
      <c r="CT69" s="30" t="n">
        <v>0</v>
      </c>
      <c r="CU69" s="30" t="n">
        <v>0</v>
      </c>
      <c r="CV69" s="30" t="n">
        <v>0</v>
      </c>
      <c r="CW69" s="30" t="n">
        <v>0</v>
      </c>
      <c r="CX69" s="30" t="n">
        <v>0</v>
      </c>
      <c r="CY69" s="30" t="n">
        <v>0</v>
      </c>
      <c r="CZ69" s="30" t="n">
        <v>0</v>
      </c>
      <c r="DA69" s="30" t="n">
        <v>0</v>
      </c>
      <c r="DB69" s="30" t="n">
        <v>0</v>
      </c>
      <c r="DC69" s="30" t="n">
        <v>0</v>
      </c>
      <c r="DD69" s="30" t="n">
        <v>0</v>
      </c>
      <c r="DE69" s="30" t="n">
        <v>0</v>
      </c>
      <c r="DF69" s="30" t="n">
        <v>0</v>
      </c>
      <c r="DG69" s="30" t="n">
        <v>0</v>
      </c>
      <c r="DH69" s="30" t="n">
        <v>0</v>
      </c>
      <c r="DI69" s="30" t="n">
        <v>0</v>
      </c>
      <c r="DJ69" s="30" t="n">
        <v>0</v>
      </c>
      <c r="DK69" s="30" t="n">
        <v>0</v>
      </c>
      <c r="DL69" s="30" t="n">
        <v>0</v>
      </c>
      <c r="DM69" s="30" t="n">
        <v>0</v>
      </c>
      <c r="DN69" s="30" t="n">
        <v>0</v>
      </c>
      <c r="DO69" s="30" t="n">
        <v>0</v>
      </c>
      <c r="DP69" s="30" t="n">
        <v>0</v>
      </c>
      <c r="DQ69" s="30" t="n">
        <v>0</v>
      </c>
      <c r="DR69" s="30" t="n">
        <v>0</v>
      </c>
      <c r="DS69" s="30" t="n">
        <v>0</v>
      </c>
      <c r="DT69" s="30" t="n">
        <v>0</v>
      </c>
      <c r="DU69" s="30" t="n">
        <v>0</v>
      </c>
      <c r="DV69" s="30" t="n">
        <v>0</v>
      </c>
      <c r="DW69" s="30" t="n">
        <v>0</v>
      </c>
      <c r="DX69" s="30" t="n">
        <v>0</v>
      </c>
      <c r="DY69" s="30" t="n">
        <v>0</v>
      </c>
      <c r="DZ69" s="30" t="n">
        <v>0</v>
      </c>
      <c r="EA69" s="30">
        <f>SUM(C69:DZ69)</f>
        <v/>
      </c>
      <c r="EB69" s="30" t="n">
        <v>0</v>
      </c>
      <c r="EC69" s="30" t="n">
        <v>0</v>
      </c>
      <c r="ED69" s="30" t="n">
        <v>0</v>
      </c>
      <c r="EE69" s="30" t="n">
        <v>0</v>
      </c>
      <c r="EF69" s="30">
        <f>SUM(EB69:EE69)</f>
        <v/>
      </c>
      <c r="EG69" s="30">
        <f>EA69+EF69</f>
        <v/>
      </c>
    </row>
    <row r="70">
      <c r="A70" s="27" t="inlineStr">
        <is>
          <t>P57</t>
        </is>
      </c>
      <c r="B70" s="27" t="inlineStr">
        <is>
          <t>Jabón, preparados para limpiar, perfumes y preparados de tocador</t>
        </is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</v>
      </c>
      <c r="I70" s="28" t="n">
        <v>0</v>
      </c>
      <c r="J70" s="28" t="n">
        <v>0</v>
      </c>
      <c r="K70" s="28" t="n">
        <v>0</v>
      </c>
      <c r="L70" s="28" t="n">
        <v>0</v>
      </c>
      <c r="M70" s="28" t="n">
        <v>0</v>
      </c>
      <c r="N70" s="28" t="n">
        <v>0</v>
      </c>
      <c r="O70" s="28" t="n">
        <v>0</v>
      </c>
      <c r="P70" s="28" t="n">
        <v>0</v>
      </c>
      <c r="Q70" s="28" t="n">
        <v>0</v>
      </c>
      <c r="R70" s="28" t="n">
        <v>0</v>
      </c>
      <c r="S70" s="28" t="n">
        <v>0</v>
      </c>
      <c r="T70" s="28" t="n">
        <v>0</v>
      </c>
      <c r="U70" s="28" t="n">
        <v>0</v>
      </c>
      <c r="V70" s="28" t="n">
        <v>0</v>
      </c>
      <c r="W70" s="28" t="n">
        <v>0</v>
      </c>
      <c r="X70" s="28" t="n">
        <v>0</v>
      </c>
      <c r="Y70" s="28" t="n">
        <v>0</v>
      </c>
      <c r="Z70" s="28" t="n">
        <v>0</v>
      </c>
      <c r="AA70" s="28" t="n">
        <v>0</v>
      </c>
      <c r="AB70" s="28" t="n">
        <v>0</v>
      </c>
      <c r="AC70" s="28" t="n">
        <v>0</v>
      </c>
      <c r="AD70" s="28" t="n">
        <v>0</v>
      </c>
      <c r="AE70" s="28" t="n">
        <v>0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0</v>
      </c>
      <c r="AK70" s="28" t="n">
        <v>0</v>
      </c>
      <c r="AL70" s="28" t="n">
        <v>0</v>
      </c>
      <c r="AM70" s="28" t="n">
        <v>0</v>
      </c>
      <c r="AN70" s="28" t="n">
        <v>0</v>
      </c>
      <c r="AO70" s="28" t="n">
        <v>0</v>
      </c>
      <c r="AP70" s="28" t="n">
        <v>0</v>
      </c>
      <c r="AQ70" s="28" t="n">
        <v>0</v>
      </c>
      <c r="AR70" s="28" t="n">
        <v>0</v>
      </c>
      <c r="AS70" s="28" t="n">
        <v>0</v>
      </c>
      <c r="AT70" s="28" t="n">
        <v>0</v>
      </c>
      <c r="AU70" s="28" t="n">
        <v>0</v>
      </c>
      <c r="AV70" s="28" t="n">
        <v>0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0</v>
      </c>
      <c r="BD70" s="28" t="n">
        <v>0</v>
      </c>
      <c r="BE70" s="28" t="n">
        <v>0</v>
      </c>
      <c r="BF70" s="28" t="n">
        <v>0</v>
      </c>
      <c r="BG70" s="28" t="n">
        <v>0</v>
      </c>
      <c r="BH70" s="28" t="n">
        <v>0</v>
      </c>
      <c r="BI70" s="28" t="n">
        <v>0</v>
      </c>
      <c r="BJ70" s="28" t="n">
        <v>0</v>
      </c>
      <c r="BK70" s="28" t="n">
        <v>0</v>
      </c>
      <c r="BL70" s="28" t="n">
        <v>0</v>
      </c>
      <c r="BM70" s="28" t="n">
        <v>0</v>
      </c>
      <c r="BN70" s="28" t="n">
        <v>0</v>
      </c>
      <c r="BO70" s="28" t="n">
        <v>0</v>
      </c>
      <c r="BP70" s="28" t="n">
        <v>0</v>
      </c>
      <c r="BQ70" s="28" t="n">
        <v>0</v>
      </c>
      <c r="BR70" s="28" t="n">
        <v>0</v>
      </c>
      <c r="BS70" s="28" t="n">
        <v>0</v>
      </c>
      <c r="BT70" s="28" t="n">
        <v>0</v>
      </c>
      <c r="BU70" s="28" t="n">
        <v>0</v>
      </c>
      <c r="BV70" s="28" t="n">
        <v>0</v>
      </c>
      <c r="BW70" s="28" t="n">
        <v>0</v>
      </c>
      <c r="BX70" s="28" t="n">
        <v>0</v>
      </c>
      <c r="BY70" s="28" t="n">
        <v>0</v>
      </c>
      <c r="BZ70" s="28" t="n">
        <v>0</v>
      </c>
      <c r="CA70" s="28" t="n">
        <v>0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</v>
      </c>
      <c r="CH70" s="28" t="n">
        <v>0</v>
      </c>
      <c r="CI70" s="28" t="n">
        <v>0</v>
      </c>
      <c r="CJ70" s="28" t="n">
        <v>0</v>
      </c>
      <c r="CK70" s="28" t="n">
        <v>0</v>
      </c>
      <c r="CL70" s="28" t="n">
        <v>0</v>
      </c>
      <c r="CM70" s="28" t="n">
        <v>0</v>
      </c>
      <c r="CN70" s="28" t="n">
        <v>0</v>
      </c>
      <c r="CO70" s="28" t="n">
        <v>0</v>
      </c>
      <c r="CP70" s="28" t="n">
        <v>0</v>
      </c>
      <c r="CQ70" s="28" t="n">
        <v>0</v>
      </c>
      <c r="CR70" s="28" t="n">
        <v>0</v>
      </c>
      <c r="CS70" s="28" t="n">
        <v>0</v>
      </c>
      <c r="CT70" s="28" t="n">
        <v>0</v>
      </c>
      <c r="CU70" s="28" t="n">
        <v>0</v>
      </c>
      <c r="CV70" s="28" t="n">
        <v>0</v>
      </c>
      <c r="CW70" s="28" t="n">
        <v>0</v>
      </c>
      <c r="CX70" s="28" t="n">
        <v>0</v>
      </c>
      <c r="CY70" s="28" t="n">
        <v>0</v>
      </c>
      <c r="CZ70" s="28" t="n">
        <v>0</v>
      </c>
      <c r="DA70" s="28" t="n">
        <v>0</v>
      </c>
      <c r="DB70" s="28" t="n">
        <v>0</v>
      </c>
      <c r="DC70" s="28" t="n">
        <v>0</v>
      </c>
      <c r="DD70" s="28" t="n">
        <v>0</v>
      </c>
      <c r="DE70" s="28" t="n">
        <v>0</v>
      </c>
      <c r="DF70" s="28" t="n">
        <v>0</v>
      </c>
      <c r="DG70" s="28" t="n">
        <v>0</v>
      </c>
      <c r="DH70" s="28" t="n">
        <v>0</v>
      </c>
      <c r="DI70" s="28" t="n">
        <v>0</v>
      </c>
      <c r="DJ70" s="28" t="n">
        <v>0</v>
      </c>
      <c r="DK70" s="28" t="n">
        <v>0</v>
      </c>
      <c r="DL70" s="28" t="n">
        <v>0</v>
      </c>
      <c r="DM70" s="28" t="n">
        <v>0</v>
      </c>
      <c r="DN70" s="28" t="n">
        <v>0</v>
      </c>
      <c r="DO70" s="28" t="n">
        <v>0</v>
      </c>
      <c r="DP70" s="28" t="n">
        <v>0</v>
      </c>
      <c r="DQ70" s="28" t="n">
        <v>0</v>
      </c>
      <c r="DR70" s="28" t="n">
        <v>0</v>
      </c>
      <c r="DS70" s="28" t="n">
        <v>0</v>
      </c>
      <c r="DT70" s="28" t="n">
        <v>0</v>
      </c>
      <c r="DU70" s="28" t="n">
        <v>0</v>
      </c>
      <c r="DV70" s="28" t="n">
        <v>0</v>
      </c>
      <c r="DW70" s="28" t="n">
        <v>0</v>
      </c>
      <c r="DX70" s="28" t="n">
        <v>0</v>
      </c>
      <c r="DY70" s="28" t="n">
        <v>0</v>
      </c>
      <c r="DZ70" s="28" t="n">
        <v>0</v>
      </c>
      <c r="EA70" s="28">
        <f>SUM(C70:DZ70)</f>
        <v/>
      </c>
      <c r="EB70" s="28" t="n">
        <v>0</v>
      </c>
      <c r="EC70" s="28" t="n">
        <v>0</v>
      </c>
      <c r="ED70" s="28" t="n">
        <v>0</v>
      </c>
      <c r="EE70" s="28" t="n">
        <v>0</v>
      </c>
      <c r="EF70" s="28">
        <f>SUM(EB70:EE70)</f>
        <v/>
      </c>
      <c r="EG70" s="28">
        <f>EA70+EF70</f>
        <v/>
      </c>
    </row>
    <row r="71">
      <c r="A71" s="29" t="inlineStr">
        <is>
          <t>P58</t>
        </is>
      </c>
      <c r="B71" s="29" t="inlineStr">
        <is>
          <t>Productos de caucho y productos plásticos</t>
        </is>
      </c>
      <c r="C71" s="30" t="n">
        <v>0</v>
      </c>
      <c r="D71" s="30" t="n">
        <v>0</v>
      </c>
      <c r="E71" s="30" t="n">
        <v>0</v>
      </c>
      <c r="F71" s="30" t="n">
        <v>0</v>
      </c>
      <c r="G71" s="30" t="n">
        <v>0</v>
      </c>
      <c r="H71" s="30" t="n">
        <v>0</v>
      </c>
      <c r="I71" s="30" t="n">
        <v>0</v>
      </c>
      <c r="J71" s="30" t="n">
        <v>0</v>
      </c>
      <c r="K71" s="30" t="n">
        <v>0</v>
      </c>
      <c r="L71" s="30" t="n">
        <v>0</v>
      </c>
      <c r="M71" s="30" t="n">
        <v>0</v>
      </c>
      <c r="N71" s="30" t="n">
        <v>0</v>
      </c>
      <c r="O71" s="30" t="n">
        <v>0</v>
      </c>
      <c r="P71" s="30" t="n">
        <v>0</v>
      </c>
      <c r="Q71" s="30" t="n">
        <v>0</v>
      </c>
      <c r="R71" s="30" t="n">
        <v>0</v>
      </c>
      <c r="S71" s="30" t="n">
        <v>0</v>
      </c>
      <c r="T71" s="30" t="n">
        <v>0</v>
      </c>
      <c r="U71" s="30" t="n">
        <v>0</v>
      </c>
      <c r="V71" s="30" t="n">
        <v>0</v>
      </c>
      <c r="W71" s="30" t="n">
        <v>0</v>
      </c>
      <c r="X71" s="30" t="n">
        <v>0</v>
      </c>
      <c r="Y71" s="30" t="n">
        <v>0</v>
      </c>
      <c r="Z71" s="30" t="n">
        <v>0</v>
      </c>
      <c r="AA71" s="30" t="n">
        <v>0</v>
      </c>
      <c r="AB71" s="30" t="n">
        <v>0</v>
      </c>
      <c r="AC71" s="30" t="n">
        <v>0</v>
      </c>
      <c r="AD71" s="30" t="n">
        <v>0</v>
      </c>
      <c r="AE71" s="30" t="n">
        <v>0</v>
      </c>
      <c r="AF71" s="30" t="n">
        <v>0</v>
      </c>
      <c r="AG71" s="30" t="n">
        <v>0</v>
      </c>
      <c r="AH71" s="30" t="n">
        <v>0</v>
      </c>
      <c r="AI71" s="30" t="n">
        <v>0</v>
      </c>
      <c r="AJ71" s="30" t="n">
        <v>0</v>
      </c>
      <c r="AK71" s="30" t="n">
        <v>0</v>
      </c>
      <c r="AL71" s="30" t="n">
        <v>0</v>
      </c>
      <c r="AM71" s="30" t="n">
        <v>0</v>
      </c>
      <c r="AN71" s="30" t="n">
        <v>0</v>
      </c>
      <c r="AO71" s="30" t="n">
        <v>0</v>
      </c>
      <c r="AP71" s="30" t="n">
        <v>0</v>
      </c>
      <c r="AQ71" s="30" t="n">
        <v>0</v>
      </c>
      <c r="AR71" s="30" t="n">
        <v>0</v>
      </c>
      <c r="AS71" s="30" t="n">
        <v>0</v>
      </c>
      <c r="AT71" s="30" t="n">
        <v>0</v>
      </c>
      <c r="AU71" s="30" t="n">
        <v>0</v>
      </c>
      <c r="AV71" s="30" t="n">
        <v>0</v>
      </c>
      <c r="AW71" s="30" t="n">
        <v>0</v>
      </c>
      <c r="AX71" s="30" t="n">
        <v>0</v>
      </c>
      <c r="AY71" s="30" t="n">
        <v>0</v>
      </c>
      <c r="AZ71" s="30" t="n">
        <v>0</v>
      </c>
      <c r="BA71" s="30" t="n">
        <v>0</v>
      </c>
      <c r="BB71" s="30" t="n">
        <v>0</v>
      </c>
      <c r="BC71" s="30" t="n">
        <v>0</v>
      </c>
      <c r="BD71" s="30" t="n">
        <v>0</v>
      </c>
      <c r="BE71" s="30" t="n">
        <v>0</v>
      </c>
      <c r="BF71" s="30" t="n">
        <v>0</v>
      </c>
      <c r="BG71" s="30" t="n">
        <v>0</v>
      </c>
      <c r="BH71" s="30" t="n">
        <v>0</v>
      </c>
      <c r="BI71" s="30" t="n">
        <v>0</v>
      </c>
      <c r="BJ71" s="30" t="n">
        <v>0</v>
      </c>
      <c r="BK71" s="30" t="n">
        <v>0</v>
      </c>
      <c r="BL71" s="30" t="n">
        <v>0</v>
      </c>
      <c r="BM71" s="30" t="n">
        <v>0</v>
      </c>
      <c r="BN71" s="30" t="n">
        <v>0</v>
      </c>
      <c r="BO71" s="30" t="n">
        <v>0</v>
      </c>
      <c r="BP71" s="30" t="n">
        <v>0</v>
      </c>
      <c r="BQ71" s="30" t="n">
        <v>0</v>
      </c>
      <c r="BR71" s="30" t="n">
        <v>0</v>
      </c>
      <c r="BS71" s="30" t="n">
        <v>0</v>
      </c>
      <c r="BT71" s="30" t="n">
        <v>0</v>
      </c>
      <c r="BU71" s="30" t="n">
        <v>0</v>
      </c>
      <c r="BV71" s="30" t="n">
        <v>0</v>
      </c>
      <c r="BW71" s="30" t="n">
        <v>0</v>
      </c>
      <c r="BX71" s="30" t="n">
        <v>0</v>
      </c>
      <c r="BY71" s="30" t="n">
        <v>0</v>
      </c>
      <c r="BZ71" s="30" t="n">
        <v>0</v>
      </c>
      <c r="CA71" s="30" t="n">
        <v>0</v>
      </c>
      <c r="CB71" s="30" t="n">
        <v>0</v>
      </c>
      <c r="CC71" s="30" t="n">
        <v>0</v>
      </c>
      <c r="CD71" s="30" t="n">
        <v>0</v>
      </c>
      <c r="CE71" s="30" t="n">
        <v>0</v>
      </c>
      <c r="CF71" s="30" t="n">
        <v>0</v>
      </c>
      <c r="CG71" s="30" t="n">
        <v>0</v>
      </c>
      <c r="CH71" s="30" t="n">
        <v>0</v>
      </c>
      <c r="CI71" s="30" t="n">
        <v>0</v>
      </c>
      <c r="CJ71" s="30" t="n">
        <v>0</v>
      </c>
      <c r="CK71" s="30" t="n">
        <v>0</v>
      </c>
      <c r="CL71" s="30" t="n">
        <v>0</v>
      </c>
      <c r="CM71" s="30" t="n">
        <v>0</v>
      </c>
      <c r="CN71" s="30" t="n">
        <v>0</v>
      </c>
      <c r="CO71" s="30" t="n">
        <v>0</v>
      </c>
      <c r="CP71" s="30" t="n">
        <v>0</v>
      </c>
      <c r="CQ71" s="30" t="n">
        <v>0</v>
      </c>
      <c r="CR71" s="30" t="n">
        <v>0</v>
      </c>
      <c r="CS71" s="30" t="n">
        <v>0</v>
      </c>
      <c r="CT71" s="30" t="n">
        <v>0</v>
      </c>
      <c r="CU71" s="30" t="n">
        <v>0</v>
      </c>
      <c r="CV71" s="30" t="n">
        <v>0</v>
      </c>
      <c r="CW71" s="30" t="n">
        <v>0</v>
      </c>
      <c r="CX71" s="30" t="n">
        <v>0</v>
      </c>
      <c r="CY71" s="30" t="n">
        <v>0</v>
      </c>
      <c r="CZ71" s="30" t="n">
        <v>0</v>
      </c>
      <c r="DA71" s="30" t="n">
        <v>0</v>
      </c>
      <c r="DB71" s="30" t="n">
        <v>0</v>
      </c>
      <c r="DC71" s="30" t="n">
        <v>0</v>
      </c>
      <c r="DD71" s="30" t="n">
        <v>0</v>
      </c>
      <c r="DE71" s="30" t="n">
        <v>0</v>
      </c>
      <c r="DF71" s="30" t="n">
        <v>0</v>
      </c>
      <c r="DG71" s="30" t="n">
        <v>0</v>
      </c>
      <c r="DH71" s="30" t="n">
        <v>0</v>
      </c>
      <c r="DI71" s="30" t="n">
        <v>0</v>
      </c>
      <c r="DJ71" s="30" t="n">
        <v>0</v>
      </c>
      <c r="DK71" s="30" t="n">
        <v>0</v>
      </c>
      <c r="DL71" s="30" t="n">
        <v>0</v>
      </c>
      <c r="DM71" s="30" t="n">
        <v>0</v>
      </c>
      <c r="DN71" s="30" t="n">
        <v>0</v>
      </c>
      <c r="DO71" s="30" t="n">
        <v>0</v>
      </c>
      <c r="DP71" s="30" t="n">
        <v>0</v>
      </c>
      <c r="DQ71" s="30" t="n">
        <v>0</v>
      </c>
      <c r="DR71" s="30" t="n">
        <v>0</v>
      </c>
      <c r="DS71" s="30" t="n">
        <v>0</v>
      </c>
      <c r="DT71" s="30" t="n">
        <v>0</v>
      </c>
      <c r="DU71" s="30" t="n">
        <v>0</v>
      </c>
      <c r="DV71" s="30" t="n">
        <v>0</v>
      </c>
      <c r="DW71" s="30" t="n">
        <v>0</v>
      </c>
      <c r="DX71" s="30" t="n">
        <v>0</v>
      </c>
      <c r="DY71" s="30" t="n">
        <v>0</v>
      </c>
      <c r="DZ71" s="30" t="n">
        <v>0</v>
      </c>
      <c r="EA71" s="30">
        <f>SUM(C71:DZ71)</f>
        <v/>
      </c>
      <c r="EB71" s="30" t="n">
        <v>0</v>
      </c>
      <c r="EC71" s="30" t="n">
        <v>0</v>
      </c>
      <c r="ED71" s="30" t="n">
        <v>0</v>
      </c>
      <c r="EE71" s="30" t="n">
        <v>0</v>
      </c>
      <c r="EF71" s="30">
        <f>SUM(EB71:EE71)</f>
        <v/>
      </c>
      <c r="EG71" s="30">
        <f>EA71+EF71</f>
        <v/>
      </c>
    </row>
    <row r="72">
      <c r="A72" s="27" t="inlineStr">
        <is>
          <t>P59</t>
        </is>
      </c>
      <c r="B72" s="27" t="inlineStr">
        <is>
          <t>Vidrios y productos de vidrio; artículos de cerámica no estructurales; productos refractarios y productos de arcilla no refractarios estructurales</t>
        </is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0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0</v>
      </c>
      <c r="T72" s="28" t="n">
        <v>0</v>
      </c>
      <c r="U72" s="28" t="n">
        <v>0</v>
      </c>
      <c r="V72" s="28" t="n">
        <v>0</v>
      </c>
      <c r="W72" s="28" t="n">
        <v>0</v>
      </c>
      <c r="X72" s="28" t="n">
        <v>0</v>
      </c>
      <c r="Y72" s="28" t="n">
        <v>0</v>
      </c>
      <c r="Z72" s="28" t="n">
        <v>0</v>
      </c>
      <c r="AA72" s="28" t="n">
        <v>0</v>
      </c>
      <c r="AB72" s="28" t="n">
        <v>0</v>
      </c>
      <c r="AC72" s="28" t="n">
        <v>0</v>
      </c>
      <c r="AD72" s="28" t="n">
        <v>0</v>
      </c>
      <c r="AE72" s="28" t="n">
        <v>0</v>
      </c>
      <c r="AF72" s="28" t="n">
        <v>0</v>
      </c>
      <c r="AG72" s="28" t="n">
        <v>0</v>
      </c>
      <c r="AH72" s="28" t="n">
        <v>0</v>
      </c>
      <c r="AI72" s="28" t="n">
        <v>0</v>
      </c>
      <c r="AJ72" s="28" t="n">
        <v>0</v>
      </c>
      <c r="AK72" s="28" t="n">
        <v>0</v>
      </c>
      <c r="AL72" s="28" t="n">
        <v>0</v>
      </c>
      <c r="AM72" s="28" t="n">
        <v>0</v>
      </c>
      <c r="AN72" s="28" t="n">
        <v>0</v>
      </c>
      <c r="AO72" s="28" t="n">
        <v>0</v>
      </c>
      <c r="AP72" s="28" t="n">
        <v>0</v>
      </c>
      <c r="AQ72" s="28" t="n">
        <v>0</v>
      </c>
      <c r="AR72" s="28" t="n">
        <v>0</v>
      </c>
      <c r="AS72" s="28" t="n">
        <v>0</v>
      </c>
      <c r="AT72" s="28" t="n">
        <v>0</v>
      </c>
      <c r="AU72" s="28" t="n">
        <v>0</v>
      </c>
      <c r="AV72" s="28" t="n">
        <v>0</v>
      </c>
      <c r="AW72" s="28" t="n">
        <v>0</v>
      </c>
      <c r="AX72" s="28" t="n">
        <v>0</v>
      </c>
      <c r="AY72" s="28" t="n">
        <v>0</v>
      </c>
      <c r="AZ72" s="28" t="n">
        <v>0</v>
      </c>
      <c r="BA72" s="28" t="n">
        <v>0</v>
      </c>
      <c r="BB72" s="28" t="n">
        <v>0</v>
      </c>
      <c r="BC72" s="28" t="n">
        <v>0</v>
      </c>
      <c r="BD72" s="28" t="n">
        <v>0</v>
      </c>
      <c r="BE72" s="28" t="n">
        <v>0</v>
      </c>
      <c r="BF72" s="28" t="n">
        <v>0</v>
      </c>
      <c r="BG72" s="28" t="n">
        <v>0</v>
      </c>
      <c r="BH72" s="28" t="n">
        <v>0</v>
      </c>
      <c r="BI72" s="28" t="n">
        <v>0</v>
      </c>
      <c r="BJ72" s="28" t="n">
        <v>0</v>
      </c>
      <c r="BK72" s="28" t="n">
        <v>0</v>
      </c>
      <c r="BL72" s="28" t="n">
        <v>0</v>
      </c>
      <c r="BM72" s="28" t="n">
        <v>0</v>
      </c>
      <c r="BN72" s="28" t="n">
        <v>0</v>
      </c>
      <c r="BO72" s="28" t="n">
        <v>0</v>
      </c>
      <c r="BP72" s="28" t="n">
        <v>0</v>
      </c>
      <c r="BQ72" s="28" t="n">
        <v>0</v>
      </c>
      <c r="BR72" s="28" t="n">
        <v>0</v>
      </c>
      <c r="BS72" s="28" t="n">
        <v>0</v>
      </c>
      <c r="BT72" s="28" t="n">
        <v>0</v>
      </c>
      <c r="BU72" s="28" t="n">
        <v>0</v>
      </c>
      <c r="BV72" s="28" t="n">
        <v>0</v>
      </c>
      <c r="BW72" s="28" t="n">
        <v>0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0</v>
      </c>
      <c r="CF72" s="28" t="n">
        <v>0</v>
      </c>
      <c r="CG72" s="28" t="n">
        <v>0</v>
      </c>
      <c r="CH72" s="28" t="n">
        <v>0</v>
      </c>
      <c r="CI72" s="28" t="n">
        <v>0</v>
      </c>
      <c r="CJ72" s="28" t="n">
        <v>0</v>
      </c>
      <c r="CK72" s="28" t="n">
        <v>0</v>
      </c>
      <c r="CL72" s="28" t="n">
        <v>0</v>
      </c>
      <c r="CM72" s="28" t="n">
        <v>0</v>
      </c>
      <c r="CN72" s="28" t="n">
        <v>0</v>
      </c>
      <c r="CO72" s="28" t="n">
        <v>0</v>
      </c>
      <c r="CP72" s="28" t="n">
        <v>0</v>
      </c>
      <c r="CQ72" s="28" t="n">
        <v>0</v>
      </c>
      <c r="CR72" s="28" t="n">
        <v>0</v>
      </c>
      <c r="CS72" s="28" t="n">
        <v>0</v>
      </c>
      <c r="CT72" s="28" t="n">
        <v>0</v>
      </c>
      <c r="CU72" s="28" t="n">
        <v>0</v>
      </c>
      <c r="CV72" s="28" t="n">
        <v>0</v>
      </c>
      <c r="CW72" s="28" t="n">
        <v>0</v>
      </c>
      <c r="CX72" s="28" t="n">
        <v>0</v>
      </c>
      <c r="CY72" s="28" t="n">
        <v>0</v>
      </c>
      <c r="CZ72" s="28" t="n">
        <v>0</v>
      </c>
      <c r="DA72" s="28" t="n">
        <v>0</v>
      </c>
      <c r="DB72" s="28" t="n">
        <v>0</v>
      </c>
      <c r="DC72" s="28" t="n">
        <v>0</v>
      </c>
      <c r="DD72" s="28" t="n">
        <v>0</v>
      </c>
      <c r="DE72" s="28" t="n">
        <v>0</v>
      </c>
      <c r="DF72" s="28" t="n">
        <v>0</v>
      </c>
      <c r="DG72" s="28" t="n">
        <v>0</v>
      </c>
      <c r="DH72" s="28" t="n">
        <v>0</v>
      </c>
      <c r="DI72" s="28" t="n">
        <v>0</v>
      </c>
      <c r="DJ72" s="28" t="n">
        <v>0</v>
      </c>
      <c r="DK72" s="28" t="n">
        <v>0</v>
      </c>
      <c r="DL72" s="28" t="n">
        <v>0</v>
      </c>
      <c r="DM72" s="28" t="n">
        <v>0</v>
      </c>
      <c r="DN72" s="28" t="n">
        <v>0</v>
      </c>
      <c r="DO72" s="28" t="n">
        <v>0</v>
      </c>
      <c r="DP72" s="28" t="n">
        <v>0</v>
      </c>
      <c r="DQ72" s="28" t="n">
        <v>0</v>
      </c>
      <c r="DR72" s="28" t="n">
        <v>0</v>
      </c>
      <c r="DS72" s="28" t="n">
        <v>0</v>
      </c>
      <c r="DT72" s="28" t="n">
        <v>0</v>
      </c>
      <c r="DU72" s="28" t="n">
        <v>0</v>
      </c>
      <c r="DV72" s="28" t="n">
        <v>0</v>
      </c>
      <c r="DW72" s="28" t="n">
        <v>0</v>
      </c>
      <c r="DX72" s="28" t="n">
        <v>0</v>
      </c>
      <c r="DY72" s="28" t="n">
        <v>0</v>
      </c>
      <c r="DZ72" s="28" t="n">
        <v>0</v>
      </c>
      <c r="EA72" s="28">
        <f>SUM(C72:DZ72)</f>
        <v/>
      </c>
      <c r="EB72" s="28" t="n">
        <v>0</v>
      </c>
      <c r="EC72" s="28" t="n">
        <v>0</v>
      </c>
      <c r="ED72" s="28" t="n">
        <v>0</v>
      </c>
      <c r="EE72" s="28" t="n">
        <v>0</v>
      </c>
      <c r="EF72" s="28">
        <f>SUM(EB72:EE72)</f>
        <v/>
      </c>
      <c r="EG72" s="28">
        <f>EA72+EF72</f>
        <v/>
      </c>
    </row>
    <row r="73">
      <c r="A73" s="29" t="inlineStr">
        <is>
          <t>P60</t>
        </is>
      </c>
      <c r="B73" s="29" t="inlineStr">
        <is>
          <t>Yeso, cal y cemento; artículos de hormigón, cemento y yeso; piedra de construcción o de talla y sus manufacturas; otros productos minerales no metálicos n.c.p.; edificios prefabricados</t>
        </is>
      </c>
      <c r="C73" s="30" t="n">
        <v>0</v>
      </c>
      <c r="D73" s="30" t="n">
        <v>0</v>
      </c>
      <c r="E73" s="30" t="n">
        <v>0</v>
      </c>
      <c r="F73" s="30" t="n">
        <v>0</v>
      </c>
      <c r="G73" s="30" t="n">
        <v>0</v>
      </c>
      <c r="H73" s="30" t="n">
        <v>0</v>
      </c>
      <c r="I73" s="30" t="n">
        <v>0</v>
      </c>
      <c r="J73" s="30" t="n">
        <v>0</v>
      </c>
      <c r="K73" s="30" t="n">
        <v>0</v>
      </c>
      <c r="L73" s="30" t="n">
        <v>0</v>
      </c>
      <c r="M73" s="30" t="n">
        <v>0</v>
      </c>
      <c r="N73" s="30" t="n">
        <v>0</v>
      </c>
      <c r="O73" s="30" t="n">
        <v>0</v>
      </c>
      <c r="P73" s="30" t="n">
        <v>0</v>
      </c>
      <c r="Q73" s="30" t="n">
        <v>0</v>
      </c>
      <c r="R73" s="30" t="n">
        <v>0</v>
      </c>
      <c r="S73" s="30" t="n">
        <v>0</v>
      </c>
      <c r="T73" s="30" t="n">
        <v>0</v>
      </c>
      <c r="U73" s="30" t="n">
        <v>0</v>
      </c>
      <c r="V73" s="30" t="n">
        <v>0</v>
      </c>
      <c r="W73" s="30" t="n">
        <v>0</v>
      </c>
      <c r="X73" s="30" t="n">
        <v>0</v>
      </c>
      <c r="Y73" s="30" t="n">
        <v>0</v>
      </c>
      <c r="Z73" s="30" t="n">
        <v>0</v>
      </c>
      <c r="AA73" s="30" t="n">
        <v>0</v>
      </c>
      <c r="AB73" s="30" t="n">
        <v>0</v>
      </c>
      <c r="AC73" s="30" t="n">
        <v>0</v>
      </c>
      <c r="AD73" s="30" t="n">
        <v>0</v>
      </c>
      <c r="AE73" s="30" t="n">
        <v>0</v>
      </c>
      <c r="AF73" s="30" t="n">
        <v>0</v>
      </c>
      <c r="AG73" s="30" t="n">
        <v>0</v>
      </c>
      <c r="AH73" s="30" t="n">
        <v>0</v>
      </c>
      <c r="AI73" s="30" t="n">
        <v>0</v>
      </c>
      <c r="AJ73" s="30" t="n">
        <v>0</v>
      </c>
      <c r="AK73" s="30" t="n">
        <v>0</v>
      </c>
      <c r="AL73" s="30" t="n">
        <v>0</v>
      </c>
      <c r="AM73" s="30" t="n">
        <v>0</v>
      </c>
      <c r="AN73" s="30" t="n">
        <v>0</v>
      </c>
      <c r="AO73" s="30" t="n">
        <v>0</v>
      </c>
      <c r="AP73" s="30" t="n">
        <v>0</v>
      </c>
      <c r="AQ73" s="30" t="n">
        <v>0</v>
      </c>
      <c r="AR73" s="30" t="n">
        <v>0</v>
      </c>
      <c r="AS73" s="30" t="n">
        <v>0</v>
      </c>
      <c r="AT73" s="30" t="n">
        <v>0</v>
      </c>
      <c r="AU73" s="30" t="n">
        <v>0</v>
      </c>
      <c r="AV73" s="30" t="n">
        <v>0</v>
      </c>
      <c r="AW73" s="30" t="n">
        <v>0</v>
      </c>
      <c r="AX73" s="30" t="n">
        <v>0</v>
      </c>
      <c r="AY73" s="30" t="n">
        <v>0</v>
      </c>
      <c r="AZ73" s="30" t="n">
        <v>0</v>
      </c>
      <c r="BA73" s="30" t="n">
        <v>0</v>
      </c>
      <c r="BB73" s="30" t="n">
        <v>0</v>
      </c>
      <c r="BC73" s="30" t="n">
        <v>0</v>
      </c>
      <c r="BD73" s="30" t="n">
        <v>0</v>
      </c>
      <c r="BE73" s="30" t="n">
        <v>0</v>
      </c>
      <c r="BF73" s="30" t="n">
        <v>0</v>
      </c>
      <c r="BG73" s="30" t="n">
        <v>0</v>
      </c>
      <c r="BH73" s="30" t="n">
        <v>0</v>
      </c>
      <c r="BI73" s="30" t="n">
        <v>0</v>
      </c>
      <c r="BJ73" s="30" t="n">
        <v>0</v>
      </c>
      <c r="BK73" s="30" t="n">
        <v>0</v>
      </c>
      <c r="BL73" s="30" t="n">
        <v>0</v>
      </c>
      <c r="BM73" s="30" t="n">
        <v>0</v>
      </c>
      <c r="BN73" s="30" t="n">
        <v>0</v>
      </c>
      <c r="BO73" s="30" t="n">
        <v>0</v>
      </c>
      <c r="BP73" s="30" t="n">
        <v>0</v>
      </c>
      <c r="BQ73" s="30" t="n">
        <v>0</v>
      </c>
      <c r="BR73" s="30" t="n">
        <v>0</v>
      </c>
      <c r="BS73" s="30" t="n">
        <v>0</v>
      </c>
      <c r="BT73" s="30" t="n">
        <v>0</v>
      </c>
      <c r="BU73" s="30" t="n">
        <v>0</v>
      </c>
      <c r="BV73" s="30" t="n">
        <v>0</v>
      </c>
      <c r="BW73" s="30" t="n">
        <v>0</v>
      </c>
      <c r="BX73" s="30" t="n">
        <v>0</v>
      </c>
      <c r="BY73" s="30" t="n">
        <v>0</v>
      </c>
      <c r="BZ73" s="30" t="n">
        <v>0</v>
      </c>
      <c r="CA73" s="30" t="n">
        <v>0</v>
      </c>
      <c r="CB73" s="30" t="n">
        <v>0</v>
      </c>
      <c r="CC73" s="30" t="n">
        <v>0</v>
      </c>
      <c r="CD73" s="30" t="n">
        <v>0</v>
      </c>
      <c r="CE73" s="30" t="n">
        <v>0</v>
      </c>
      <c r="CF73" s="30" t="n">
        <v>0</v>
      </c>
      <c r="CG73" s="30" t="n">
        <v>0</v>
      </c>
      <c r="CH73" s="30" t="n">
        <v>0</v>
      </c>
      <c r="CI73" s="30" t="n">
        <v>0</v>
      </c>
      <c r="CJ73" s="30" t="n">
        <v>0</v>
      </c>
      <c r="CK73" s="30" t="n">
        <v>0</v>
      </c>
      <c r="CL73" s="30" t="n">
        <v>0</v>
      </c>
      <c r="CM73" s="30" t="n">
        <v>0</v>
      </c>
      <c r="CN73" s="30" t="n">
        <v>0</v>
      </c>
      <c r="CO73" s="30" t="n">
        <v>0</v>
      </c>
      <c r="CP73" s="30" t="n">
        <v>0</v>
      </c>
      <c r="CQ73" s="30" t="n">
        <v>0</v>
      </c>
      <c r="CR73" s="30" t="n">
        <v>0</v>
      </c>
      <c r="CS73" s="30" t="n">
        <v>0</v>
      </c>
      <c r="CT73" s="30" t="n">
        <v>0</v>
      </c>
      <c r="CU73" s="30" t="n">
        <v>0</v>
      </c>
      <c r="CV73" s="30" t="n">
        <v>0</v>
      </c>
      <c r="CW73" s="30" t="n">
        <v>0</v>
      </c>
      <c r="CX73" s="30" t="n">
        <v>0</v>
      </c>
      <c r="CY73" s="30" t="n">
        <v>0</v>
      </c>
      <c r="CZ73" s="30" t="n">
        <v>0</v>
      </c>
      <c r="DA73" s="30" t="n">
        <v>0</v>
      </c>
      <c r="DB73" s="30" t="n">
        <v>0</v>
      </c>
      <c r="DC73" s="30" t="n">
        <v>0</v>
      </c>
      <c r="DD73" s="30" t="n">
        <v>0</v>
      </c>
      <c r="DE73" s="30" t="n">
        <v>0</v>
      </c>
      <c r="DF73" s="30" t="n">
        <v>0</v>
      </c>
      <c r="DG73" s="30" t="n">
        <v>0</v>
      </c>
      <c r="DH73" s="30" t="n">
        <v>0</v>
      </c>
      <c r="DI73" s="30" t="n">
        <v>0</v>
      </c>
      <c r="DJ73" s="30" t="n">
        <v>0</v>
      </c>
      <c r="DK73" s="30" t="n">
        <v>0</v>
      </c>
      <c r="DL73" s="30" t="n">
        <v>0</v>
      </c>
      <c r="DM73" s="30" t="n">
        <v>0</v>
      </c>
      <c r="DN73" s="30" t="n">
        <v>0</v>
      </c>
      <c r="DO73" s="30" t="n">
        <v>0</v>
      </c>
      <c r="DP73" s="30" t="n">
        <v>0</v>
      </c>
      <c r="DQ73" s="30" t="n">
        <v>0</v>
      </c>
      <c r="DR73" s="30" t="n">
        <v>0</v>
      </c>
      <c r="DS73" s="30" t="n">
        <v>0</v>
      </c>
      <c r="DT73" s="30" t="n">
        <v>0</v>
      </c>
      <c r="DU73" s="30" t="n">
        <v>0</v>
      </c>
      <c r="DV73" s="30" t="n">
        <v>0</v>
      </c>
      <c r="DW73" s="30" t="n">
        <v>0</v>
      </c>
      <c r="DX73" s="30" t="n">
        <v>0</v>
      </c>
      <c r="DY73" s="30" t="n">
        <v>0</v>
      </c>
      <c r="DZ73" s="30" t="n">
        <v>0</v>
      </c>
      <c r="EA73" s="30">
        <f>SUM(C73:DZ73)</f>
        <v/>
      </c>
      <c r="EB73" s="30" t="n">
        <v>0</v>
      </c>
      <c r="EC73" s="30" t="n">
        <v>0</v>
      </c>
      <c r="ED73" s="30" t="n">
        <v>0</v>
      </c>
      <c r="EE73" s="30" t="n">
        <v>0</v>
      </c>
      <c r="EF73" s="30">
        <f>SUM(EB73:EE73)</f>
        <v/>
      </c>
      <c r="EG73" s="30">
        <f>EA73+EF73</f>
        <v/>
      </c>
    </row>
    <row r="74">
      <c r="A74" s="27" t="inlineStr">
        <is>
          <t>P61</t>
        </is>
      </c>
      <c r="B74" s="27" t="inlineStr">
        <is>
          <t>Muebles y sus partes</t>
        </is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</v>
      </c>
      <c r="AK74" s="28" t="n">
        <v>0</v>
      </c>
      <c r="AL74" s="28" t="n">
        <v>0</v>
      </c>
      <c r="AM74" s="28" t="n">
        <v>0</v>
      </c>
      <c r="AN74" s="28" t="n">
        <v>0</v>
      </c>
      <c r="AO74" s="28" t="n">
        <v>0</v>
      </c>
      <c r="AP74" s="28" t="n">
        <v>0</v>
      </c>
      <c r="AQ74" s="28" t="n">
        <v>0</v>
      </c>
      <c r="AR74" s="28" t="n">
        <v>0</v>
      </c>
      <c r="AS74" s="28" t="n">
        <v>0</v>
      </c>
      <c r="AT74" s="28" t="n">
        <v>0</v>
      </c>
      <c r="AU74" s="28" t="n">
        <v>0</v>
      </c>
      <c r="AV74" s="28" t="n">
        <v>0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0</v>
      </c>
      <c r="BI74" s="28" t="n">
        <v>0</v>
      </c>
      <c r="BJ74" s="28" t="n">
        <v>0</v>
      </c>
      <c r="BK74" s="28" t="n">
        <v>0</v>
      </c>
      <c r="BL74" s="28" t="n">
        <v>0</v>
      </c>
      <c r="BM74" s="28" t="n">
        <v>0</v>
      </c>
      <c r="BN74" s="28" t="n">
        <v>0</v>
      </c>
      <c r="BO74" s="28" t="n">
        <v>0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0</v>
      </c>
      <c r="BU74" s="28" t="n">
        <v>0</v>
      </c>
      <c r="BV74" s="28" t="n">
        <v>0</v>
      </c>
      <c r="BW74" s="28" t="n">
        <v>0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0</v>
      </c>
      <c r="CH74" s="28" t="n">
        <v>0</v>
      </c>
      <c r="CI74" s="28" t="n">
        <v>0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0</v>
      </c>
      <c r="CX74" s="28" t="n">
        <v>0</v>
      </c>
      <c r="CY74" s="28" t="n">
        <v>0</v>
      </c>
      <c r="CZ74" s="28" t="n">
        <v>0</v>
      </c>
      <c r="DA74" s="28" t="n">
        <v>0</v>
      </c>
      <c r="DB74" s="28" t="n">
        <v>0</v>
      </c>
      <c r="DC74" s="28" t="n">
        <v>0</v>
      </c>
      <c r="DD74" s="28" t="n">
        <v>0</v>
      </c>
      <c r="DE74" s="28" t="n">
        <v>0</v>
      </c>
      <c r="DF74" s="28" t="n">
        <v>0</v>
      </c>
      <c r="DG74" s="28" t="n">
        <v>0</v>
      </c>
      <c r="DH74" s="28" t="n">
        <v>0</v>
      </c>
      <c r="DI74" s="28" t="n">
        <v>0</v>
      </c>
      <c r="DJ74" s="28" t="n">
        <v>0</v>
      </c>
      <c r="DK74" s="28" t="n">
        <v>0</v>
      </c>
      <c r="DL74" s="28" t="n">
        <v>0</v>
      </c>
      <c r="DM74" s="28" t="n">
        <v>0</v>
      </c>
      <c r="DN74" s="28" t="n">
        <v>0</v>
      </c>
      <c r="DO74" s="28" t="n">
        <v>0</v>
      </c>
      <c r="DP74" s="28" t="n">
        <v>0</v>
      </c>
      <c r="DQ74" s="28" t="n">
        <v>0</v>
      </c>
      <c r="DR74" s="28" t="n">
        <v>0</v>
      </c>
      <c r="DS74" s="28" t="n">
        <v>0</v>
      </c>
      <c r="DT74" s="28" t="n">
        <v>0</v>
      </c>
      <c r="DU74" s="28" t="n">
        <v>0</v>
      </c>
      <c r="DV74" s="28" t="n">
        <v>0</v>
      </c>
      <c r="DW74" s="28" t="n">
        <v>0</v>
      </c>
      <c r="DX74" s="28" t="n">
        <v>0</v>
      </c>
      <c r="DY74" s="28" t="n">
        <v>0</v>
      </c>
      <c r="DZ74" s="28" t="n">
        <v>0</v>
      </c>
      <c r="EA74" s="28">
        <f>SUM(C74:DZ74)</f>
        <v/>
      </c>
      <c r="EB74" s="28" t="n">
        <v>0</v>
      </c>
      <c r="EC74" s="28" t="n">
        <v>0</v>
      </c>
      <c r="ED74" s="28" t="n">
        <v>0</v>
      </c>
      <c r="EE74" s="28" t="n">
        <v>0</v>
      </c>
      <c r="EF74" s="28">
        <f>SUM(EB74:EE74)</f>
        <v/>
      </c>
      <c r="EG74" s="28">
        <f>EA74+EF74</f>
        <v/>
      </c>
    </row>
    <row r="75">
      <c r="A75" s="29" t="inlineStr">
        <is>
          <t>P62</t>
        </is>
      </c>
      <c r="B75" s="29" t="inlineStr">
        <is>
          <t>Joyas y artículos conexos; instrumentos musicales; artículos de deporte; juegos y juguetes; otros artículos manufacturados n.c.p.</t>
        </is>
      </c>
      <c r="C75" s="30" t="n">
        <v>0</v>
      </c>
      <c r="D75" s="30" t="n">
        <v>0</v>
      </c>
      <c r="E75" s="30" t="n">
        <v>0</v>
      </c>
      <c r="F75" s="30" t="n">
        <v>0</v>
      </c>
      <c r="G75" s="30" t="n">
        <v>0</v>
      </c>
      <c r="H75" s="30" t="n">
        <v>0</v>
      </c>
      <c r="I75" s="30" t="n">
        <v>0</v>
      </c>
      <c r="J75" s="30" t="n">
        <v>0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</v>
      </c>
      <c r="T75" s="30" t="n">
        <v>0</v>
      </c>
      <c r="U75" s="30" t="n">
        <v>0</v>
      </c>
      <c r="V75" s="30" t="n">
        <v>0</v>
      </c>
      <c r="W75" s="30" t="n">
        <v>0</v>
      </c>
      <c r="X75" s="30" t="n">
        <v>0</v>
      </c>
      <c r="Y75" s="30" t="n">
        <v>0</v>
      </c>
      <c r="Z75" s="30" t="n">
        <v>0</v>
      </c>
      <c r="AA75" s="30" t="n">
        <v>0</v>
      </c>
      <c r="AB75" s="30" t="n">
        <v>0</v>
      </c>
      <c r="AC75" s="30" t="n">
        <v>0</v>
      </c>
      <c r="AD75" s="30" t="n">
        <v>0</v>
      </c>
      <c r="AE75" s="30" t="n">
        <v>0</v>
      </c>
      <c r="AF75" s="30" t="n">
        <v>0</v>
      </c>
      <c r="AG75" s="30" t="n">
        <v>0</v>
      </c>
      <c r="AH75" s="30" t="n">
        <v>0</v>
      </c>
      <c r="AI75" s="30" t="n">
        <v>0</v>
      </c>
      <c r="AJ75" s="30" t="n">
        <v>0</v>
      </c>
      <c r="AK75" s="30" t="n">
        <v>0</v>
      </c>
      <c r="AL75" s="30" t="n">
        <v>0</v>
      </c>
      <c r="AM75" s="30" t="n">
        <v>0</v>
      </c>
      <c r="AN75" s="30" t="n">
        <v>0</v>
      </c>
      <c r="AO75" s="30" t="n">
        <v>0</v>
      </c>
      <c r="AP75" s="30" t="n">
        <v>0</v>
      </c>
      <c r="AQ75" s="30" t="n">
        <v>0</v>
      </c>
      <c r="AR75" s="30" t="n">
        <v>0</v>
      </c>
      <c r="AS75" s="30" t="n">
        <v>0</v>
      </c>
      <c r="AT75" s="30" t="n">
        <v>0</v>
      </c>
      <c r="AU75" s="30" t="n">
        <v>0</v>
      </c>
      <c r="AV75" s="30" t="n">
        <v>0</v>
      </c>
      <c r="AW75" s="30" t="n">
        <v>0</v>
      </c>
      <c r="AX75" s="30" t="n">
        <v>0</v>
      </c>
      <c r="AY75" s="30" t="n">
        <v>0</v>
      </c>
      <c r="AZ75" s="30" t="n">
        <v>0</v>
      </c>
      <c r="BA75" s="30" t="n">
        <v>0</v>
      </c>
      <c r="BB75" s="30" t="n">
        <v>0</v>
      </c>
      <c r="BC75" s="30" t="n">
        <v>0</v>
      </c>
      <c r="BD75" s="30" t="n">
        <v>0</v>
      </c>
      <c r="BE75" s="30" t="n">
        <v>0</v>
      </c>
      <c r="BF75" s="30" t="n">
        <v>0</v>
      </c>
      <c r="BG75" s="30" t="n">
        <v>0</v>
      </c>
      <c r="BH75" s="30" t="n">
        <v>0</v>
      </c>
      <c r="BI75" s="30" t="n">
        <v>0</v>
      </c>
      <c r="BJ75" s="30" t="n">
        <v>0</v>
      </c>
      <c r="BK75" s="30" t="n">
        <v>0</v>
      </c>
      <c r="BL75" s="30" t="n">
        <v>0</v>
      </c>
      <c r="BM75" s="30" t="n">
        <v>0</v>
      </c>
      <c r="BN75" s="30" t="n">
        <v>0</v>
      </c>
      <c r="BO75" s="30" t="n">
        <v>0</v>
      </c>
      <c r="BP75" s="30" t="n">
        <v>0</v>
      </c>
      <c r="BQ75" s="30" t="n">
        <v>0</v>
      </c>
      <c r="BR75" s="30" t="n">
        <v>0</v>
      </c>
      <c r="BS75" s="30" t="n">
        <v>0</v>
      </c>
      <c r="BT75" s="30" t="n">
        <v>0</v>
      </c>
      <c r="BU75" s="30" t="n">
        <v>0</v>
      </c>
      <c r="BV75" s="30" t="n">
        <v>0</v>
      </c>
      <c r="BW75" s="30" t="n">
        <v>0</v>
      </c>
      <c r="BX75" s="30" t="n">
        <v>0</v>
      </c>
      <c r="BY75" s="30" t="n">
        <v>0</v>
      </c>
      <c r="BZ75" s="30" t="n">
        <v>0</v>
      </c>
      <c r="CA75" s="30" t="n">
        <v>0</v>
      </c>
      <c r="CB75" s="30" t="n">
        <v>0</v>
      </c>
      <c r="CC75" s="30" t="n">
        <v>0</v>
      </c>
      <c r="CD75" s="30" t="n">
        <v>0</v>
      </c>
      <c r="CE75" s="30" t="n">
        <v>0</v>
      </c>
      <c r="CF75" s="30" t="n">
        <v>0</v>
      </c>
      <c r="CG75" s="30" t="n">
        <v>0</v>
      </c>
      <c r="CH75" s="30" t="n">
        <v>0</v>
      </c>
      <c r="CI75" s="30" t="n">
        <v>0</v>
      </c>
      <c r="CJ75" s="30" t="n">
        <v>0</v>
      </c>
      <c r="CK75" s="30" t="n">
        <v>0</v>
      </c>
      <c r="CL75" s="30" t="n">
        <v>0</v>
      </c>
      <c r="CM75" s="30" t="n">
        <v>0</v>
      </c>
      <c r="CN75" s="30" t="n">
        <v>0</v>
      </c>
      <c r="CO75" s="30" t="n">
        <v>0</v>
      </c>
      <c r="CP75" s="30" t="n">
        <v>0</v>
      </c>
      <c r="CQ75" s="30" t="n">
        <v>0</v>
      </c>
      <c r="CR75" s="30" t="n">
        <v>0</v>
      </c>
      <c r="CS75" s="30" t="n">
        <v>0</v>
      </c>
      <c r="CT75" s="30" t="n">
        <v>0</v>
      </c>
      <c r="CU75" s="30" t="n">
        <v>0</v>
      </c>
      <c r="CV75" s="30" t="n">
        <v>0</v>
      </c>
      <c r="CW75" s="30" t="n">
        <v>0</v>
      </c>
      <c r="CX75" s="30" t="n">
        <v>0</v>
      </c>
      <c r="CY75" s="30" t="n">
        <v>0</v>
      </c>
      <c r="CZ75" s="30" t="n">
        <v>0</v>
      </c>
      <c r="DA75" s="30" t="n">
        <v>0</v>
      </c>
      <c r="DB75" s="30" t="n">
        <v>0</v>
      </c>
      <c r="DC75" s="30" t="n">
        <v>0</v>
      </c>
      <c r="DD75" s="30" t="n">
        <v>0</v>
      </c>
      <c r="DE75" s="30" t="n">
        <v>0</v>
      </c>
      <c r="DF75" s="30" t="n">
        <v>0</v>
      </c>
      <c r="DG75" s="30" t="n">
        <v>0</v>
      </c>
      <c r="DH75" s="30" t="n">
        <v>0</v>
      </c>
      <c r="DI75" s="30" t="n">
        <v>0</v>
      </c>
      <c r="DJ75" s="30" t="n">
        <v>0</v>
      </c>
      <c r="DK75" s="30" t="n">
        <v>0</v>
      </c>
      <c r="DL75" s="30" t="n">
        <v>0</v>
      </c>
      <c r="DM75" s="30" t="n">
        <v>0</v>
      </c>
      <c r="DN75" s="30" t="n">
        <v>0</v>
      </c>
      <c r="DO75" s="30" t="n">
        <v>0</v>
      </c>
      <c r="DP75" s="30" t="n">
        <v>0</v>
      </c>
      <c r="DQ75" s="30" t="n">
        <v>0</v>
      </c>
      <c r="DR75" s="30" t="n">
        <v>0</v>
      </c>
      <c r="DS75" s="30" t="n">
        <v>0</v>
      </c>
      <c r="DT75" s="30" t="n">
        <v>0</v>
      </c>
      <c r="DU75" s="30" t="n">
        <v>0</v>
      </c>
      <c r="DV75" s="30" t="n">
        <v>0</v>
      </c>
      <c r="DW75" s="30" t="n">
        <v>0</v>
      </c>
      <c r="DX75" s="30" t="n">
        <v>0</v>
      </c>
      <c r="DY75" s="30" t="n">
        <v>0</v>
      </c>
      <c r="DZ75" s="30" t="n">
        <v>0</v>
      </c>
      <c r="EA75" s="30">
        <f>SUM(C75:DZ75)</f>
        <v/>
      </c>
      <c r="EB75" s="30" t="n">
        <v>0</v>
      </c>
      <c r="EC75" s="30" t="n">
        <v>0</v>
      </c>
      <c r="ED75" s="30" t="n">
        <v>0</v>
      </c>
      <c r="EE75" s="30" t="n">
        <v>0</v>
      </c>
      <c r="EF75" s="30">
        <f>SUM(EB75:EE75)</f>
        <v/>
      </c>
      <c r="EG75" s="30">
        <f>EA75+EF75</f>
        <v/>
      </c>
    </row>
    <row r="76">
      <c r="A76" s="27" t="inlineStr">
        <is>
          <t>P63</t>
        </is>
      </c>
      <c r="B76" s="27" t="inlineStr">
        <is>
          <t>Desperdicios o desechos</t>
        </is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0</v>
      </c>
      <c r="O76" s="28" t="n">
        <v>0</v>
      </c>
      <c r="P76" s="28" t="n">
        <v>0</v>
      </c>
      <c r="Q76" s="28" t="n">
        <v>0</v>
      </c>
      <c r="R76" s="28" t="n">
        <v>0</v>
      </c>
      <c r="S76" s="28" t="n">
        <v>0</v>
      </c>
      <c r="T76" s="28" t="n">
        <v>0</v>
      </c>
      <c r="U76" s="28" t="n">
        <v>0</v>
      </c>
      <c r="V76" s="28" t="n">
        <v>0</v>
      </c>
      <c r="W76" s="28" t="n">
        <v>0</v>
      </c>
      <c r="X76" s="28" t="n">
        <v>0</v>
      </c>
      <c r="Y76" s="28" t="n">
        <v>0</v>
      </c>
      <c r="Z76" s="28" t="n">
        <v>0</v>
      </c>
      <c r="AA76" s="28" t="n">
        <v>0</v>
      </c>
      <c r="AB76" s="28" t="n">
        <v>0</v>
      </c>
      <c r="AC76" s="28" t="n">
        <v>0</v>
      </c>
      <c r="AD76" s="28" t="n">
        <v>0</v>
      </c>
      <c r="AE76" s="28" t="n">
        <v>0</v>
      </c>
      <c r="AF76" s="28" t="n">
        <v>0</v>
      </c>
      <c r="AG76" s="28" t="n">
        <v>0</v>
      </c>
      <c r="AH76" s="28" t="n">
        <v>0</v>
      </c>
      <c r="AI76" s="28" t="n">
        <v>0</v>
      </c>
      <c r="AJ76" s="28" t="n">
        <v>0</v>
      </c>
      <c r="AK76" s="28" t="n">
        <v>0</v>
      </c>
      <c r="AL76" s="28" t="n">
        <v>0</v>
      </c>
      <c r="AM76" s="28" t="n">
        <v>0</v>
      </c>
      <c r="AN76" s="28" t="n">
        <v>0</v>
      </c>
      <c r="AO76" s="28" t="n">
        <v>0</v>
      </c>
      <c r="AP76" s="28" t="n">
        <v>0</v>
      </c>
      <c r="AQ76" s="28" t="n">
        <v>0</v>
      </c>
      <c r="AR76" s="28" t="n">
        <v>0</v>
      </c>
      <c r="AS76" s="28" t="n">
        <v>0</v>
      </c>
      <c r="AT76" s="28" t="n">
        <v>0</v>
      </c>
      <c r="AU76" s="28" t="n">
        <v>0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0</v>
      </c>
      <c r="BD76" s="28" t="n">
        <v>0</v>
      </c>
      <c r="BE76" s="28" t="n">
        <v>0</v>
      </c>
      <c r="BF76" s="28" t="n">
        <v>0</v>
      </c>
      <c r="BG76" s="28" t="n">
        <v>0</v>
      </c>
      <c r="BH76" s="28" t="n">
        <v>0</v>
      </c>
      <c r="BI76" s="28" t="n">
        <v>0</v>
      </c>
      <c r="BJ76" s="28" t="n">
        <v>0</v>
      </c>
      <c r="BK76" s="28" t="n">
        <v>0</v>
      </c>
      <c r="BL76" s="28" t="n">
        <v>0</v>
      </c>
      <c r="BM76" s="28" t="n">
        <v>0</v>
      </c>
      <c r="BN76" s="28" t="n">
        <v>0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</v>
      </c>
      <c r="CP76" s="28" t="n">
        <v>0</v>
      </c>
      <c r="CQ76" s="28" t="n">
        <v>0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0</v>
      </c>
      <c r="CX76" s="28" t="n">
        <v>0</v>
      </c>
      <c r="CY76" s="28" t="n">
        <v>0</v>
      </c>
      <c r="CZ76" s="28" t="n">
        <v>0</v>
      </c>
      <c r="DA76" s="28" t="n">
        <v>0</v>
      </c>
      <c r="DB76" s="28" t="n">
        <v>0</v>
      </c>
      <c r="DC76" s="28" t="n">
        <v>0</v>
      </c>
      <c r="DD76" s="28" t="n">
        <v>0</v>
      </c>
      <c r="DE76" s="28" t="n">
        <v>0</v>
      </c>
      <c r="DF76" s="28" t="n">
        <v>0</v>
      </c>
      <c r="DG76" s="28" t="n">
        <v>0</v>
      </c>
      <c r="DH76" s="28" t="n">
        <v>0</v>
      </c>
      <c r="DI76" s="28" t="n">
        <v>0</v>
      </c>
      <c r="DJ76" s="28" t="n">
        <v>0</v>
      </c>
      <c r="DK76" s="28" t="n">
        <v>0</v>
      </c>
      <c r="DL76" s="28" t="n">
        <v>0</v>
      </c>
      <c r="DM76" s="28" t="n">
        <v>0</v>
      </c>
      <c r="DN76" s="28" t="n">
        <v>0</v>
      </c>
      <c r="DO76" s="28" t="n">
        <v>0</v>
      </c>
      <c r="DP76" s="28" t="n">
        <v>0</v>
      </c>
      <c r="DQ76" s="28" t="n">
        <v>0</v>
      </c>
      <c r="DR76" s="28" t="n">
        <v>0</v>
      </c>
      <c r="DS76" s="28" t="n">
        <v>0</v>
      </c>
      <c r="DT76" s="28" t="n">
        <v>0</v>
      </c>
      <c r="DU76" s="28" t="n">
        <v>0</v>
      </c>
      <c r="DV76" s="28" t="n">
        <v>0</v>
      </c>
      <c r="DW76" s="28" t="n">
        <v>0</v>
      </c>
      <c r="DX76" s="28" t="n">
        <v>0</v>
      </c>
      <c r="DY76" s="28" t="n">
        <v>0</v>
      </c>
      <c r="DZ76" s="28" t="n">
        <v>0</v>
      </c>
      <c r="EA76" s="28">
        <f>SUM(C76:DZ76)</f>
        <v/>
      </c>
      <c r="EB76" s="28" t="n">
        <v>0</v>
      </c>
      <c r="EC76" s="28" t="n">
        <v>0</v>
      </c>
      <c r="ED76" s="28" t="n">
        <v>0</v>
      </c>
      <c r="EE76" s="28" t="n">
        <v>0</v>
      </c>
      <c r="EF76" s="28">
        <f>SUM(EB76:EE76)</f>
        <v/>
      </c>
      <c r="EG76" s="28">
        <f>EA76+EF76</f>
        <v/>
      </c>
    </row>
    <row r="77">
      <c r="A77" s="29" t="inlineStr">
        <is>
          <t>P64</t>
        </is>
      </c>
      <c r="B77" s="29" t="inlineStr">
        <is>
          <t>Metales comunes</t>
        </is>
      </c>
      <c r="C77" s="30" t="n">
        <v>0</v>
      </c>
      <c r="D77" s="30" t="n">
        <v>0</v>
      </c>
      <c r="E77" s="30" t="n">
        <v>0</v>
      </c>
      <c r="F77" s="30" t="n">
        <v>0</v>
      </c>
      <c r="G77" s="30" t="n">
        <v>0</v>
      </c>
      <c r="H77" s="30" t="n">
        <v>0</v>
      </c>
      <c r="I77" s="30" t="n">
        <v>0</v>
      </c>
      <c r="J77" s="30" t="n">
        <v>0</v>
      </c>
      <c r="K77" s="30" t="n">
        <v>0</v>
      </c>
      <c r="L77" s="30" t="n">
        <v>0</v>
      </c>
      <c r="M77" s="30" t="n">
        <v>0</v>
      </c>
      <c r="N77" s="30" t="n">
        <v>0</v>
      </c>
      <c r="O77" s="30" t="n">
        <v>0</v>
      </c>
      <c r="P77" s="30" t="n">
        <v>0</v>
      </c>
      <c r="Q77" s="30" t="n">
        <v>0</v>
      </c>
      <c r="R77" s="30" t="n">
        <v>0</v>
      </c>
      <c r="S77" s="30" t="n">
        <v>0</v>
      </c>
      <c r="T77" s="30" t="n">
        <v>0</v>
      </c>
      <c r="U77" s="30" t="n">
        <v>0</v>
      </c>
      <c r="V77" s="30" t="n">
        <v>0</v>
      </c>
      <c r="W77" s="30" t="n">
        <v>0</v>
      </c>
      <c r="X77" s="30" t="n">
        <v>0</v>
      </c>
      <c r="Y77" s="30" t="n">
        <v>0</v>
      </c>
      <c r="Z77" s="30" t="n">
        <v>0</v>
      </c>
      <c r="AA77" s="30" t="n">
        <v>0</v>
      </c>
      <c r="AB77" s="30" t="n">
        <v>0</v>
      </c>
      <c r="AC77" s="30" t="n">
        <v>0</v>
      </c>
      <c r="AD77" s="30" t="n">
        <v>0</v>
      </c>
      <c r="AE77" s="30" t="n">
        <v>0</v>
      </c>
      <c r="AF77" s="30" t="n">
        <v>0</v>
      </c>
      <c r="AG77" s="30" t="n">
        <v>0</v>
      </c>
      <c r="AH77" s="30" t="n">
        <v>0</v>
      </c>
      <c r="AI77" s="30" t="n">
        <v>0</v>
      </c>
      <c r="AJ77" s="30" t="n">
        <v>0</v>
      </c>
      <c r="AK77" s="30" t="n">
        <v>0</v>
      </c>
      <c r="AL77" s="30" t="n">
        <v>0</v>
      </c>
      <c r="AM77" s="30" t="n">
        <v>0</v>
      </c>
      <c r="AN77" s="30" t="n">
        <v>0</v>
      </c>
      <c r="AO77" s="30" t="n">
        <v>0</v>
      </c>
      <c r="AP77" s="30" t="n">
        <v>0</v>
      </c>
      <c r="AQ77" s="30" t="n">
        <v>0</v>
      </c>
      <c r="AR77" s="30" t="n">
        <v>0</v>
      </c>
      <c r="AS77" s="30" t="n">
        <v>0</v>
      </c>
      <c r="AT77" s="30" t="n">
        <v>0</v>
      </c>
      <c r="AU77" s="30" t="n">
        <v>0</v>
      </c>
      <c r="AV77" s="30" t="n">
        <v>0</v>
      </c>
      <c r="AW77" s="30" t="n">
        <v>0</v>
      </c>
      <c r="AX77" s="30" t="n">
        <v>0</v>
      </c>
      <c r="AY77" s="30" t="n">
        <v>0</v>
      </c>
      <c r="AZ77" s="30" t="n">
        <v>0</v>
      </c>
      <c r="BA77" s="30" t="n">
        <v>0</v>
      </c>
      <c r="BB77" s="30" t="n">
        <v>0</v>
      </c>
      <c r="BC77" s="30" t="n">
        <v>0</v>
      </c>
      <c r="BD77" s="30" t="n">
        <v>0</v>
      </c>
      <c r="BE77" s="30" t="n">
        <v>0</v>
      </c>
      <c r="BF77" s="30" t="n">
        <v>0</v>
      </c>
      <c r="BG77" s="30" t="n">
        <v>0</v>
      </c>
      <c r="BH77" s="30" t="n">
        <v>0</v>
      </c>
      <c r="BI77" s="30" t="n">
        <v>0</v>
      </c>
      <c r="BJ77" s="30" t="n">
        <v>0</v>
      </c>
      <c r="BK77" s="30" t="n">
        <v>0</v>
      </c>
      <c r="BL77" s="30" t="n">
        <v>0</v>
      </c>
      <c r="BM77" s="30" t="n">
        <v>0</v>
      </c>
      <c r="BN77" s="30" t="n">
        <v>0</v>
      </c>
      <c r="BO77" s="30" t="n">
        <v>0</v>
      </c>
      <c r="BP77" s="30" t="n">
        <v>0</v>
      </c>
      <c r="BQ77" s="30" t="n">
        <v>0</v>
      </c>
      <c r="BR77" s="30" t="n">
        <v>0</v>
      </c>
      <c r="BS77" s="30" t="n">
        <v>0</v>
      </c>
      <c r="BT77" s="30" t="n">
        <v>0</v>
      </c>
      <c r="BU77" s="30" t="n">
        <v>0</v>
      </c>
      <c r="BV77" s="30" t="n">
        <v>0</v>
      </c>
      <c r="BW77" s="30" t="n">
        <v>0</v>
      </c>
      <c r="BX77" s="30" t="n">
        <v>0</v>
      </c>
      <c r="BY77" s="30" t="n">
        <v>0</v>
      </c>
      <c r="BZ77" s="30" t="n">
        <v>0</v>
      </c>
      <c r="CA77" s="30" t="n">
        <v>0</v>
      </c>
      <c r="CB77" s="30" t="n">
        <v>0</v>
      </c>
      <c r="CC77" s="30" t="n">
        <v>0</v>
      </c>
      <c r="CD77" s="30" t="n">
        <v>0</v>
      </c>
      <c r="CE77" s="30" t="n">
        <v>0</v>
      </c>
      <c r="CF77" s="30" t="n">
        <v>0</v>
      </c>
      <c r="CG77" s="30" t="n">
        <v>0</v>
      </c>
      <c r="CH77" s="30" t="n">
        <v>0</v>
      </c>
      <c r="CI77" s="30" t="n">
        <v>0</v>
      </c>
      <c r="CJ77" s="30" t="n">
        <v>0</v>
      </c>
      <c r="CK77" s="30" t="n">
        <v>0</v>
      </c>
      <c r="CL77" s="30" t="n">
        <v>0</v>
      </c>
      <c r="CM77" s="30" t="n">
        <v>0</v>
      </c>
      <c r="CN77" s="30" t="n">
        <v>0</v>
      </c>
      <c r="CO77" s="30" t="n">
        <v>0</v>
      </c>
      <c r="CP77" s="30" t="n">
        <v>0</v>
      </c>
      <c r="CQ77" s="30" t="n">
        <v>0</v>
      </c>
      <c r="CR77" s="30" t="n">
        <v>0</v>
      </c>
      <c r="CS77" s="30" t="n">
        <v>0</v>
      </c>
      <c r="CT77" s="30" t="n">
        <v>0</v>
      </c>
      <c r="CU77" s="30" t="n">
        <v>0</v>
      </c>
      <c r="CV77" s="30" t="n">
        <v>0</v>
      </c>
      <c r="CW77" s="30" t="n">
        <v>0</v>
      </c>
      <c r="CX77" s="30" t="n">
        <v>0</v>
      </c>
      <c r="CY77" s="30" t="n">
        <v>0</v>
      </c>
      <c r="CZ77" s="30" t="n">
        <v>0</v>
      </c>
      <c r="DA77" s="30" t="n">
        <v>0</v>
      </c>
      <c r="DB77" s="30" t="n">
        <v>0</v>
      </c>
      <c r="DC77" s="30" t="n">
        <v>0</v>
      </c>
      <c r="DD77" s="30" t="n">
        <v>0</v>
      </c>
      <c r="DE77" s="30" t="n">
        <v>0</v>
      </c>
      <c r="DF77" s="30" t="n">
        <v>0</v>
      </c>
      <c r="DG77" s="30" t="n">
        <v>0</v>
      </c>
      <c r="DH77" s="30" t="n">
        <v>0</v>
      </c>
      <c r="DI77" s="30" t="n">
        <v>0</v>
      </c>
      <c r="DJ77" s="30" t="n">
        <v>0</v>
      </c>
      <c r="DK77" s="30" t="n">
        <v>0</v>
      </c>
      <c r="DL77" s="30" t="n">
        <v>0</v>
      </c>
      <c r="DM77" s="30" t="n">
        <v>0</v>
      </c>
      <c r="DN77" s="30" t="n">
        <v>0</v>
      </c>
      <c r="DO77" s="30" t="n">
        <v>0</v>
      </c>
      <c r="DP77" s="30" t="n">
        <v>0</v>
      </c>
      <c r="DQ77" s="30" t="n">
        <v>0</v>
      </c>
      <c r="DR77" s="30" t="n">
        <v>0</v>
      </c>
      <c r="DS77" s="30" t="n">
        <v>0</v>
      </c>
      <c r="DT77" s="30" t="n">
        <v>0</v>
      </c>
      <c r="DU77" s="30" t="n">
        <v>0</v>
      </c>
      <c r="DV77" s="30" t="n">
        <v>0</v>
      </c>
      <c r="DW77" s="30" t="n">
        <v>0</v>
      </c>
      <c r="DX77" s="30" t="n">
        <v>0</v>
      </c>
      <c r="DY77" s="30" t="n">
        <v>0</v>
      </c>
      <c r="DZ77" s="30" t="n">
        <v>0</v>
      </c>
      <c r="EA77" s="30">
        <f>SUM(C77:DZ77)</f>
        <v/>
      </c>
      <c r="EB77" s="30" t="n">
        <v>0</v>
      </c>
      <c r="EC77" s="30" t="n">
        <v>0</v>
      </c>
      <c r="ED77" s="30" t="n">
        <v>0</v>
      </c>
      <c r="EE77" s="30" t="n">
        <v>0</v>
      </c>
      <c r="EF77" s="30">
        <f>SUM(EB77:EE77)</f>
        <v/>
      </c>
      <c r="EG77" s="30">
        <f>EA77+EF77</f>
        <v/>
      </c>
    </row>
    <row r="78">
      <c r="A78" s="27" t="inlineStr">
        <is>
          <t>P65</t>
        </is>
      </c>
      <c r="B78" s="27" t="inlineStr">
        <is>
          <t>Productos metálicos elaborados; maquinaria para usos generales; maquinaria para usos especiales; maquinaria de oficina, contabilidad y sus partes piezas y accesorios</t>
        </is>
      </c>
      <c r="C78" s="28" t="n">
        <v>0</v>
      </c>
      <c r="D78" s="28" t="n">
        <v>0</v>
      </c>
      <c r="E78" s="28" t="n">
        <v>0</v>
      </c>
      <c r="F78" s="28" t="n">
        <v>0</v>
      </c>
      <c r="G78" s="28" t="n">
        <v>0</v>
      </c>
      <c r="H78" s="28" t="n">
        <v>0</v>
      </c>
      <c r="I78" s="28" t="n">
        <v>0</v>
      </c>
      <c r="J78" s="28" t="n">
        <v>0</v>
      </c>
      <c r="K78" s="28" t="n">
        <v>0</v>
      </c>
      <c r="L78" s="28" t="n">
        <v>0</v>
      </c>
      <c r="M78" s="28" t="n">
        <v>0</v>
      </c>
      <c r="N78" s="28" t="n">
        <v>0</v>
      </c>
      <c r="O78" s="28" t="n">
        <v>0</v>
      </c>
      <c r="P78" s="28" t="n">
        <v>0</v>
      </c>
      <c r="Q78" s="28" t="n">
        <v>0</v>
      </c>
      <c r="R78" s="28" t="n">
        <v>0</v>
      </c>
      <c r="S78" s="28" t="n">
        <v>0</v>
      </c>
      <c r="T78" s="28" t="n">
        <v>0</v>
      </c>
      <c r="U78" s="28" t="n">
        <v>0</v>
      </c>
      <c r="V78" s="28" t="n">
        <v>0</v>
      </c>
      <c r="W78" s="28" t="n">
        <v>0</v>
      </c>
      <c r="X78" s="28" t="n">
        <v>0</v>
      </c>
      <c r="Y78" s="28" t="n">
        <v>0</v>
      </c>
      <c r="Z78" s="28" t="n">
        <v>0</v>
      </c>
      <c r="AA78" s="28" t="n">
        <v>0</v>
      </c>
      <c r="AB78" s="28" t="n">
        <v>0</v>
      </c>
      <c r="AC78" s="28" t="n">
        <v>0</v>
      </c>
      <c r="AD78" s="28" t="n">
        <v>0</v>
      </c>
      <c r="AE78" s="28" t="n">
        <v>0</v>
      </c>
      <c r="AF78" s="28" t="n">
        <v>0</v>
      </c>
      <c r="AG78" s="28" t="n">
        <v>0</v>
      </c>
      <c r="AH78" s="28" t="n">
        <v>0</v>
      </c>
      <c r="AI78" s="28" t="n">
        <v>0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0</v>
      </c>
      <c r="AR78" s="28" t="n">
        <v>0</v>
      </c>
      <c r="AS78" s="28" t="n">
        <v>0</v>
      </c>
      <c r="AT78" s="28" t="n">
        <v>0</v>
      </c>
      <c r="AU78" s="28" t="n">
        <v>0</v>
      </c>
      <c r="AV78" s="28" t="n">
        <v>0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0</v>
      </c>
      <c r="BE78" s="28" t="n">
        <v>0</v>
      </c>
      <c r="BF78" s="28" t="n">
        <v>0</v>
      </c>
      <c r="BG78" s="28" t="n">
        <v>0</v>
      </c>
      <c r="BH78" s="28" t="n">
        <v>0</v>
      </c>
      <c r="BI78" s="28" t="n">
        <v>0</v>
      </c>
      <c r="BJ78" s="28" t="n">
        <v>0</v>
      </c>
      <c r="BK78" s="28" t="n">
        <v>0</v>
      </c>
      <c r="BL78" s="28" t="n">
        <v>0</v>
      </c>
      <c r="BM78" s="28" t="n">
        <v>0</v>
      </c>
      <c r="BN78" s="28" t="n">
        <v>0</v>
      </c>
      <c r="BO78" s="28" t="n">
        <v>0</v>
      </c>
      <c r="BP78" s="28" t="n">
        <v>0</v>
      </c>
      <c r="BQ78" s="28" t="n">
        <v>0</v>
      </c>
      <c r="BR78" s="28" t="n">
        <v>0</v>
      </c>
      <c r="BS78" s="28" t="n">
        <v>0</v>
      </c>
      <c r="BT78" s="28" t="n">
        <v>0</v>
      </c>
      <c r="BU78" s="28" t="n">
        <v>0</v>
      </c>
      <c r="BV78" s="28" t="n">
        <v>0</v>
      </c>
      <c r="BW78" s="28" t="n">
        <v>0</v>
      </c>
      <c r="BX78" s="28" t="n">
        <v>0</v>
      </c>
      <c r="BY78" s="28" t="n">
        <v>0</v>
      </c>
      <c r="BZ78" s="28" t="n">
        <v>0</v>
      </c>
      <c r="CA78" s="28" t="n">
        <v>0</v>
      </c>
      <c r="CB78" s="28" t="n">
        <v>0</v>
      </c>
      <c r="CC78" s="28" t="n">
        <v>0</v>
      </c>
      <c r="CD78" s="28" t="n">
        <v>0</v>
      </c>
      <c r="CE78" s="28" t="n">
        <v>0</v>
      </c>
      <c r="CF78" s="28" t="n">
        <v>0</v>
      </c>
      <c r="CG78" s="28" t="n">
        <v>0</v>
      </c>
      <c r="CH78" s="28" t="n">
        <v>0</v>
      </c>
      <c r="CI78" s="28" t="n">
        <v>0</v>
      </c>
      <c r="CJ78" s="28" t="n">
        <v>0</v>
      </c>
      <c r="CK78" s="28" t="n">
        <v>0</v>
      </c>
      <c r="CL78" s="28" t="n">
        <v>0</v>
      </c>
      <c r="CM78" s="28" t="n">
        <v>0</v>
      </c>
      <c r="CN78" s="28" t="n">
        <v>0</v>
      </c>
      <c r="CO78" s="28" t="n">
        <v>0</v>
      </c>
      <c r="CP78" s="28" t="n">
        <v>0</v>
      </c>
      <c r="CQ78" s="28" t="n">
        <v>0</v>
      </c>
      <c r="CR78" s="28" t="n">
        <v>0</v>
      </c>
      <c r="CS78" s="28" t="n">
        <v>0</v>
      </c>
      <c r="CT78" s="28" t="n">
        <v>0</v>
      </c>
      <c r="CU78" s="28" t="n">
        <v>0</v>
      </c>
      <c r="CV78" s="28" t="n">
        <v>0</v>
      </c>
      <c r="CW78" s="28" t="n">
        <v>0</v>
      </c>
      <c r="CX78" s="28" t="n">
        <v>0</v>
      </c>
      <c r="CY78" s="28" t="n">
        <v>0</v>
      </c>
      <c r="CZ78" s="28" t="n">
        <v>0</v>
      </c>
      <c r="DA78" s="28" t="n">
        <v>0</v>
      </c>
      <c r="DB78" s="28" t="n">
        <v>0</v>
      </c>
      <c r="DC78" s="28" t="n">
        <v>0</v>
      </c>
      <c r="DD78" s="28" t="n">
        <v>0</v>
      </c>
      <c r="DE78" s="28" t="n">
        <v>0</v>
      </c>
      <c r="DF78" s="28" t="n">
        <v>0</v>
      </c>
      <c r="DG78" s="28" t="n">
        <v>0</v>
      </c>
      <c r="DH78" s="28" t="n">
        <v>0</v>
      </c>
      <c r="DI78" s="28" t="n">
        <v>0</v>
      </c>
      <c r="DJ78" s="28" t="n">
        <v>0</v>
      </c>
      <c r="DK78" s="28" t="n">
        <v>0</v>
      </c>
      <c r="DL78" s="28" t="n">
        <v>0</v>
      </c>
      <c r="DM78" s="28" t="n">
        <v>0</v>
      </c>
      <c r="DN78" s="28" t="n">
        <v>0</v>
      </c>
      <c r="DO78" s="28" t="n">
        <v>0</v>
      </c>
      <c r="DP78" s="28" t="n">
        <v>0</v>
      </c>
      <c r="DQ78" s="28" t="n">
        <v>0</v>
      </c>
      <c r="DR78" s="28" t="n">
        <v>0</v>
      </c>
      <c r="DS78" s="28" t="n">
        <v>0</v>
      </c>
      <c r="DT78" s="28" t="n">
        <v>0</v>
      </c>
      <c r="DU78" s="28" t="n">
        <v>0</v>
      </c>
      <c r="DV78" s="28" t="n">
        <v>0</v>
      </c>
      <c r="DW78" s="28" t="n">
        <v>0</v>
      </c>
      <c r="DX78" s="28" t="n">
        <v>0</v>
      </c>
      <c r="DY78" s="28" t="n">
        <v>0</v>
      </c>
      <c r="DZ78" s="28" t="n">
        <v>0</v>
      </c>
      <c r="EA78" s="28">
        <f>SUM(C78:DZ78)</f>
        <v/>
      </c>
      <c r="EB78" s="28" t="n">
        <v>0</v>
      </c>
      <c r="EC78" s="28" t="n">
        <v>0</v>
      </c>
      <c r="ED78" s="28" t="n">
        <v>0</v>
      </c>
      <c r="EE78" s="28" t="n">
        <v>0</v>
      </c>
      <c r="EF78" s="28">
        <f>SUM(EB78:EE78)</f>
        <v/>
      </c>
      <c r="EG78" s="28">
        <f>EA78+EF78</f>
        <v/>
      </c>
    </row>
    <row r="79">
      <c r="A79" s="29" t="inlineStr">
        <is>
          <t>P66</t>
        </is>
      </c>
      <c r="B79" s="29" t="inlineStr">
        <is>
          <t>Maquinaria de informática, y sus partes, piezas y accesorios</t>
        </is>
      </c>
      <c r="C79" s="30" t="n">
        <v>0</v>
      </c>
      <c r="D79" s="30" t="n">
        <v>0</v>
      </c>
      <c r="E79" s="30" t="n">
        <v>0</v>
      </c>
      <c r="F79" s="30" t="n">
        <v>0</v>
      </c>
      <c r="G79" s="30" t="n">
        <v>0</v>
      </c>
      <c r="H79" s="30" t="n">
        <v>0</v>
      </c>
      <c r="I79" s="30" t="n">
        <v>0</v>
      </c>
      <c r="J79" s="30" t="n">
        <v>0</v>
      </c>
      <c r="K79" s="30" t="n">
        <v>0</v>
      </c>
      <c r="L79" s="30" t="n">
        <v>0</v>
      </c>
      <c r="M79" s="30" t="n">
        <v>0</v>
      </c>
      <c r="N79" s="30" t="n">
        <v>0</v>
      </c>
      <c r="O79" s="30" t="n">
        <v>0</v>
      </c>
      <c r="P79" s="30" t="n">
        <v>0</v>
      </c>
      <c r="Q79" s="30" t="n">
        <v>0</v>
      </c>
      <c r="R79" s="30" t="n">
        <v>0</v>
      </c>
      <c r="S79" s="30" t="n">
        <v>0</v>
      </c>
      <c r="T79" s="30" t="n">
        <v>0</v>
      </c>
      <c r="U79" s="30" t="n">
        <v>0</v>
      </c>
      <c r="V79" s="30" t="n">
        <v>0</v>
      </c>
      <c r="W79" s="30" t="n">
        <v>0</v>
      </c>
      <c r="X79" s="30" t="n">
        <v>0</v>
      </c>
      <c r="Y79" s="30" t="n">
        <v>0</v>
      </c>
      <c r="Z79" s="30" t="n">
        <v>0</v>
      </c>
      <c r="AA79" s="30" t="n">
        <v>0</v>
      </c>
      <c r="AB79" s="30" t="n">
        <v>0</v>
      </c>
      <c r="AC79" s="30" t="n">
        <v>0</v>
      </c>
      <c r="AD79" s="30" t="n">
        <v>0</v>
      </c>
      <c r="AE79" s="30" t="n">
        <v>0</v>
      </c>
      <c r="AF79" s="30" t="n">
        <v>0</v>
      </c>
      <c r="AG79" s="30" t="n">
        <v>0</v>
      </c>
      <c r="AH79" s="30" t="n">
        <v>0</v>
      </c>
      <c r="AI79" s="30" t="n">
        <v>0</v>
      </c>
      <c r="AJ79" s="30" t="n">
        <v>0</v>
      </c>
      <c r="AK79" s="30" t="n">
        <v>0</v>
      </c>
      <c r="AL79" s="30" t="n">
        <v>0</v>
      </c>
      <c r="AM79" s="30" t="n">
        <v>0</v>
      </c>
      <c r="AN79" s="30" t="n">
        <v>0</v>
      </c>
      <c r="AO79" s="30" t="n">
        <v>0</v>
      </c>
      <c r="AP79" s="30" t="n">
        <v>0</v>
      </c>
      <c r="AQ79" s="30" t="n">
        <v>0</v>
      </c>
      <c r="AR79" s="30" t="n">
        <v>0</v>
      </c>
      <c r="AS79" s="30" t="n">
        <v>0</v>
      </c>
      <c r="AT79" s="30" t="n">
        <v>0</v>
      </c>
      <c r="AU79" s="30" t="n">
        <v>0</v>
      </c>
      <c r="AV79" s="30" t="n">
        <v>0</v>
      </c>
      <c r="AW79" s="30" t="n">
        <v>0</v>
      </c>
      <c r="AX79" s="30" t="n">
        <v>0</v>
      </c>
      <c r="AY79" s="30" t="n">
        <v>0</v>
      </c>
      <c r="AZ79" s="30" t="n">
        <v>0</v>
      </c>
      <c r="BA79" s="30" t="n">
        <v>0</v>
      </c>
      <c r="BB79" s="30" t="n">
        <v>0</v>
      </c>
      <c r="BC79" s="30" t="n">
        <v>0</v>
      </c>
      <c r="BD79" s="30" t="n">
        <v>0</v>
      </c>
      <c r="BE79" s="30" t="n">
        <v>0</v>
      </c>
      <c r="BF79" s="30" t="n">
        <v>0</v>
      </c>
      <c r="BG79" s="30" t="n">
        <v>0</v>
      </c>
      <c r="BH79" s="30" t="n">
        <v>0</v>
      </c>
      <c r="BI79" s="30" t="n">
        <v>0</v>
      </c>
      <c r="BJ79" s="30" t="n">
        <v>0</v>
      </c>
      <c r="BK79" s="30" t="n">
        <v>0</v>
      </c>
      <c r="BL79" s="30" t="n">
        <v>0</v>
      </c>
      <c r="BM79" s="30" t="n">
        <v>0</v>
      </c>
      <c r="BN79" s="30" t="n">
        <v>0</v>
      </c>
      <c r="BO79" s="30" t="n">
        <v>0</v>
      </c>
      <c r="BP79" s="30" t="n">
        <v>0</v>
      </c>
      <c r="BQ79" s="30" t="n">
        <v>0</v>
      </c>
      <c r="BR79" s="30" t="n">
        <v>0</v>
      </c>
      <c r="BS79" s="30" t="n">
        <v>0</v>
      </c>
      <c r="BT79" s="30" t="n">
        <v>0</v>
      </c>
      <c r="BU79" s="30" t="n">
        <v>0</v>
      </c>
      <c r="BV79" s="30" t="n">
        <v>0</v>
      </c>
      <c r="BW79" s="30" t="n">
        <v>0</v>
      </c>
      <c r="BX79" s="30" t="n">
        <v>0</v>
      </c>
      <c r="BY79" s="30" t="n">
        <v>0</v>
      </c>
      <c r="BZ79" s="30" t="n">
        <v>0</v>
      </c>
      <c r="CA79" s="30" t="n">
        <v>0</v>
      </c>
      <c r="CB79" s="30" t="n">
        <v>0</v>
      </c>
      <c r="CC79" s="30" t="n">
        <v>0</v>
      </c>
      <c r="CD79" s="30" t="n">
        <v>0</v>
      </c>
      <c r="CE79" s="30" t="n">
        <v>0</v>
      </c>
      <c r="CF79" s="30" t="n">
        <v>0</v>
      </c>
      <c r="CG79" s="30" t="n">
        <v>0</v>
      </c>
      <c r="CH79" s="30" t="n">
        <v>0</v>
      </c>
      <c r="CI79" s="30" t="n">
        <v>0</v>
      </c>
      <c r="CJ79" s="30" t="n">
        <v>0</v>
      </c>
      <c r="CK79" s="30" t="n">
        <v>0</v>
      </c>
      <c r="CL79" s="30" t="n">
        <v>0</v>
      </c>
      <c r="CM79" s="30" t="n">
        <v>0</v>
      </c>
      <c r="CN79" s="30" t="n">
        <v>0</v>
      </c>
      <c r="CO79" s="30" t="n">
        <v>0</v>
      </c>
      <c r="CP79" s="30" t="n">
        <v>0</v>
      </c>
      <c r="CQ79" s="30" t="n">
        <v>0</v>
      </c>
      <c r="CR79" s="30" t="n">
        <v>0</v>
      </c>
      <c r="CS79" s="30" t="n">
        <v>0</v>
      </c>
      <c r="CT79" s="30" t="n">
        <v>0</v>
      </c>
      <c r="CU79" s="30" t="n">
        <v>0</v>
      </c>
      <c r="CV79" s="30" t="n">
        <v>0</v>
      </c>
      <c r="CW79" s="30" t="n">
        <v>0</v>
      </c>
      <c r="CX79" s="30" t="n">
        <v>0</v>
      </c>
      <c r="CY79" s="30" t="n">
        <v>0</v>
      </c>
      <c r="CZ79" s="30" t="n">
        <v>0</v>
      </c>
      <c r="DA79" s="30" t="n">
        <v>0</v>
      </c>
      <c r="DB79" s="30" t="n">
        <v>0</v>
      </c>
      <c r="DC79" s="30" t="n">
        <v>0</v>
      </c>
      <c r="DD79" s="30" t="n">
        <v>0</v>
      </c>
      <c r="DE79" s="30" t="n">
        <v>0</v>
      </c>
      <c r="DF79" s="30" t="n">
        <v>0</v>
      </c>
      <c r="DG79" s="30" t="n">
        <v>0</v>
      </c>
      <c r="DH79" s="30" t="n">
        <v>0</v>
      </c>
      <c r="DI79" s="30" t="n">
        <v>0</v>
      </c>
      <c r="DJ79" s="30" t="n">
        <v>0</v>
      </c>
      <c r="DK79" s="30" t="n">
        <v>0</v>
      </c>
      <c r="DL79" s="30" t="n">
        <v>0</v>
      </c>
      <c r="DM79" s="30" t="n">
        <v>0</v>
      </c>
      <c r="DN79" s="30" t="n">
        <v>0</v>
      </c>
      <c r="DO79" s="30" t="n">
        <v>0</v>
      </c>
      <c r="DP79" s="30" t="n">
        <v>0</v>
      </c>
      <c r="DQ79" s="30" t="n">
        <v>0</v>
      </c>
      <c r="DR79" s="30" t="n">
        <v>0</v>
      </c>
      <c r="DS79" s="30" t="n">
        <v>0</v>
      </c>
      <c r="DT79" s="30" t="n">
        <v>0</v>
      </c>
      <c r="DU79" s="30" t="n">
        <v>0</v>
      </c>
      <c r="DV79" s="30" t="n">
        <v>0</v>
      </c>
      <c r="DW79" s="30" t="n">
        <v>0</v>
      </c>
      <c r="DX79" s="30" t="n">
        <v>0</v>
      </c>
      <c r="DY79" s="30" t="n">
        <v>0</v>
      </c>
      <c r="DZ79" s="30" t="n">
        <v>0</v>
      </c>
      <c r="EA79" s="30">
        <f>SUM(C79:DZ79)</f>
        <v/>
      </c>
      <c r="EB79" s="30" t="n">
        <v>0</v>
      </c>
      <c r="EC79" s="30" t="n">
        <v>0</v>
      </c>
      <c r="ED79" s="30" t="n">
        <v>0</v>
      </c>
      <c r="EE79" s="30" t="n">
        <v>0</v>
      </c>
      <c r="EF79" s="30">
        <f>SUM(EB79:EE79)</f>
        <v/>
      </c>
      <c r="EG79" s="30">
        <f>EA79+EF79</f>
        <v/>
      </c>
    </row>
    <row r="80">
      <c r="A80" s="27" t="inlineStr">
        <is>
          <t>P67</t>
        </is>
      </c>
      <c r="B80" s="27" t="inlineStr">
        <is>
          <t>Maquinaria y aparatos eléctricos, y sus partes y piezaas</t>
        </is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</v>
      </c>
      <c r="W80" s="28" t="n">
        <v>0</v>
      </c>
      <c r="X80" s="28" t="n">
        <v>0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</v>
      </c>
      <c r="BN80" s="28" t="n">
        <v>0</v>
      </c>
      <c r="BO80" s="28" t="n">
        <v>0</v>
      </c>
      <c r="BP80" s="28" t="n">
        <v>0</v>
      </c>
      <c r="BQ80" s="28" t="n">
        <v>0</v>
      </c>
      <c r="BR80" s="28" t="n">
        <v>0</v>
      </c>
      <c r="BS80" s="28" t="n">
        <v>0</v>
      </c>
      <c r="BT80" s="28" t="n">
        <v>0</v>
      </c>
      <c r="BU80" s="28" t="n">
        <v>0</v>
      </c>
      <c r="BV80" s="28" t="n">
        <v>0</v>
      </c>
      <c r="BW80" s="28" t="n">
        <v>0</v>
      </c>
      <c r="BX80" s="28" t="n">
        <v>0</v>
      </c>
      <c r="BY80" s="28" t="n">
        <v>0</v>
      </c>
      <c r="BZ80" s="28" t="n">
        <v>0</v>
      </c>
      <c r="CA80" s="28" t="n">
        <v>0</v>
      </c>
      <c r="CB80" s="28" t="n">
        <v>0</v>
      </c>
      <c r="CC80" s="28" t="n">
        <v>0</v>
      </c>
      <c r="CD80" s="28" t="n">
        <v>0</v>
      </c>
      <c r="CE80" s="28" t="n">
        <v>0</v>
      </c>
      <c r="CF80" s="28" t="n">
        <v>0</v>
      </c>
      <c r="CG80" s="28" t="n">
        <v>0</v>
      </c>
      <c r="CH80" s="28" t="n">
        <v>0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</v>
      </c>
      <c r="CO80" s="28" t="n">
        <v>0</v>
      </c>
      <c r="CP80" s="28" t="n">
        <v>0</v>
      </c>
      <c r="CQ80" s="28" t="n">
        <v>0</v>
      </c>
      <c r="CR80" s="28" t="n">
        <v>0</v>
      </c>
      <c r="CS80" s="28" t="n">
        <v>0</v>
      </c>
      <c r="CT80" s="28" t="n">
        <v>0</v>
      </c>
      <c r="CU80" s="28" t="n">
        <v>0</v>
      </c>
      <c r="CV80" s="28" t="n">
        <v>0</v>
      </c>
      <c r="CW80" s="28" t="n">
        <v>0</v>
      </c>
      <c r="CX80" s="28" t="n">
        <v>0</v>
      </c>
      <c r="CY80" s="28" t="n">
        <v>0</v>
      </c>
      <c r="CZ80" s="28" t="n">
        <v>0</v>
      </c>
      <c r="DA80" s="28" t="n">
        <v>0</v>
      </c>
      <c r="DB80" s="28" t="n">
        <v>0</v>
      </c>
      <c r="DC80" s="28" t="n">
        <v>0</v>
      </c>
      <c r="DD80" s="28" t="n">
        <v>0</v>
      </c>
      <c r="DE80" s="28" t="n">
        <v>0</v>
      </c>
      <c r="DF80" s="28" t="n">
        <v>0</v>
      </c>
      <c r="DG80" s="28" t="n">
        <v>0</v>
      </c>
      <c r="DH80" s="28" t="n">
        <v>0</v>
      </c>
      <c r="DI80" s="28" t="n">
        <v>0</v>
      </c>
      <c r="DJ80" s="28" t="n">
        <v>0</v>
      </c>
      <c r="DK80" s="28" t="n">
        <v>0</v>
      </c>
      <c r="DL80" s="28" t="n">
        <v>0</v>
      </c>
      <c r="DM80" s="28" t="n">
        <v>0</v>
      </c>
      <c r="DN80" s="28" t="n">
        <v>0</v>
      </c>
      <c r="DO80" s="28" t="n">
        <v>0</v>
      </c>
      <c r="DP80" s="28" t="n">
        <v>0</v>
      </c>
      <c r="DQ80" s="28" t="n">
        <v>0</v>
      </c>
      <c r="DR80" s="28" t="n">
        <v>0</v>
      </c>
      <c r="DS80" s="28" t="n">
        <v>0</v>
      </c>
      <c r="DT80" s="28" t="n">
        <v>0</v>
      </c>
      <c r="DU80" s="28" t="n">
        <v>0</v>
      </c>
      <c r="DV80" s="28" t="n">
        <v>0</v>
      </c>
      <c r="DW80" s="28" t="n">
        <v>0</v>
      </c>
      <c r="DX80" s="28" t="n">
        <v>0</v>
      </c>
      <c r="DY80" s="28" t="n">
        <v>0</v>
      </c>
      <c r="DZ80" s="28" t="n">
        <v>0</v>
      </c>
      <c r="EA80" s="28">
        <f>SUM(C80:DZ80)</f>
        <v/>
      </c>
      <c r="EB80" s="28" t="n">
        <v>0</v>
      </c>
      <c r="EC80" s="28" t="n">
        <v>0</v>
      </c>
      <c r="ED80" s="28" t="n">
        <v>0</v>
      </c>
      <c r="EE80" s="28" t="n">
        <v>0</v>
      </c>
      <c r="EF80" s="28">
        <f>SUM(EB80:EE80)</f>
        <v/>
      </c>
      <c r="EG80" s="28">
        <f>EA80+EF80</f>
        <v/>
      </c>
    </row>
    <row r="81">
      <c r="A81" s="29" t="inlineStr">
        <is>
          <t>P68</t>
        </is>
      </c>
      <c r="B81" s="29" t="inlineStr">
        <is>
          <t>Equipos de comunicación, radio y televisión.</t>
        </is>
      </c>
      <c r="C81" s="30" t="n">
        <v>0</v>
      </c>
      <c r="D81" s="30" t="n">
        <v>0</v>
      </c>
      <c r="E81" s="30" t="n">
        <v>0</v>
      </c>
      <c r="F81" s="30" t="n">
        <v>0</v>
      </c>
      <c r="G81" s="30" t="n">
        <v>0</v>
      </c>
      <c r="H81" s="30" t="n">
        <v>0</v>
      </c>
      <c r="I81" s="30" t="n">
        <v>0</v>
      </c>
      <c r="J81" s="30" t="n">
        <v>0</v>
      </c>
      <c r="K81" s="30" t="n">
        <v>0</v>
      </c>
      <c r="L81" s="30" t="n">
        <v>0</v>
      </c>
      <c r="M81" s="30" t="n">
        <v>0</v>
      </c>
      <c r="N81" s="30" t="n">
        <v>0</v>
      </c>
      <c r="O81" s="30" t="n">
        <v>0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0</v>
      </c>
      <c r="Y81" s="30" t="n">
        <v>0</v>
      </c>
      <c r="Z81" s="30" t="n">
        <v>0</v>
      </c>
      <c r="AA81" s="30" t="n">
        <v>0</v>
      </c>
      <c r="AB81" s="30" t="n">
        <v>0</v>
      </c>
      <c r="AC81" s="30" t="n">
        <v>0</v>
      </c>
      <c r="AD81" s="30" t="n">
        <v>0</v>
      </c>
      <c r="AE81" s="30" t="n">
        <v>0</v>
      </c>
      <c r="AF81" s="30" t="n">
        <v>0</v>
      </c>
      <c r="AG81" s="30" t="n">
        <v>0</v>
      </c>
      <c r="AH81" s="30" t="n">
        <v>0</v>
      </c>
      <c r="AI81" s="30" t="n">
        <v>0</v>
      </c>
      <c r="AJ81" s="30" t="n">
        <v>0</v>
      </c>
      <c r="AK81" s="30" t="n">
        <v>0</v>
      </c>
      <c r="AL81" s="30" t="n">
        <v>0</v>
      </c>
      <c r="AM81" s="30" t="n">
        <v>0</v>
      </c>
      <c r="AN81" s="30" t="n">
        <v>0</v>
      </c>
      <c r="AO81" s="30" t="n">
        <v>0</v>
      </c>
      <c r="AP81" s="30" t="n">
        <v>0</v>
      </c>
      <c r="AQ81" s="30" t="n">
        <v>0</v>
      </c>
      <c r="AR81" s="30" t="n">
        <v>0</v>
      </c>
      <c r="AS81" s="30" t="n">
        <v>0</v>
      </c>
      <c r="AT81" s="30" t="n">
        <v>0</v>
      </c>
      <c r="AU81" s="30" t="n">
        <v>0</v>
      </c>
      <c r="AV81" s="30" t="n">
        <v>0</v>
      </c>
      <c r="AW81" s="30" t="n">
        <v>0</v>
      </c>
      <c r="AX81" s="30" t="n">
        <v>0</v>
      </c>
      <c r="AY81" s="30" t="n">
        <v>0</v>
      </c>
      <c r="AZ81" s="30" t="n">
        <v>0</v>
      </c>
      <c r="BA81" s="30" t="n">
        <v>0</v>
      </c>
      <c r="BB81" s="30" t="n">
        <v>0</v>
      </c>
      <c r="BC81" s="30" t="n">
        <v>0</v>
      </c>
      <c r="BD81" s="30" t="n">
        <v>0</v>
      </c>
      <c r="BE81" s="30" t="n">
        <v>0</v>
      </c>
      <c r="BF81" s="30" t="n">
        <v>0</v>
      </c>
      <c r="BG81" s="30" t="n">
        <v>0</v>
      </c>
      <c r="BH81" s="30" t="n">
        <v>0</v>
      </c>
      <c r="BI81" s="30" t="n">
        <v>0</v>
      </c>
      <c r="BJ81" s="30" t="n">
        <v>0</v>
      </c>
      <c r="BK81" s="30" t="n">
        <v>0</v>
      </c>
      <c r="BL81" s="30" t="n">
        <v>0</v>
      </c>
      <c r="BM81" s="30" t="n">
        <v>0</v>
      </c>
      <c r="BN81" s="30" t="n">
        <v>0</v>
      </c>
      <c r="BO81" s="30" t="n">
        <v>0</v>
      </c>
      <c r="BP81" s="30" t="n">
        <v>0</v>
      </c>
      <c r="BQ81" s="30" t="n">
        <v>0</v>
      </c>
      <c r="BR81" s="30" t="n">
        <v>0</v>
      </c>
      <c r="BS81" s="30" t="n">
        <v>0</v>
      </c>
      <c r="BT81" s="30" t="n">
        <v>0</v>
      </c>
      <c r="BU81" s="30" t="n">
        <v>0</v>
      </c>
      <c r="BV81" s="30" t="n">
        <v>0</v>
      </c>
      <c r="BW81" s="30" t="n">
        <v>0</v>
      </c>
      <c r="BX81" s="30" t="n">
        <v>0</v>
      </c>
      <c r="BY81" s="30" t="n">
        <v>0</v>
      </c>
      <c r="BZ81" s="30" t="n">
        <v>0</v>
      </c>
      <c r="CA81" s="30" t="n">
        <v>0</v>
      </c>
      <c r="CB81" s="30" t="n">
        <v>0</v>
      </c>
      <c r="CC81" s="30" t="n">
        <v>0</v>
      </c>
      <c r="CD81" s="30" t="n">
        <v>0</v>
      </c>
      <c r="CE81" s="30" t="n">
        <v>0</v>
      </c>
      <c r="CF81" s="30" t="n">
        <v>0</v>
      </c>
      <c r="CG81" s="30" t="n">
        <v>0</v>
      </c>
      <c r="CH81" s="30" t="n">
        <v>0</v>
      </c>
      <c r="CI81" s="30" t="n">
        <v>0</v>
      </c>
      <c r="CJ81" s="30" t="n">
        <v>0</v>
      </c>
      <c r="CK81" s="30" t="n">
        <v>0</v>
      </c>
      <c r="CL81" s="30" t="n">
        <v>0</v>
      </c>
      <c r="CM81" s="30" t="n">
        <v>0</v>
      </c>
      <c r="CN81" s="30" t="n">
        <v>0</v>
      </c>
      <c r="CO81" s="30" t="n">
        <v>0</v>
      </c>
      <c r="CP81" s="30" t="n">
        <v>0</v>
      </c>
      <c r="CQ81" s="30" t="n">
        <v>0</v>
      </c>
      <c r="CR81" s="30" t="n">
        <v>0</v>
      </c>
      <c r="CS81" s="30" t="n">
        <v>0</v>
      </c>
      <c r="CT81" s="30" t="n">
        <v>0</v>
      </c>
      <c r="CU81" s="30" t="n">
        <v>0</v>
      </c>
      <c r="CV81" s="30" t="n">
        <v>0</v>
      </c>
      <c r="CW81" s="30" t="n">
        <v>0</v>
      </c>
      <c r="CX81" s="30" t="n">
        <v>0</v>
      </c>
      <c r="CY81" s="30" t="n">
        <v>0</v>
      </c>
      <c r="CZ81" s="30" t="n">
        <v>0</v>
      </c>
      <c r="DA81" s="30" t="n">
        <v>0</v>
      </c>
      <c r="DB81" s="30" t="n">
        <v>0</v>
      </c>
      <c r="DC81" s="30" t="n">
        <v>0</v>
      </c>
      <c r="DD81" s="30" t="n">
        <v>0</v>
      </c>
      <c r="DE81" s="30" t="n">
        <v>0</v>
      </c>
      <c r="DF81" s="30" t="n">
        <v>0</v>
      </c>
      <c r="DG81" s="30" t="n">
        <v>0</v>
      </c>
      <c r="DH81" s="30" t="n">
        <v>0</v>
      </c>
      <c r="DI81" s="30" t="n">
        <v>0</v>
      </c>
      <c r="DJ81" s="30" t="n">
        <v>0</v>
      </c>
      <c r="DK81" s="30" t="n">
        <v>0</v>
      </c>
      <c r="DL81" s="30" t="n">
        <v>0</v>
      </c>
      <c r="DM81" s="30" t="n">
        <v>0</v>
      </c>
      <c r="DN81" s="30" t="n">
        <v>0</v>
      </c>
      <c r="DO81" s="30" t="n">
        <v>0</v>
      </c>
      <c r="DP81" s="30" t="n">
        <v>0</v>
      </c>
      <c r="DQ81" s="30" t="n">
        <v>0</v>
      </c>
      <c r="DR81" s="30" t="n">
        <v>0</v>
      </c>
      <c r="DS81" s="30" t="n">
        <v>0</v>
      </c>
      <c r="DT81" s="30" t="n">
        <v>0</v>
      </c>
      <c r="DU81" s="30" t="n">
        <v>0</v>
      </c>
      <c r="DV81" s="30" t="n">
        <v>0</v>
      </c>
      <c r="DW81" s="30" t="n">
        <v>0</v>
      </c>
      <c r="DX81" s="30" t="n">
        <v>0</v>
      </c>
      <c r="DY81" s="30" t="n">
        <v>0</v>
      </c>
      <c r="DZ81" s="30" t="n">
        <v>0</v>
      </c>
      <c r="EA81" s="30">
        <f>SUM(C81:DZ81)</f>
        <v/>
      </c>
      <c r="EB81" s="30" t="n">
        <v>0</v>
      </c>
      <c r="EC81" s="30" t="n">
        <v>0</v>
      </c>
      <c r="ED81" s="30" t="n">
        <v>0</v>
      </c>
      <c r="EE81" s="30" t="n">
        <v>0</v>
      </c>
      <c r="EF81" s="30">
        <f>SUM(EB81:EE81)</f>
        <v/>
      </c>
      <c r="EG81" s="30">
        <f>EA81+EF81</f>
        <v/>
      </c>
    </row>
    <row r="82">
      <c r="A82" s="27" t="inlineStr">
        <is>
          <t>P69</t>
        </is>
      </c>
      <c r="B82" s="27" t="inlineStr">
        <is>
          <t>Aparatos médicos, instrumentos ópticos y de precisión, relojes</t>
        </is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</v>
      </c>
      <c r="Q82" s="28" t="n">
        <v>0</v>
      </c>
      <c r="R82" s="28" t="n">
        <v>0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0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0</v>
      </c>
      <c r="AV82" s="28" t="n">
        <v>0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0</v>
      </c>
      <c r="BG82" s="28" t="n">
        <v>0</v>
      </c>
      <c r="BH82" s="28" t="n">
        <v>0</v>
      </c>
      <c r="BI82" s="28" t="n">
        <v>0</v>
      </c>
      <c r="BJ82" s="28" t="n">
        <v>0</v>
      </c>
      <c r="BK82" s="28" t="n">
        <v>0</v>
      </c>
      <c r="BL82" s="28" t="n">
        <v>0</v>
      </c>
      <c r="BM82" s="28" t="n">
        <v>0</v>
      </c>
      <c r="BN82" s="28" t="n">
        <v>0</v>
      </c>
      <c r="BO82" s="28" t="n">
        <v>0</v>
      </c>
      <c r="BP82" s="28" t="n">
        <v>0</v>
      </c>
      <c r="BQ82" s="28" t="n">
        <v>0</v>
      </c>
      <c r="BR82" s="28" t="n">
        <v>0</v>
      </c>
      <c r="BS82" s="28" t="n">
        <v>0</v>
      </c>
      <c r="BT82" s="28" t="n">
        <v>0</v>
      </c>
      <c r="BU82" s="28" t="n">
        <v>0</v>
      </c>
      <c r="BV82" s="28" t="n">
        <v>0</v>
      </c>
      <c r="BW82" s="28" t="n">
        <v>0</v>
      </c>
      <c r="BX82" s="28" t="n">
        <v>0</v>
      </c>
      <c r="BY82" s="28" t="n">
        <v>0</v>
      </c>
      <c r="BZ82" s="28" t="n">
        <v>0</v>
      </c>
      <c r="CA82" s="28" t="n">
        <v>0</v>
      </c>
      <c r="CB82" s="28" t="n">
        <v>0</v>
      </c>
      <c r="CC82" s="28" t="n">
        <v>0</v>
      </c>
      <c r="CD82" s="28" t="n">
        <v>0</v>
      </c>
      <c r="CE82" s="28" t="n">
        <v>0</v>
      </c>
      <c r="CF82" s="28" t="n">
        <v>0</v>
      </c>
      <c r="CG82" s="28" t="n">
        <v>0</v>
      </c>
      <c r="CH82" s="28" t="n">
        <v>0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0</v>
      </c>
      <c r="CP82" s="28" t="n">
        <v>0</v>
      </c>
      <c r="CQ82" s="28" t="n">
        <v>0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0</v>
      </c>
      <c r="CW82" s="28" t="n">
        <v>0</v>
      </c>
      <c r="CX82" s="28" t="n">
        <v>0</v>
      </c>
      <c r="CY82" s="28" t="n">
        <v>0</v>
      </c>
      <c r="CZ82" s="28" t="n">
        <v>0</v>
      </c>
      <c r="DA82" s="28" t="n">
        <v>0</v>
      </c>
      <c r="DB82" s="28" t="n">
        <v>0</v>
      </c>
      <c r="DC82" s="28" t="n">
        <v>0</v>
      </c>
      <c r="DD82" s="28" t="n">
        <v>0</v>
      </c>
      <c r="DE82" s="28" t="n">
        <v>0</v>
      </c>
      <c r="DF82" s="28" t="n">
        <v>0</v>
      </c>
      <c r="DG82" s="28" t="n">
        <v>0</v>
      </c>
      <c r="DH82" s="28" t="n">
        <v>0</v>
      </c>
      <c r="DI82" s="28" t="n">
        <v>0</v>
      </c>
      <c r="DJ82" s="28" t="n">
        <v>0</v>
      </c>
      <c r="DK82" s="28" t="n">
        <v>0</v>
      </c>
      <c r="DL82" s="28" t="n">
        <v>0</v>
      </c>
      <c r="DM82" s="28" t="n">
        <v>0</v>
      </c>
      <c r="DN82" s="28" t="n">
        <v>0</v>
      </c>
      <c r="DO82" s="28" t="n">
        <v>0</v>
      </c>
      <c r="DP82" s="28" t="n">
        <v>0</v>
      </c>
      <c r="DQ82" s="28" t="n">
        <v>0</v>
      </c>
      <c r="DR82" s="28" t="n">
        <v>0</v>
      </c>
      <c r="DS82" s="28" t="n">
        <v>0</v>
      </c>
      <c r="DT82" s="28" t="n">
        <v>0</v>
      </c>
      <c r="DU82" s="28" t="n">
        <v>0</v>
      </c>
      <c r="DV82" s="28" t="n">
        <v>0</v>
      </c>
      <c r="DW82" s="28" t="n">
        <v>0</v>
      </c>
      <c r="DX82" s="28" t="n">
        <v>0</v>
      </c>
      <c r="DY82" s="28" t="n">
        <v>0</v>
      </c>
      <c r="DZ82" s="28" t="n">
        <v>0</v>
      </c>
      <c r="EA82" s="28">
        <f>SUM(C82:DZ82)</f>
        <v/>
      </c>
      <c r="EB82" s="28" t="n">
        <v>0</v>
      </c>
      <c r="EC82" s="28" t="n">
        <v>0</v>
      </c>
      <c r="ED82" s="28" t="n">
        <v>0</v>
      </c>
      <c r="EE82" s="28" t="n">
        <v>0</v>
      </c>
      <c r="EF82" s="28">
        <f>SUM(EB82:EE82)</f>
        <v/>
      </c>
      <c r="EG82" s="28">
        <f>EA82+EF82</f>
        <v/>
      </c>
    </row>
    <row r="83">
      <c r="A83" s="29" t="inlineStr">
        <is>
          <t>P70</t>
        </is>
      </c>
      <c r="B83" s="29" t="inlineStr">
        <is>
          <t>Vehículos automotores, remolques y semirremolques, carrocerías para vehículos automotores, y sus partes, piezas y accesorios</t>
        </is>
      </c>
      <c r="C83" s="30" t="n">
        <v>0</v>
      </c>
      <c r="D83" s="30" t="n">
        <v>0</v>
      </c>
      <c r="E83" s="30" t="n">
        <v>0</v>
      </c>
      <c r="F83" s="30" t="n">
        <v>0</v>
      </c>
      <c r="G83" s="30" t="n">
        <v>0</v>
      </c>
      <c r="H83" s="30" t="n">
        <v>0</v>
      </c>
      <c r="I83" s="30" t="n">
        <v>0</v>
      </c>
      <c r="J83" s="30" t="n">
        <v>0</v>
      </c>
      <c r="K83" s="30" t="n">
        <v>0</v>
      </c>
      <c r="L83" s="30" t="n">
        <v>0</v>
      </c>
      <c r="M83" s="30" t="n">
        <v>0</v>
      </c>
      <c r="N83" s="30" t="n">
        <v>0</v>
      </c>
      <c r="O83" s="30" t="n">
        <v>0</v>
      </c>
      <c r="P83" s="30" t="n">
        <v>0</v>
      </c>
      <c r="Q83" s="30" t="n">
        <v>0</v>
      </c>
      <c r="R83" s="30" t="n">
        <v>0</v>
      </c>
      <c r="S83" s="30" t="n">
        <v>0</v>
      </c>
      <c r="T83" s="30" t="n">
        <v>0</v>
      </c>
      <c r="U83" s="30" t="n">
        <v>0</v>
      </c>
      <c r="V83" s="30" t="n">
        <v>0</v>
      </c>
      <c r="W83" s="30" t="n">
        <v>0</v>
      </c>
      <c r="X83" s="30" t="n">
        <v>0</v>
      </c>
      <c r="Y83" s="30" t="n">
        <v>0</v>
      </c>
      <c r="Z83" s="30" t="n">
        <v>0</v>
      </c>
      <c r="AA83" s="30" t="n">
        <v>0</v>
      </c>
      <c r="AB83" s="30" t="n">
        <v>0</v>
      </c>
      <c r="AC83" s="30" t="n">
        <v>0</v>
      </c>
      <c r="AD83" s="30" t="n">
        <v>0</v>
      </c>
      <c r="AE83" s="30" t="n">
        <v>0</v>
      </c>
      <c r="AF83" s="30" t="n">
        <v>0</v>
      </c>
      <c r="AG83" s="30" t="n">
        <v>0</v>
      </c>
      <c r="AH83" s="30" t="n">
        <v>0</v>
      </c>
      <c r="AI83" s="30" t="n">
        <v>0</v>
      </c>
      <c r="AJ83" s="30" t="n">
        <v>0</v>
      </c>
      <c r="AK83" s="30" t="n">
        <v>0</v>
      </c>
      <c r="AL83" s="30" t="n">
        <v>0</v>
      </c>
      <c r="AM83" s="30" t="n">
        <v>0</v>
      </c>
      <c r="AN83" s="30" t="n">
        <v>0</v>
      </c>
      <c r="AO83" s="30" t="n">
        <v>0</v>
      </c>
      <c r="AP83" s="30" t="n">
        <v>0</v>
      </c>
      <c r="AQ83" s="30" t="n">
        <v>0</v>
      </c>
      <c r="AR83" s="30" t="n">
        <v>0</v>
      </c>
      <c r="AS83" s="30" t="n">
        <v>0</v>
      </c>
      <c r="AT83" s="30" t="n">
        <v>0</v>
      </c>
      <c r="AU83" s="30" t="n">
        <v>0</v>
      </c>
      <c r="AV83" s="30" t="n">
        <v>0</v>
      </c>
      <c r="AW83" s="30" t="n">
        <v>0</v>
      </c>
      <c r="AX83" s="30" t="n">
        <v>0</v>
      </c>
      <c r="AY83" s="30" t="n">
        <v>0</v>
      </c>
      <c r="AZ83" s="30" t="n">
        <v>0</v>
      </c>
      <c r="BA83" s="30" t="n">
        <v>0</v>
      </c>
      <c r="BB83" s="30" t="n">
        <v>0</v>
      </c>
      <c r="BC83" s="30" t="n">
        <v>0</v>
      </c>
      <c r="BD83" s="30" t="n">
        <v>0</v>
      </c>
      <c r="BE83" s="30" t="n">
        <v>0</v>
      </c>
      <c r="BF83" s="30" t="n">
        <v>0</v>
      </c>
      <c r="BG83" s="30" t="n">
        <v>0</v>
      </c>
      <c r="BH83" s="30" t="n">
        <v>0</v>
      </c>
      <c r="BI83" s="30" t="n">
        <v>0</v>
      </c>
      <c r="BJ83" s="30" t="n">
        <v>0</v>
      </c>
      <c r="BK83" s="30" t="n">
        <v>0</v>
      </c>
      <c r="BL83" s="30" t="n">
        <v>0</v>
      </c>
      <c r="BM83" s="30" t="n">
        <v>0</v>
      </c>
      <c r="BN83" s="30" t="n">
        <v>0</v>
      </c>
      <c r="BO83" s="30" t="n">
        <v>0</v>
      </c>
      <c r="BP83" s="30" t="n">
        <v>0</v>
      </c>
      <c r="BQ83" s="30" t="n">
        <v>0</v>
      </c>
      <c r="BR83" s="30" t="n">
        <v>0</v>
      </c>
      <c r="BS83" s="30" t="n">
        <v>0</v>
      </c>
      <c r="BT83" s="30" t="n">
        <v>0</v>
      </c>
      <c r="BU83" s="30" t="n">
        <v>0</v>
      </c>
      <c r="BV83" s="30" t="n">
        <v>0</v>
      </c>
      <c r="BW83" s="30" t="n">
        <v>0</v>
      </c>
      <c r="BX83" s="30" t="n">
        <v>0</v>
      </c>
      <c r="BY83" s="30" t="n">
        <v>0</v>
      </c>
      <c r="BZ83" s="30" t="n">
        <v>0</v>
      </c>
      <c r="CA83" s="30" t="n">
        <v>0</v>
      </c>
      <c r="CB83" s="30" t="n">
        <v>0</v>
      </c>
      <c r="CC83" s="30" t="n">
        <v>0</v>
      </c>
      <c r="CD83" s="30" t="n">
        <v>0</v>
      </c>
      <c r="CE83" s="30" t="n">
        <v>0</v>
      </c>
      <c r="CF83" s="30" t="n">
        <v>0</v>
      </c>
      <c r="CG83" s="30" t="n">
        <v>0</v>
      </c>
      <c r="CH83" s="30" t="n">
        <v>0</v>
      </c>
      <c r="CI83" s="30" t="n">
        <v>0</v>
      </c>
      <c r="CJ83" s="30" t="n">
        <v>0</v>
      </c>
      <c r="CK83" s="30" t="n">
        <v>0</v>
      </c>
      <c r="CL83" s="30" t="n">
        <v>0</v>
      </c>
      <c r="CM83" s="30" t="n">
        <v>0</v>
      </c>
      <c r="CN83" s="30" t="n">
        <v>0</v>
      </c>
      <c r="CO83" s="30" t="n">
        <v>0</v>
      </c>
      <c r="CP83" s="30" t="n">
        <v>0</v>
      </c>
      <c r="CQ83" s="30" t="n">
        <v>0</v>
      </c>
      <c r="CR83" s="30" t="n">
        <v>0</v>
      </c>
      <c r="CS83" s="30" t="n">
        <v>0</v>
      </c>
      <c r="CT83" s="30" t="n">
        <v>0</v>
      </c>
      <c r="CU83" s="30" t="n">
        <v>0</v>
      </c>
      <c r="CV83" s="30" t="n">
        <v>0</v>
      </c>
      <c r="CW83" s="30" t="n">
        <v>0</v>
      </c>
      <c r="CX83" s="30" t="n">
        <v>0</v>
      </c>
      <c r="CY83" s="30" t="n">
        <v>0</v>
      </c>
      <c r="CZ83" s="30" t="n">
        <v>0</v>
      </c>
      <c r="DA83" s="30" t="n">
        <v>0</v>
      </c>
      <c r="DB83" s="30" t="n">
        <v>0</v>
      </c>
      <c r="DC83" s="30" t="n">
        <v>0</v>
      </c>
      <c r="DD83" s="30" t="n">
        <v>0</v>
      </c>
      <c r="DE83" s="30" t="n">
        <v>0</v>
      </c>
      <c r="DF83" s="30" t="n">
        <v>0</v>
      </c>
      <c r="DG83" s="30" t="n">
        <v>0</v>
      </c>
      <c r="DH83" s="30" t="n">
        <v>0</v>
      </c>
      <c r="DI83" s="30" t="n">
        <v>0</v>
      </c>
      <c r="DJ83" s="30" t="n">
        <v>0</v>
      </c>
      <c r="DK83" s="30" t="n">
        <v>0</v>
      </c>
      <c r="DL83" s="30" t="n">
        <v>0</v>
      </c>
      <c r="DM83" s="30" t="n">
        <v>0</v>
      </c>
      <c r="DN83" s="30" t="n">
        <v>0</v>
      </c>
      <c r="DO83" s="30" t="n">
        <v>0</v>
      </c>
      <c r="DP83" s="30" t="n">
        <v>0</v>
      </c>
      <c r="DQ83" s="30" t="n">
        <v>0</v>
      </c>
      <c r="DR83" s="30" t="n">
        <v>0</v>
      </c>
      <c r="DS83" s="30" t="n">
        <v>0</v>
      </c>
      <c r="DT83" s="30" t="n">
        <v>0</v>
      </c>
      <c r="DU83" s="30" t="n">
        <v>0</v>
      </c>
      <c r="DV83" s="30" t="n">
        <v>0</v>
      </c>
      <c r="DW83" s="30" t="n">
        <v>0</v>
      </c>
      <c r="DX83" s="30" t="n">
        <v>0</v>
      </c>
      <c r="DY83" s="30" t="n">
        <v>0</v>
      </c>
      <c r="DZ83" s="30" t="n">
        <v>0</v>
      </c>
      <c r="EA83" s="30">
        <f>SUM(C83:DZ83)</f>
        <v/>
      </c>
      <c r="EB83" s="30" t="n">
        <v>0</v>
      </c>
      <c r="EC83" s="30" t="n">
        <v>0</v>
      </c>
      <c r="ED83" s="30" t="n">
        <v>0</v>
      </c>
      <c r="EE83" s="30" t="n">
        <v>0</v>
      </c>
      <c r="EF83" s="30">
        <f>SUM(EB83:EE83)</f>
        <v/>
      </c>
      <c r="EG83" s="30">
        <f>EA83+EF83</f>
        <v/>
      </c>
    </row>
    <row r="84">
      <c r="A84" s="27" t="inlineStr">
        <is>
          <t>P71</t>
        </is>
      </c>
      <c r="B84" s="27" t="inlineStr">
        <is>
          <t>Otros equipos de transporte</t>
        </is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0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</v>
      </c>
      <c r="AX84" s="28" t="n">
        <v>0</v>
      </c>
      <c r="AY84" s="28" t="n">
        <v>0</v>
      </c>
      <c r="AZ84" s="28" t="n">
        <v>0</v>
      </c>
      <c r="BA84" s="28" t="n">
        <v>0</v>
      </c>
      <c r="BB84" s="28" t="n">
        <v>0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0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0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0</v>
      </c>
      <c r="CM84" s="28" t="n">
        <v>0</v>
      </c>
      <c r="CN84" s="28" t="n">
        <v>0</v>
      </c>
      <c r="CO84" s="28" t="n">
        <v>0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</v>
      </c>
      <c r="DA84" s="28" t="n">
        <v>0</v>
      </c>
      <c r="DB84" s="28" t="n">
        <v>0</v>
      </c>
      <c r="DC84" s="28" t="n">
        <v>0</v>
      </c>
      <c r="DD84" s="28" t="n">
        <v>0</v>
      </c>
      <c r="DE84" s="28" t="n">
        <v>0</v>
      </c>
      <c r="DF84" s="28" t="n">
        <v>0</v>
      </c>
      <c r="DG84" s="28" t="n">
        <v>0</v>
      </c>
      <c r="DH84" s="28" t="n">
        <v>0</v>
      </c>
      <c r="DI84" s="28" t="n">
        <v>0</v>
      </c>
      <c r="DJ84" s="28" t="n">
        <v>0</v>
      </c>
      <c r="DK84" s="28" t="n">
        <v>0</v>
      </c>
      <c r="DL84" s="28" t="n">
        <v>0</v>
      </c>
      <c r="DM84" s="28" t="n">
        <v>0</v>
      </c>
      <c r="DN84" s="28" t="n">
        <v>0</v>
      </c>
      <c r="DO84" s="28" t="n">
        <v>0</v>
      </c>
      <c r="DP84" s="28" t="n">
        <v>0</v>
      </c>
      <c r="DQ84" s="28" t="n">
        <v>0</v>
      </c>
      <c r="DR84" s="28" t="n">
        <v>0</v>
      </c>
      <c r="DS84" s="28" t="n">
        <v>0</v>
      </c>
      <c r="DT84" s="28" t="n">
        <v>0</v>
      </c>
      <c r="DU84" s="28" t="n">
        <v>0</v>
      </c>
      <c r="DV84" s="28" t="n">
        <v>0</v>
      </c>
      <c r="DW84" s="28" t="n">
        <v>0</v>
      </c>
      <c r="DX84" s="28" t="n">
        <v>0</v>
      </c>
      <c r="DY84" s="28" t="n">
        <v>0</v>
      </c>
      <c r="DZ84" s="28" t="n">
        <v>0</v>
      </c>
      <c r="EA84" s="28">
        <f>SUM(C84:DZ84)</f>
        <v/>
      </c>
      <c r="EB84" s="28" t="n">
        <v>0</v>
      </c>
      <c r="EC84" s="28" t="n">
        <v>0</v>
      </c>
      <c r="ED84" s="28" t="n">
        <v>0</v>
      </c>
      <c r="EE84" s="28" t="n">
        <v>0</v>
      </c>
      <c r="EF84" s="28">
        <f>SUM(EB84:EE84)</f>
        <v/>
      </c>
      <c r="EG84" s="28">
        <f>EA84+EF84</f>
        <v/>
      </c>
    </row>
    <row r="85">
      <c r="A85" s="29" t="inlineStr">
        <is>
          <t>P72</t>
        </is>
      </c>
      <c r="B85" s="29" t="inlineStr">
        <is>
          <t>Edificios residenciales (incluye servicios de la construcción)</t>
        </is>
      </c>
      <c r="C85" s="30" t="n">
        <v>0</v>
      </c>
      <c r="D85" s="30" t="n">
        <v>0</v>
      </c>
      <c r="E85" s="30" t="n">
        <v>0</v>
      </c>
      <c r="F85" s="30" t="n">
        <v>0</v>
      </c>
      <c r="G85" s="30" t="n">
        <v>0</v>
      </c>
      <c r="H85" s="30" t="n">
        <v>0</v>
      </c>
      <c r="I85" s="30" t="n">
        <v>0</v>
      </c>
      <c r="J85" s="30" t="n">
        <v>0</v>
      </c>
      <c r="K85" s="30" t="n">
        <v>0</v>
      </c>
      <c r="L85" s="30" t="n">
        <v>0</v>
      </c>
      <c r="M85" s="30" t="n">
        <v>0</v>
      </c>
      <c r="N85" s="30" t="n">
        <v>0</v>
      </c>
      <c r="O85" s="30" t="n">
        <v>0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0</v>
      </c>
      <c r="Y85" s="30" t="n">
        <v>0</v>
      </c>
      <c r="Z85" s="30" t="n">
        <v>0</v>
      </c>
      <c r="AA85" s="30" t="n">
        <v>0</v>
      </c>
      <c r="AB85" s="30" t="n">
        <v>0</v>
      </c>
      <c r="AC85" s="30" t="n">
        <v>0</v>
      </c>
      <c r="AD85" s="30" t="n">
        <v>0</v>
      </c>
      <c r="AE85" s="30" t="n">
        <v>0</v>
      </c>
      <c r="AF85" s="30" t="n">
        <v>0</v>
      </c>
      <c r="AG85" s="30" t="n">
        <v>0</v>
      </c>
      <c r="AH85" s="30" t="n">
        <v>0</v>
      </c>
      <c r="AI85" s="30" t="n">
        <v>0</v>
      </c>
      <c r="AJ85" s="30" t="n">
        <v>0</v>
      </c>
      <c r="AK85" s="30" t="n">
        <v>0</v>
      </c>
      <c r="AL85" s="30" t="n">
        <v>0</v>
      </c>
      <c r="AM85" s="30" t="n">
        <v>0</v>
      </c>
      <c r="AN85" s="30" t="n">
        <v>0</v>
      </c>
      <c r="AO85" s="30" t="n">
        <v>0</v>
      </c>
      <c r="AP85" s="30" t="n">
        <v>0</v>
      </c>
      <c r="AQ85" s="30" t="n">
        <v>0</v>
      </c>
      <c r="AR85" s="30" t="n">
        <v>0</v>
      </c>
      <c r="AS85" s="30" t="n">
        <v>0</v>
      </c>
      <c r="AT85" s="30" t="n">
        <v>0</v>
      </c>
      <c r="AU85" s="30" t="n">
        <v>0</v>
      </c>
      <c r="AV85" s="30" t="n">
        <v>0</v>
      </c>
      <c r="AW85" s="30" t="n">
        <v>0</v>
      </c>
      <c r="AX85" s="30" t="n">
        <v>0</v>
      </c>
      <c r="AY85" s="30" t="n">
        <v>0</v>
      </c>
      <c r="AZ85" s="30" t="n">
        <v>0</v>
      </c>
      <c r="BA85" s="30" t="n">
        <v>0</v>
      </c>
      <c r="BB85" s="30" t="n">
        <v>0</v>
      </c>
      <c r="BC85" s="30" t="n">
        <v>0</v>
      </c>
      <c r="BD85" s="30" t="n">
        <v>0</v>
      </c>
      <c r="BE85" s="30" t="n">
        <v>0</v>
      </c>
      <c r="BF85" s="30" t="n">
        <v>0</v>
      </c>
      <c r="BG85" s="30" t="n">
        <v>0</v>
      </c>
      <c r="BH85" s="30" t="n">
        <v>0</v>
      </c>
      <c r="BI85" s="30" t="n">
        <v>0</v>
      </c>
      <c r="BJ85" s="30" t="n">
        <v>0</v>
      </c>
      <c r="BK85" s="30" t="n">
        <v>0</v>
      </c>
      <c r="BL85" s="30" t="n">
        <v>0</v>
      </c>
      <c r="BM85" s="30" t="n">
        <v>0</v>
      </c>
      <c r="BN85" s="30" t="n">
        <v>0</v>
      </c>
      <c r="BO85" s="30" t="n">
        <v>0</v>
      </c>
      <c r="BP85" s="30" t="n">
        <v>0</v>
      </c>
      <c r="BQ85" s="30" t="n">
        <v>0</v>
      </c>
      <c r="BR85" s="30" t="n">
        <v>0</v>
      </c>
      <c r="BS85" s="30" t="n">
        <v>0</v>
      </c>
      <c r="BT85" s="30" t="n">
        <v>0</v>
      </c>
      <c r="BU85" s="30" t="n">
        <v>0</v>
      </c>
      <c r="BV85" s="30" t="n">
        <v>0</v>
      </c>
      <c r="BW85" s="30" t="n">
        <v>0</v>
      </c>
      <c r="BX85" s="30" t="n">
        <v>0</v>
      </c>
      <c r="BY85" s="30" t="n">
        <v>0</v>
      </c>
      <c r="BZ85" s="30" t="n">
        <v>0</v>
      </c>
      <c r="CA85" s="30" t="n">
        <v>0</v>
      </c>
      <c r="CB85" s="30" t="n">
        <v>0</v>
      </c>
      <c r="CC85" s="30" t="n">
        <v>0</v>
      </c>
      <c r="CD85" s="30" t="n">
        <v>0</v>
      </c>
      <c r="CE85" s="30" t="n">
        <v>0</v>
      </c>
      <c r="CF85" s="30" t="n">
        <v>0</v>
      </c>
      <c r="CG85" s="30" t="n">
        <v>0</v>
      </c>
      <c r="CH85" s="30" t="n">
        <v>0</v>
      </c>
      <c r="CI85" s="30" t="n">
        <v>0</v>
      </c>
      <c r="CJ85" s="30" t="n">
        <v>0</v>
      </c>
      <c r="CK85" s="30" t="n">
        <v>0</v>
      </c>
      <c r="CL85" s="30" t="n">
        <v>0</v>
      </c>
      <c r="CM85" s="30" t="n">
        <v>0</v>
      </c>
      <c r="CN85" s="30" t="n">
        <v>0</v>
      </c>
      <c r="CO85" s="30" t="n">
        <v>0</v>
      </c>
      <c r="CP85" s="30" t="n">
        <v>0</v>
      </c>
      <c r="CQ85" s="30" t="n">
        <v>0</v>
      </c>
      <c r="CR85" s="30" t="n">
        <v>0</v>
      </c>
      <c r="CS85" s="30" t="n">
        <v>0</v>
      </c>
      <c r="CT85" s="30" t="n">
        <v>0</v>
      </c>
      <c r="CU85" s="30" t="n">
        <v>0</v>
      </c>
      <c r="CV85" s="30" t="n">
        <v>0</v>
      </c>
      <c r="CW85" s="30" t="n">
        <v>0</v>
      </c>
      <c r="CX85" s="30" t="n">
        <v>0</v>
      </c>
      <c r="CY85" s="30" t="n">
        <v>0</v>
      </c>
      <c r="CZ85" s="30" t="n">
        <v>0</v>
      </c>
      <c r="DA85" s="30" t="n">
        <v>0</v>
      </c>
      <c r="DB85" s="30" t="n">
        <v>0</v>
      </c>
      <c r="DC85" s="30" t="n">
        <v>0</v>
      </c>
      <c r="DD85" s="30" t="n">
        <v>0</v>
      </c>
      <c r="DE85" s="30" t="n">
        <v>0</v>
      </c>
      <c r="DF85" s="30" t="n">
        <v>0</v>
      </c>
      <c r="DG85" s="30" t="n">
        <v>0</v>
      </c>
      <c r="DH85" s="30" t="n">
        <v>0</v>
      </c>
      <c r="DI85" s="30" t="n">
        <v>0</v>
      </c>
      <c r="DJ85" s="30" t="n">
        <v>0</v>
      </c>
      <c r="DK85" s="30" t="n">
        <v>0</v>
      </c>
      <c r="DL85" s="30" t="n">
        <v>0</v>
      </c>
      <c r="DM85" s="30" t="n">
        <v>0</v>
      </c>
      <c r="DN85" s="30" t="n">
        <v>0</v>
      </c>
      <c r="DO85" s="30" t="n">
        <v>0</v>
      </c>
      <c r="DP85" s="30" t="n">
        <v>0</v>
      </c>
      <c r="DQ85" s="30" t="n">
        <v>0</v>
      </c>
      <c r="DR85" s="30" t="n">
        <v>0</v>
      </c>
      <c r="DS85" s="30" t="n">
        <v>0</v>
      </c>
      <c r="DT85" s="30" t="n">
        <v>0</v>
      </c>
      <c r="DU85" s="30" t="n">
        <v>0</v>
      </c>
      <c r="DV85" s="30" t="n">
        <v>0</v>
      </c>
      <c r="DW85" s="30" t="n">
        <v>0</v>
      </c>
      <c r="DX85" s="30" t="n">
        <v>0</v>
      </c>
      <c r="DY85" s="30" t="n">
        <v>0</v>
      </c>
      <c r="DZ85" s="30" t="n">
        <v>0</v>
      </c>
      <c r="EA85" s="30">
        <f>SUM(C85:DZ85)</f>
        <v/>
      </c>
      <c r="EB85" s="30" t="n">
        <v>0</v>
      </c>
      <c r="EC85" s="30" t="n">
        <v>0</v>
      </c>
      <c r="ED85" s="30" t="n">
        <v>0</v>
      </c>
      <c r="EE85" s="30" t="n">
        <v>0</v>
      </c>
      <c r="EF85" s="30">
        <f>SUM(EB85:EE85)</f>
        <v/>
      </c>
      <c r="EG85" s="30">
        <f>EA85+EF85</f>
        <v/>
      </c>
    </row>
    <row r="86">
      <c r="A86" s="27" t="inlineStr">
        <is>
          <t>P73</t>
        </is>
      </c>
      <c r="B86" s="27" t="inlineStr">
        <is>
          <t>Edificios no residenciales (incluye servicios de la construcción)</t>
        </is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0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0</v>
      </c>
      <c r="T86" s="28" t="n">
        <v>0</v>
      </c>
      <c r="U86" s="28" t="n">
        <v>0</v>
      </c>
      <c r="V86" s="28" t="n">
        <v>0</v>
      </c>
      <c r="W86" s="28" t="n">
        <v>0</v>
      </c>
      <c r="X86" s="28" t="n">
        <v>0</v>
      </c>
      <c r="Y86" s="28" t="n">
        <v>0</v>
      </c>
      <c r="Z86" s="28" t="n">
        <v>0</v>
      </c>
      <c r="AA86" s="28" t="n">
        <v>0</v>
      </c>
      <c r="AB86" s="28" t="n">
        <v>0</v>
      </c>
      <c r="AC86" s="28" t="n">
        <v>0</v>
      </c>
      <c r="AD86" s="28" t="n">
        <v>0</v>
      </c>
      <c r="AE86" s="28" t="n">
        <v>0</v>
      </c>
      <c r="AF86" s="28" t="n">
        <v>0</v>
      </c>
      <c r="AG86" s="28" t="n">
        <v>0</v>
      </c>
      <c r="AH86" s="28" t="n">
        <v>0</v>
      </c>
      <c r="AI86" s="28" t="n">
        <v>0</v>
      </c>
      <c r="AJ86" s="28" t="n">
        <v>0</v>
      </c>
      <c r="AK86" s="28" t="n">
        <v>0</v>
      </c>
      <c r="AL86" s="28" t="n">
        <v>0</v>
      </c>
      <c r="AM86" s="28" t="n">
        <v>0</v>
      </c>
      <c r="AN86" s="28" t="n">
        <v>0</v>
      </c>
      <c r="AO86" s="28" t="n">
        <v>0</v>
      </c>
      <c r="AP86" s="28" t="n">
        <v>0</v>
      </c>
      <c r="AQ86" s="28" t="n">
        <v>0</v>
      </c>
      <c r="AR86" s="28" t="n">
        <v>0</v>
      </c>
      <c r="AS86" s="28" t="n">
        <v>0</v>
      </c>
      <c r="AT86" s="28" t="n">
        <v>0</v>
      </c>
      <c r="AU86" s="28" t="n">
        <v>0</v>
      </c>
      <c r="AV86" s="28" t="n">
        <v>0</v>
      </c>
      <c r="AW86" s="28" t="n">
        <v>0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0</v>
      </c>
      <c r="BD86" s="28" t="n">
        <v>0</v>
      </c>
      <c r="BE86" s="28" t="n">
        <v>0</v>
      </c>
      <c r="BF86" s="28" t="n">
        <v>0</v>
      </c>
      <c r="BG86" s="28" t="n">
        <v>0</v>
      </c>
      <c r="BH86" s="28" t="n">
        <v>0</v>
      </c>
      <c r="BI86" s="28" t="n">
        <v>0</v>
      </c>
      <c r="BJ86" s="28" t="n">
        <v>0</v>
      </c>
      <c r="BK86" s="28" t="n">
        <v>0</v>
      </c>
      <c r="BL86" s="28" t="n">
        <v>0</v>
      </c>
      <c r="BM86" s="28" t="n">
        <v>0</v>
      </c>
      <c r="BN86" s="28" t="n">
        <v>0</v>
      </c>
      <c r="BO86" s="28" t="n">
        <v>0</v>
      </c>
      <c r="BP86" s="28" t="n">
        <v>0</v>
      </c>
      <c r="BQ86" s="28" t="n">
        <v>0</v>
      </c>
      <c r="BR86" s="28" t="n">
        <v>0</v>
      </c>
      <c r="BS86" s="28" t="n">
        <v>0</v>
      </c>
      <c r="BT86" s="28" t="n">
        <v>0</v>
      </c>
      <c r="BU86" s="28" t="n">
        <v>0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0</v>
      </c>
      <c r="CF86" s="28" t="n">
        <v>0</v>
      </c>
      <c r="CG86" s="28" t="n">
        <v>0</v>
      </c>
      <c r="CH86" s="28" t="n">
        <v>0</v>
      </c>
      <c r="CI86" s="28" t="n">
        <v>0</v>
      </c>
      <c r="CJ86" s="28" t="n">
        <v>0</v>
      </c>
      <c r="CK86" s="28" t="n">
        <v>0</v>
      </c>
      <c r="CL86" s="28" t="n">
        <v>0</v>
      </c>
      <c r="CM86" s="28" t="n">
        <v>0</v>
      </c>
      <c r="CN86" s="28" t="n">
        <v>0</v>
      </c>
      <c r="CO86" s="28" t="n">
        <v>0</v>
      </c>
      <c r="CP86" s="28" t="n">
        <v>0</v>
      </c>
      <c r="CQ86" s="28" t="n">
        <v>0</v>
      </c>
      <c r="CR86" s="28" t="n">
        <v>0</v>
      </c>
      <c r="CS86" s="28" t="n">
        <v>0</v>
      </c>
      <c r="CT86" s="28" t="n">
        <v>0</v>
      </c>
      <c r="CU86" s="28" t="n">
        <v>0</v>
      </c>
      <c r="CV86" s="28" t="n">
        <v>0</v>
      </c>
      <c r="CW86" s="28" t="n">
        <v>0</v>
      </c>
      <c r="CX86" s="28" t="n">
        <v>0</v>
      </c>
      <c r="CY86" s="28" t="n">
        <v>0</v>
      </c>
      <c r="CZ86" s="28" t="n">
        <v>0</v>
      </c>
      <c r="DA86" s="28" t="n">
        <v>0</v>
      </c>
      <c r="DB86" s="28" t="n">
        <v>0</v>
      </c>
      <c r="DC86" s="28" t="n">
        <v>0</v>
      </c>
      <c r="DD86" s="28" t="n">
        <v>0</v>
      </c>
      <c r="DE86" s="28" t="n">
        <v>0</v>
      </c>
      <c r="DF86" s="28" t="n">
        <v>0</v>
      </c>
      <c r="DG86" s="28" t="n">
        <v>0</v>
      </c>
      <c r="DH86" s="28" t="n">
        <v>0</v>
      </c>
      <c r="DI86" s="28" t="n">
        <v>0</v>
      </c>
      <c r="DJ86" s="28" t="n">
        <v>0</v>
      </c>
      <c r="DK86" s="28" t="n">
        <v>0</v>
      </c>
      <c r="DL86" s="28" t="n">
        <v>0</v>
      </c>
      <c r="DM86" s="28" t="n">
        <v>0</v>
      </c>
      <c r="DN86" s="28" t="n">
        <v>0</v>
      </c>
      <c r="DO86" s="28" t="n">
        <v>0</v>
      </c>
      <c r="DP86" s="28" t="n">
        <v>0</v>
      </c>
      <c r="DQ86" s="28" t="n">
        <v>0</v>
      </c>
      <c r="DR86" s="28" t="n">
        <v>0</v>
      </c>
      <c r="DS86" s="28" t="n">
        <v>0</v>
      </c>
      <c r="DT86" s="28" t="n">
        <v>0</v>
      </c>
      <c r="DU86" s="28" t="n">
        <v>0</v>
      </c>
      <c r="DV86" s="28" t="n">
        <v>0</v>
      </c>
      <c r="DW86" s="28" t="n">
        <v>0</v>
      </c>
      <c r="DX86" s="28" t="n">
        <v>0</v>
      </c>
      <c r="DY86" s="28" t="n">
        <v>0</v>
      </c>
      <c r="DZ86" s="28" t="n">
        <v>0</v>
      </c>
      <c r="EA86" s="28">
        <f>SUM(C86:DZ86)</f>
        <v/>
      </c>
      <c r="EB86" s="28" t="n">
        <v>0</v>
      </c>
      <c r="EC86" s="28" t="n">
        <v>0</v>
      </c>
      <c r="ED86" s="28" t="n">
        <v>0</v>
      </c>
      <c r="EE86" s="28" t="n">
        <v>0</v>
      </c>
      <c r="EF86" s="28">
        <f>SUM(EB86:EE86)</f>
        <v/>
      </c>
      <c r="EG86" s="28">
        <f>EA86+EF86</f>
        <v/>
      </c>
    </row>
    <row r="87">
      <c r="A87" s="29" t="inlineStr">
        <is>
          <t>P74</t>
        </is>
      </c>
      <c r="B87" s="29" t="inlineStr">
        <is>
          <t>Puertos, vías de navegación, represas, y otras obras hidráulicas y de irrigación. Incluye servicios de la construcción.</t>
        </is>
      </c>
      <c r="C87" s="30" t="n">
        <v>0</v>
      </c>
      <c r="D87" s="30" t="n">
        <v>0</v>
      </c>
      <c r="E87" s="30" t="n">
        <v>0</v>
      </c>
      <c r="F87" s="30" t="n">
        <v>0</v>
      </c>
      <c r="G87" s="30" t="n">
        <v>0</v>
      </c>
      <c r="H87" s="30" t="n">
        <v>0</v>
      </c>
      <c r="I87" s="30" t="n">
        <v>0</v>
      </c>
      <c r="J87" s="30" t="n">
        <v>0</v>
      </c>
      <c r="K87" s="30" t="n">
        <v>0</v>
      </c>
      <c r="L87" s="30" t="n">
        <v>0</v>
      </c>
      <c r="M87" s="30" t="n">
        <v>0</v>
      </c>
      <c r="N87" s="30" t="n">
        <v>0</v>
      </c>
      <c r="O87" s="30" t="n">
        <v>0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0</v>
      </c>
      <c r="Y87" s="30" t="n">
        <v>0</v>
      </c>
      <c r="Z87" s="30" t="n">
        <v>0</v>
      </c>
      <c r="AA87" s="30" t="n">
        <v>0</v>
      </c>
      <c r="AB87" s="30" t="n">
        <v>0</v>
      </c>
      <c r="AC87" s="30" t="n">
        <v>0</v>
      </c>
      <c r="AD87" s="30" t="n">
        <v>0</v>
      </c>
      <c r="AE87" s="30" t="n">
        <v>0</v>
      </c>
      <c r="AF87" s="30" t="n">
        <v>0</v>
      </c>
      <c r="AG87" s="30" t="n">
        <v>0</v>
      </c>
      <c r="AH87" s="30" t="n">
        <v>0</v>
      </c>
      <c r="AI87" s="30" t="n">
        <v>0</v>
      </c>
      <c r="AJ87" s="30" t="n">
        <v>0</v>
      </c>
      <c r="AK87" s="30" t="n">
        <v>0</v>
      </c>
      <c r="AL87" s="30" t="n">
        <v>0</v>
      </c>
      <c r="AM87" s="30" t="n">
        <v>0</v>
      </c>
      <c r="AN87" s="30" t="n">
        <v>0</v>
      </c>
      <c r="AO87" s="30" t="n">
        <v>0</v>
      </c>
      <c r="AP87" s="30" t="n">
        <v>0</v>
      </c>
      <c r="AQ87" s="30" t="n">
        <v>0</v>
      </c>
      <c r="AR87" s="30" t="n">
        <v>0</v>
      </c>
      <c r="AS87" s="30" t="n">
        <v>0</v>
      </c>
      <c r="AT87" s="30" t="n">
        <v>0</v>
      </c>
      <c r="AU87" s="30" t="n">
        <v>0</v>
      </c>
      <c r="AV87" s="30" t="n">
        <v>0</v>
      </c>
      <c r="AW87" s="30" t="n">
        <v>0</v>
      </c>
      <c r="AX87" s="30" t="n">
        <v>0</v>
      </c>
      <c r="AY87" s="30" t="n">
        <v>0</v>
      </c>
      <c r="AZ87" s="30" t="n">
        <v>0</v>
      </c>
      <c r="BA87" s="30" t="n">
        <v>0</v>
      </c>
      <c r="BB87" s="30" t="n">
        <v>0</v>
      </c>
      <c r="BC87" s="30" t="n">
        <v>0</v>
      </c>
      <c r="BD87" s="30" t="n">
        <v>0</v>
      </c>
      <c r="BE87" s="30" t="n">
        <v>0</v>
      </c>
      <c r="BF87" s="30" t="n">
        <v>0</v>
      </c>
      <c r="BG87" s="30" t="n">
        <v>0</v>
      </c>
      <c r="BH87" s="30" t="n">
        <v>0</v>
      </c>
      <c r="BI87" s="30" t="n">
        <v>0</v>
      </c>
      <c r="BJ87" s="30" t="n">
        <v>0</v>
      </c>
      <c r="BK87" s="30" t="n">
        <v>0</v>
      </c>
      <c r="BL87" s="30" t="n">
        <v>0</v>
      </c>
      <c r="BM87" s="30" t="n">
        <v>0</v>
      </c>
      <c r="BN87" s="30" t="n">
        <v>0</v>
      </c>
      <c r="BO87" s="30" t="n">
        <v>0</v>
      </c>
      <c r="BP87" s="30" t="n">
        <v>0</v>
      </c>
      <c r="BQ87" s="30" t="n">
        <v>0</v>
      </c>
      <c r="BR87" s="30" t="n">
        <v>0</v>
      </c>
      <c r="BS87" s="30" t="n">
        <v>0</v>
      </c>
      <c r="BT87" s="30" t="n">
        <v>0</v>
      </c>
      <c r="BU87" s="30" t="n">
        <v>0</v>
      </c>
      <c r="BV87" s="30" t="n">
        <v>0</v>
      </c>
      <c r="BW87" s="30" t="n">
        <v>0</v>
      </c>
      <c r="BX87" s="30" t="n">
        <v>0</v>
      </c>
      <c r="BY87" s="30" t="n">
        <v>0</v>
      </c>
      <c r="BZ87" s="30" t="n">
        <v>0</v>
      </c>
      <c r="CA87" s="30" t="n">
        <v>0</v>
      </c>
      <c r="CB87" s="30" t="n">
        <v>0</v>
      </c>
      <c r="CC87" s="30" t="n">
        <v>0</v>
      </c>
      <c r="CD87" s="30" t="n">
        <v>0</v>
      </c>
      <c r="CE87" s="30" t="n">
        <v>0</v>
      </c>
      <c r="CF87" s="30" t="n">
        <v>0</v>
      </c>
      <c r="CG87" s="30" t="n">
        <v>0</v>
      </c>
      <c r="CH87" s="30" t="n">
        <v>0</v>
      </c>
      <c r="CI87" s="30" t="n">
        <v>0</v>
      </c>
      <c r="CJ87" s="30" t="n">
        <v>0</v>
      </c>
      <c r="CK87" s="30" t="n">
        <v>0</v>
      </c>
      <c r="CL87" s="30" t="n">
        <v>0</v>
      </c>
      <c r="CM87" s="30" t="n">
        <v>0</v>
      </c>
      <c r="CN87" s="30" t="n">
        <v>0</v>
      </c>
      <c r="CO87" s="30" t="n">
        <v>0</v>
      </c>
      <c r="CP87" s="30" t="n">
        <v>0</v>
      </c>
      <c r="CQ87" s="30" t="n">
        <v>0</v>
      </c>
      <c r="CR87" s="30" t="n">
        <v>0</v>
      </c>
      <c r="CS87" s="30" t="n">
        <v>0</v>
      </c>
      <c r="CT87" s="30" t="n">
        <v>0</v>
      </c>
      <c r="CU87" s="30" t="n">
        <v>0</v>
      </c>
      <c r="CV87" s="30" t="n">
        <v>0</v>
      </c>
      <c r="CW87" s="30" t="n">
        <v>0</v>
      </c>
      <c r="CX87" s="30" t="n">
        <v>0</v>
      </c>
      <c r="CY87" s="30" t="n">
        <v>0</v>
      </c>
      <c r="CZ87" s="30" t="n">
        <v>0</v>
      </c>
      <c r="DA87" s="30" t="n">
        <v>0</v>
      </c>
      <c r="DB87" s="30" t="n">
        <v>0</v>
      </c>
      <c r="DC87" s="30" t="n">
        <v>0</v>
      </c>
      <c r="DD87" s="30" t="n">
        <v>0</v>
      </c>
      <c r="DE87" s="30" t="n">
        <v>0</v>
      </c>
      <c r="DF87" s="30" t="n">
        <v>0</v>
      </c>
      <c r="DG87" s="30" t="n">
        <v>0</v>
      </c>
      <c r="DH87" s="30" t="n">
        <v>0</v>
      </c>
      <c r="DI87" s="30" t="n">
        <v>0</v>
      </c>
      <c r="DJ87" s="30" t="n">
        <v>0</v>
      </c>
      <c r="DK87" s="30" t="n">
        <v>0</v>
      </c>
      <c r="DL87" s="30" t="n">
        <v>0</v>
      </c>
      <c r="DM87" s="30" t="n">
        <v>0</v>
      </c>
      <c r="DN87" s="30" t="n">
        <v>0</v>
      </c>
      <c r="DO87" s="30" t="n">
        <v>0</v>
      </c>
      <c r="DP87" s="30" t="n">
        <v>0</v>
      </c>
      <c r="DQ87" s="30" t="n">
        <v>0</v>
      </c>
      <c r="DR87" s="30" t="n">
        <v>0</v>
      </c>
      <c r="DS87" s="30" t="n">
        <v>0</v>
      </c>
      <c r="DT87" s="30" t="n">
        <v>0</v>
      </c>
      <c r="DU87" s="30" t="n">
        <v>0</v>
      </c>
      <c r="DV87" s="30" t="n">
        <v>0</v>
      </c>
      <c r="DW87" s="30" t="n">
        <v>0</v>
      </c>
      <c r="DX87" s="30" t="n">
        <v>0</v>
      </c>
      <c r="DY87" s="30" t="n">
        <v>0</v>
      </c>
      <c r="DZ87" s="30" t="n">
        <v>0</v>
      </c>
      <c r="EA87" s="30">
        <f>SUM(C87:DZ87)</f>
        <v/>
      </c>
      <c r="EB87" s="30" t="n">
        <v>0</v>
      </c>
      <c r="EC87" s="30" t="n">
        <v>0</v>
      </c>
      <c r="ED87" s="30" t="n">
        <v>0</v>
      </c>
      <c r="EE87" s="30" t="n">
        <v>0</v>
      </c>
      <c r="EF87" s="30">
        <f>SUM(EB87:EE87)</f>
        <v/>
      </c>
      <c r="EG87" s="30">
        <f>EA87+EF87</f>
        <v/>
      </c>
    </row>
    <row r="88">
      <c r="A88" s="27" t="inlineStr">
        <is>
          <t>P75</t>
        </is>
      </c>
      <c r="B88" s="27" t="inlineStr">
        <is>
          <t>Tuberías de gran longitud (para el transporte de productos derivados del petróleo, gas u otros productos). Incluye servicios de la construcción.</t>
        </is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  <c r="DB88" s="28" t="n">
        <v>0</v>
      </c>
      <c r="DC88" s="28" t="n">
        <v>0</v>
      </c>
      <c r="DD88" s="28" t="n">
        <v>0</v>
      </c>
      <c r="DE88" s="28" t="n">
        <v>0</v>
      </c>
      <c r="DF88" s="28" t="n">
        <v>0</v>
      </c>
      <c r="DG88" s="28" t="n">
        <v>0</v>
      </c>
      <c r="DH88" s="28" t="n">
        <v>0</v>
      </c>
      <c r="DI88" s="28" t="n">
        <v>0</v>
      </c>
      <c r="DJ88" s="28" t="n">
        <v>0</v>
      </c>
      <c r="DK88" s="28" t="n">
        <v>0</v>
      </c>
      <c r="DL88" s="28" t="n">
        <v>0</v>
      </c>
      <c r="DM88" s="28" t="n">
        <v>0</v>
      </c>
      <c r="DN88" s="28" t="n">
        <v>0</v>
      </c>
      <c r="DO88" s="28" t="n">
        <v>0</v>
      </c>
      <c r="DP88" s="28" t="n">
        <v>0</v>
      </c>
      <c r="DQ88" s="28" t="n">
        <v>0</v>
      </c>
      <c r="DR88" s="28" t="n">
        <v>0</v>
      </c>
      <c r="DS88" s="28" t="n">
        <v>0</v>
      </c>
      <c r="DT88" s="28" t="n">
        <v>0</v>
      </c>
      <c r="DU88" s="28" t="n">
        <v>0</v>
      </c>
      <c r="DV88" s="28" t="n">
        <v>0</v>
      </c>
      <c r="DW88" s="28" t="n">
        <v>0</v>
      </c>
      <c r="DX88" s="28" t="n">
        <v>0</v>
      </c>
      <c r="DY88" s="28" t="n">
        <v>0</v>
      </c>
      <c r="DZ88" s="28" t="n">
        <v>0</v>
      </c>
      <c r="EA88" s="28">
        <f>SUM(C88:DZ88)</f>
        <v/>
      </c>
      <c r="EB88" s="28" t="n">
        <v>0</v>
      </c>
      <c r="EC88" s="28" t="n">
        <v>0</v>
      </c>
      <c r="ED88" s="28" t="n">
        <v>0</v>
      </c>
      <c r="EE88" s="28" t="n">
        <v>0</v>
      </c>
      <c r="EF88" s="28">
        <f>SUM(EB88:EE88)</f>
        <v/>
      </c>
      <c r="EG88" s="28">
        <f>EA88+EF88</f>
        <v/>
      </c>
    </row>
    <row r="89">
      <c r="A89" s="29" t="inlineStr">
        <is>
          <t>P76</t>
        </is>
      </c>
      <c r="B89" s="29" t="inlineStr">
        <is>
          <t>Líneas de comunicación de gran longitud (tierra, submarino). Líneas de energía (cables) de gran longitud (tierra, submarino). Incluye servicios de la construcción.</t>
        </is>
      </c>
      <c r="C89" s="30" t="n">
        <v>0</v>
      </c>
      <c r="D89" s="30" t="n">
        <v>0</v>
      </c>
      <c r="E89" s="30" t="n">
        <v>0</v>
      </c>
      <c r="F89" s="30" t="n">
        <v>0</v>
      </c>
      <c r="G89" s="30" t="n">
        <v>0</v>
      </c>
      <c r="H89" s="30" t="n">
        <v>0</v>
      </c>
      <c r="I89" s="30" t="n">
        <v>0</v>
      </c>
      <c r="J89" s="30" t="n">
        <v>0</v>
      </c>
      <c r="K89" s="30" t="n">
        <v>0</v>
      </c>
      <c r="L89" s="30" t="n">
        <v>0</v>
      </c>
      <c r="M89" s="30" t="n">
        <v>0</v>
      </c>
      <c r="N89" s="30" t="n">
        <v>0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0</v>
      </c>
      <c r="Y89" s="30" t="n">
        <v>0</v>
      </c>
      <c r="Z89" s="30" t="n">
        <v>0</v>
      </c>
      <c r="AA89" s="30" t="n">
        <v>0</v>
      </c>
      <c r="AB89" s="30" t="n">
        <v>0</v>
      </c>
      <c r="AC89" s="30" t="n">
        <v>0</v>
      </c>
      <c r="AD89" s="30" t="n">
        <v>0</v>
      </c>
      <c r="AE89" s="30" t="n">
        <v>0</v>
      </c>
      <c r="AF89" s="30" t="n">
        <v>0</v>
      </c>
      <c r="AG89" s="30" t="n">
        <v>0</v>
      </c>
      <c r="AH89" s="30" t="n">
        <v>0</v>
      </c>
      <c r="AI89" s="30" t="n">
        <v>0</v>
      </c>
      <c r="AJ89" s="30" t="n">
        <v>0</v>
      </c>
      <c r="AK89" s="30" t="n">
        <v>0</v>
      </c>
      <c r="AL89" s="30" t="n">
        <v>0</v>
      </c>
      <c r="AM89" s="30" t="n">
        <v>0</v>
      </c>
      <c r="AN89" s="30" t="n">
        <v>0</v>
      </c>
      <c r="AO89" s="30" t="n">
        <v>0</v>
      </c>
      <c r="AP89" s="30" t="n">
        <v>0</v>
      </c>
      <c r="AQ89" s="30" t="n">
        <v>0</v>
      </c>
      <c r="AR89" s="30" t="n">
        <v>0</v>
      </c>
      <c r="AS89" s="30" t="n">
        <v>0</v>
      </c>
      <c r="AT89" s="30" t="n">
        <v>0</v>
      </c>
      <c r="AU89" s="30" t="n">
        <v>0</v>
      </c>
      <c r="AV89" s="30" t="n">
        <v>0</v>
      </c>
      <c r="AW89" s="30" t="n">
        <v>0</v>
      </c>
      <c r="AX89" s="30" t="n">
        <v>0</v>
      </c>
      <c r="AY89" s="30" t="n">
        <v>0</v>
      </c>
      <c r="AZ89" s="30" t="n">
        <v>0</v>
      </c>
      <c r="BA89" s="30" t="n">
        <v>0</v>
      </c>
      <c r="BB89" s="30" t="n">
        <v>0</v>
      </c>
      <c r="BC89" s="30" t="n">
        <v>0</v>
      </c>
      <c r="BD89" s="30" t="n">
        <v>0</v>
      </c>
      <c r="BE89" s="30" t="n">
        <v>0</v>
      </c>
      <c r="BF89" s="30" t="n">
        <v>0</v>
      </c>
      <c r="BG89" s="30" t="n">
        <v>0</v>
      </c>
      <c r="BH89" s="30" t="n">
        <v>0</v>
      </c>
      <c r="BI89" s="30" t="n">
        <v>0</v>
      </c>
      <c r="BJ89" s="30" t="n">
        <v>0</v>
      </c>
      <c r="BK89" s="30" t="n">
        <v>0</v>
      </c>
      <c r="BL89" s="30" t="n">
        <v>0</v>
      </c>
      <c r="BM89" s="30" t="n">
        <v>0</v>
      </c>
      <c r="BN89" s="30" t="n">
        <v>0</v>
      </c>
      <c r="BO89" s="30" t="n">
        <v>0</v>
      </c>
      <c r="BP89" s="30" t="n">
        <v>0</v>
      </c>
      <c r="BQ89" s="30" t="n">
        <v>0</v>
      </c>
      <c r="BR89" s="30" t="n">
        <v>0</v>
      </c>
      <c r="BS89" s="30" t="n">
        <v>0</v>
      </c>
      <c r="BT89" s="30" t="n">
        <v>0</v>
      </c>
      <c r="BU89" s="30" t="n">
        <v>0</v>
      </c>
      <c r="BV89" s="30" t="n">
        <v>0</v>
      </c>
      <c r="BW89" s="30" t="n">
        <v>0</v>
      </c>
      <c r="BX89" s="30" t="n">
        <v>0</v>
      </c>
      <c r="BY89" s="30" t="n">
        <v>0</v>
      </c>
      <c r="BZ89" s="30" t="n">
        <v>0</v>
      </c>
      <c r="CA89" s="30" t="n">
        <v>0</v>
      </c>
      <c r="CB89" s="30" t="n">
        <v>0</v>
      </c>
      <c r="CC89" s="30" t="n">
        <v>0</v>
      </c>
      <c r="CD89" s="30" t="n">
        <v>0</v>
      </c>
      <c r="CE89" s="30" t="n">
        <v>0</v>
      </c>
      <c r="CF89" s="30" t="n">
        <v>0</v>
      </c>
      <c r="CG89" s="30" t="n">
        <v>0</v>
      </c>
      <c r="CH89" s="30" t="n">
        <v>0</v>
      </c>
      <c r="CI89" s="30" t="n">
        <v>0</v>
      </c>
      <c r="CJ89" s="30" t="n">
        <v>0</v>
      </c>
      <c r="CK89" s="30" t="n">
        <v>0</v>
      </c>
      <c r="CL89" s="30" t="n">
        <v>0</v>
      </c>
      <c r="CM89" s="30" t="n">
        <v>0</v>
      </c>
      <c r="CN89" s="30" t="n">
        <v>0</v>
      </c>
      <c r="CO89" s="30" t="n">
        <v>0</v>
      </c>
      <c r="CP89" s="30" t="n">
        <v>0</v>
      </c>
      <c r="CQ89" s="30" t="n">
        <v>0</v>
      </c>
      <c r="CR89" s="30" t="n">
        <v>0</v>
      </c>
      <c r="CS89" s="30" t="n">
        <v>0</v>
      </c>
      <c r="CT89" s="30" t="n">
        <v>0</v>
      </c>
      <c r="CU89" s="30" t="n">
        <v>0</v>
      </c>
      <c r="CV89" s="30" t="n">
        <v>0</v>
      </c>
      <c r="CW89" s="30" t="n">
        <v>0</v>
      </c>
      <c r="CX89" s="30" t="n">
        <v>0</v>
      </c>
      <c r="CY89" s="30" t="n">
        <v>0</v>
      </c>
      <c r="CZ89" s="30" t="n">
        <v>0</v>
      </c>
      <c r="DA89" s="30" t="n">
        <v>0</v>
      </c>
      <c r="DB89" s="30" t="n">
        <v>0</v>
      </c>
      <c r="DC89" s="30" t="n">
        <v>0</v>
      </c>
      <c r="DD89" s="30" t="n">
        <v>0</v>
      </c>
      <c r="DE89" s="30" t="n">
        <v>0</v>
      </c>
      <c r="DF89" s="30" t="n">
        <v>0</v>
      </c>
      <c r="DG89" s="30" t="n">
        <v>0</v>
      </c>
      <c r="DH89" s="30" t="n">
        <v>0</v>
      </c>
      <c r="DI89" s="30" t="n">
        <v>0</v>
      </c>
      <c r="DJ89" s="30" t="n">
        <v>0</v>
      </c>
      <c r="DK89" s="30" t="n">
        <v>0</v>
      </c>
      <c r="DL89" s="30" t="n">
        <v>0</v>
      </c>
      <c r="DM89" s="30" t="n">
        <v>0</v>
      </c>
      <c r="DN89" s="30" t="n">
        <v>0</v>
      </c>
      <c r="DO89" s="30" t="n">
        <v>0</v>
      </c>
      <c r="DP89" s="30" t="n">
        <v>0</v>
      </c>
      <c r="DQ89" s="30" t="n">
        <v>0</v>
      </c>
      <c r="DR89" s="30" t="n">
        <v>0</v>
      </c>
      <c r="DS89" s="30" t="n">
        <v>0</v>
      </c>
      <c r="DT89" s="30" t="n">
        <v>0</v>
      </c>
      <c r="DU89" s="30" t="n">
        <v>0</v>
      </c>
      <c r="DV89" s="30" t="n">
        <v>0</v>
      </c>
      <c r="DW89" s="30" t="n">
        <v>0</v>
      </c>
      <c r="DX89" s="30" t="n">
        <v>0</v>
      </c>
      <c r="DY89" s="30" t="n">
        <v>0</v>
      </c>
      <c r="DZ89" s="30" t="n">
        <v>0</v>
      </c>
      <c r="EA89" s="30">
        <f>SUM(C89:DZ89)</f>
        <v/>
      </c>
      <c r="EB89" s="30" t="n">
        <v>0</v>
      </c>
      <c r="EC89" s="30" t="n">
        <v>0</v>
      </c>
      <c r="ED89" s="30" t="n">
        <v>0</v>
      </c>
      <c r="EE89" s="30" t="n">
        <v>0</v>
      </c>
      <c r="EF89" s="30">
        <f>SUM(EB89:EE89)</f>
        <v/>
      </c>
      <c r="EG89" s="30">
        <f>EA89+EF89</f>
        <v/>
      </c>
    </row>
    <row r="90">
      <c r="A90" s="27" t="inlineStr">
        <is>
          <t>P77</t>
        </is>
      </c>
      <c r="B90" s="27" t="inlineStr">
        <is>
          <t>Tuberías, cables y obras afines urbanas. Incluye servicios de la construcción.</t>
        </is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  <c r="DB90" s="28" t="n">
        <v>0</v>
      </c>
      <c r="DC90" s="28" t="n">
        <v>0</v>
      </c>
      <c r="DD90" s="28" t="n">
        <v>0</v>
      </c>
      <c r="DE90" s="28" t="n">
        <v>0</v>
      </c>
      <c r="DF90" s="28" t="n">
        <v>0</v>
      </c>
      <c r="DG90" s="28" t="n">
        <v>0</v>
      </c>
      <c r="DH90" s="28" t="n">
        <v>0</v>
      </c>
      <c r="DI90" s="28" t="n">
        <v>0</v>
      </c>
      <c r="DJ90" s="28" t="n">
        <v>0</v>
      </c>
      <c r="DK90" s="28" t="n">
        <v>0</v>
      </c>
      <c r="DL90" s="28" t="n">
        <v>0</v>
      </c>
      <c r="DM90" s="28" t="n">
        <v>0</v>
      </c>
      <c r="DN90" s="28" t="n">
        <v>0</v>
      </c>
      <c r="DO90" s="28" t="n">
        <v>0</v>
      </c>
      <c r="DP90" s="28" t="n">
        <v>0</v>
      </c>
      <c r="DQ90" s="28" t="n">
        <v>0</v>
      </c>
      <c r="DR90" s="28" t="n">
        <v>0</v>
      </c>
      <c r="DS90" s="28" t="n">
        <v>0</v>
      </c>
      <c r="DT90" s="28" t="n">
        <v>0</v>
      </c>
      <c r="DU90" s="28" t="n">
        <v>0</v>
      </c>
      <c r="DV90" s="28" t="n">
        <v>0</v>
      </c>
      <c r="DW90" s="28" t="n">
        <v>0</v>
      </c>
      <c r="DX90" s="28" t="n">
        <v>0</v>
      </c>
      <c r="DY90" s="28" t="n">
        <v>0</v>
      </c>
      <c r="DZ90" s="28" t="n">
        <v>0</v>
      </c>
      <c r="EA90" s="28">
        <f>SUM(C90:DZ90)</f>
        <v/>
      </c>
      <c r="EB90" s="28" t="n">
        <v>0</v>
      </c>
      <c r="EC90" s="28" t="n">
        <v>0</v>
      </c>
      <c r="ED90" s="28" t="n">
        <v>0</v>
      </c>
      <c r="EE90" s="28" t="n">
        <v>0</v>
      </c>
      <c r="EF90" s="28">
        <f>SUM(EB90:EE90)</f>
        <v/>
      </c>
      <c r="EG90" s="28">
        <f>EA90+EF90</f>
        <v/>
      </c>
    </row>
    <row r="91">
      <c r="A91" s="29" t="inlineStr">
        <is>
          <t>P78</t>
        </is>
      </c>
      <c r="B91" s="29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91" s="30" t="n">
        <v>0</v>
      </c>
      <c r="D91" s="30" t="n">
        <v>0</v>
      </c>
      <c r="E91" s="30" t="n">
        <v>0</v>
      </c>
      <c r="F91" s="30" t="n">
        <v>0</v>
      </c>
      <c r="G91" s="30" t="n">
        <v>0</v>
      </c>
      <c r="H91" s="30" t="n">
        <v>0</v>
      </c>
      <c r="I91" s="30" t="n">
        <v>0</v>
      </c>
      <c r="J91" s="30" t="n">
        <v>0</v>
      </c>
      <c r="K91" s="30" t="n">
        <v>0</v>
      </c>
      <c r="L91" s="30" t="n">
        <v>0</v>
      </c>
      <c r="M91" s="30" t="n">
        <v>0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0</v>
      </c>
      <c r="Y91" s="30" t="n">
        <v>0</v>
      </c>
      <c r="Z91" s="30" t="n">
        <v>0</v>
      </c>
      <c r="AA91" s="30" t="n">
        <v>0</v>
      </c>
      <c r="AB91" s="30" t="n">
        <v>0</v>
      </c>
      <c r="AC91" s="30" t="n">
        <v>0</v>
      </c>
      <c r="AD91" s="30" t="n">
        <v>0</v>
      </c>
      <c r="AE91" s="30" t="n">
        <v>0</v>
      </c>
      <c r="AF91" s="30" t="n">
        <v>0</v>
      </c>
      <c r="AG91" s="30" t="n">
        <v>0</v>
      </c>
      <c r="AH91" s="30" t="n">
        <v>0</v>
      </c>
      <c r="AI91" s="30" t="n">
        <v>0</v>
      </c>
      <c r="AJ91" s="30" t="n">
        <v>0</v>
      </c>
      <c r="AK91" s="30" t="n">
        <v>0</v>
      </c>
      <c r="AL91" s="30" t="n">
        <v>0</v>
      </c>
      <c r="AM91" s="30" t="n">
        <v>0</v>
      </c>
      <c r="AN91" s="30" t="n">
        <v>0</v>
      </c>
      <c r="AO91" s="30" t="n">
        <v>0</v>
      </c>
      <c r="AP91" s="30" t="n">
        <v>0</v>
      </c>
      <c r="AQ91" s="30" t="n">
        <v>0</v>
      </c>
      <c r="AR91" s="30" t="n">
        <v>0</v>
      </c>
      <c r="AS91" s="30" t="n">
        <v>0</v>
      </c>
      <c r="AT91" s="30" t="n">
        <v>0</v>
      </c>
      <c r="AU91" s="30" t="n">
        <v>0</v>
      </c>
      <c r="AV91" s="30" t="n">
        <v>0</v>
      </c>
      <c r="AW91" s="30" t="n">
        <v>0</v>
      </c>
      <c r="AX91" s="30" t="n">
        <v>0</v>
      </c>
      <c r="AY91" s="30" t="n">
        <v>0</v>
      </c>
      <c r="AZ91" s="30" t="n">
        <v>0</v>
      </c>
      <c r="BA91" s="30" t="n">
        <v>0</v>
      </c>
      <c r="BB91" s="30" t="n">
        <v>0</v>
      </c>
      <c r="BC91" s="30" t="n">
        <v>0</v>
      </c>
      <c r="BD91" s="30" t="n">
        <v>0</v>
      </c>
      <c r="BE91" s="30" t="n">
        <v>0</v>
      </c>
      <c r="BF91" s="30" t="n">
        <v>0</v>
      </c>
      <c r="BG91" s="30" t="n">
        <v>0</v>
      </c>
      <c r="BH91" s="30" t="n">
        <v>0</v>
      </c>
      <c r="BI91" s="30" t="n">
        <v>0</v>
      </c>
      <c r="BJ91" s="30" t="n">
        <v>0</v>
      </c>
      <c r="BK91" s="30" t="n">
        <v>0</v>
      </c>
      <c r="BL91" s="30" t="n">
        <v>0</v>
      </c>
      <c r="BM91" s="30" t="n">
        <v>0</v>
      </c>
      <c r="BN91" s="30" t="n">
        <v>0</v>
      </c>
      <c r="BO91" s="30" t="n">
        <v>0</v>
      </c>
      <c r="BP91" s="30" t="n">
        <v>0</v>
      </c>
      <c r="BQ91" s="30" t="n">
        <v>0</v>
      </c>
      <c r="BR91" s="30" t="n">
        <v>0</v>
      </c>
      <c r="BS91" s="30" t="n">
        <v>0</v>
      </c>
      <c r="BT91" s="30" t="n">
        <v>0</v>
      </c>
      <c r="BU91" s="30" t="n">
        <v>0</v>
      </c>
      <c r="BV91" s="30" t="n">
        <v>0</v>
      </c>
      <c r="BW91" s="30" t="n">
        <v>0</v>
      </c>
      <c r="BX91" s="30" t="n">
        <v>0</v>
      </c>
      <c r="BY91" s="30" t="n">
        <v>0</v>
      </c>
      <c r="BZ91" s="30" t="n">
        <v>0</v>
      </c>
      <c r="CA91" s="30" t="n">
        <v>0</v>
      </c>
      <c r="CB91" s="30" t="n">
        <v>0</v>
      </c>
      <c r="CC91" s="30" t="n">
        <v>0</v>
      </c>
      <c r="CD91" s="30" t="n">
        <v>0</v>
      </c>
      <c r="CE91" s="30" t="n">
        <v>0</v>
      </c>
      <c r="CF91" s="30" t="n">
        <v>0</v>
      </c>
      <c r="CG91" s="30" t="n">
        <v>0</v>
      </c>
      <c r="CH91" s="30" t="n">
        <v>0</v>
      </c>
      <c r="CI91" s="30" t="n">
        <v>0</v>
      </c>
      <c r="CJ91" s="30" t="n">
        <v>0</v>
      </c>
      <c r="CK91" s="30" t="n">
        <v>0</v>
      </c>
      <c r="CL91" s="30" t="n">
        <v>0</v>
      </c>
      <c r="CM91" s="30" t="n">
        <v>0</v>
      </c>
      <c r="CN91" s="30" t="n">
        <v>0</v>
      </c>
      <c r="CO91" s="30" t="n">
        <v>0</v>
      </c>
      <c r="CP91" s="30" t="n">
        <v>0</v>
      </c>
      <c r="CQ91" s="30" t="n">
        <v>0</v>
      </c>
      <c r="CR91" s="30" t="n">
        <v>0</v>
      </c>
      <c r="CS91" s="30" t="n">
        <v>0</v>
      </c>
      <c r="CT91" s="30" t="n">
        <v>0</v>
      </c>
      <c r="CU91" s="30" t="n">
        <v>0</v>
      </c>
      <c r="CV91" s="30" t="n">
        <v>0</v>
      </c>
      <c r="CW91" s="30" t="n">
        <v>0</v>
      </c>
      <c r="CX91" s="30" t="n">
        <v>0</v>
      </c>
      <c r="CY91" s="30" t="n">
        <v>0</v>
      </c>
      <c r="CZ91" s="30" t="n">
        <v>0</v>
      </c>
      <c r="DA91" s="30" t="n">
        <v>0</v>
      </c>
      <c r="DB91" s="30" t="n">
        <v>0</v>
      </c>
      <c r="DC91" s="30" t="n">
        <v>0</v>
      </c>
      <c r="DD91" s="30" t="n">
        <v>0</v>
      </c>
      <c r="DE91" s="30" t="n">
        <v>0</v>
      </c>
      <c r="DF91" s="30" t="n">
        <v>0</v>
      </c>
      <c r="DG91" s="30" t="n">
        <v>0</v>
      </c>
      <c r="DH91" s="30" t="n">
        <v>0</v>
      </c>
      <c r="DI91" s="30" t="n">
        <v>0</v>
      </c>
      <c r="DJ91" s="30" t="n">
        <v>0</v>
      </c>
      <c r="DK91" s="30" t="n">
        <v>0</v>
      </c>
      <c r="DL91" s="30" t="n">
        <v>0</v>
      </c>
      <c r="DM91" s="30" t="n">
        <v>0</v>
      </c>
      <c r="DN91" s="30" t="n">
        <v>0</v>
      </c>
      <c r="DO91" s="30" t="n">
        <v>0</v>
      </c>
      <c r="DP91" s="30" t="n">
        <v>0</v>
      </c>
      <c r="DQ91" s="30" t="n">
        <v>0</v>
      </c>
      <c r="DR91" s="30" t="n">
        <v>0</v>
      </c>
      <c r="DS91" s="30" t="n">
        <v>0</v>
      </c>
      <c r="DT91" s="30" t="n">
        <v>0</v>
      </c>
      <c r="DU91" s="30" t="n">
        <v>0</v>
      </c>
      <c r="DV91" s="30" t="n">
        <v>0</v>
      </c>
      <c r="DW91" s="30" t="n">
        <v>0</v>
      </c>
      <c r="DX91" s="30" t="n">
        <v>0</v>
      </c>
      <c r="DY91" s="30" t="n">
        <v>0</v>
      </c>
      <c r="DZ91" s="30" t="n">
        <v>0</v>
      </c>
      <c r="EA91" s="30">
        <f>SUM(C91:DZ91)</f>
        <v/>
      </c>
      <c r="EB91" s="30" t="n">
        <v>0</v>
      </c>
      <c r="EC91" s="30" t="n">
        <v>0</v>
      </c>
      <c r="ED91" s="30" t="n">
        <v>0</v>
      </c>
      <c r="EE91" s="30" t="n">
        <v>0</v>
      </c>
      <c r="EF91" s="30">
        <f>SUM(EB91:EE91)</f>
        <v/>
      </c>
      <c r="EG91" s="30">
        <f>EA91+EF91</f>
        <v/>
      </c>
    </row>
    <row r="92">
      <c r="A92" s="27" t="inlineStr">
        <is>
          <t>P79</t>
        </is>
      </c>
      <c r="B92" s="27" t="inlineStr">
        <is>
          <t>Carreteras (excepto carreteras elevadas), calles, caminos, vías férreas, pistas de aterrizaje en aeropuertos; puentes, carreteras elevadas y túneles. Incluye servicios de la construcción.</t>
        </is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0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  <c r="DB92" s="28" t="n">
        <v>0</v>
      </c>
      <c r="DC92" s="28" t="n">
        <v>0</v>
      </c>
      <c r="DD92" s="28" t="n">
        <v>0</v>
      </c>
      <c r="DE92" s="28" t="n">
        <v>0</v>
      </c>
      <c r="DF92" s="28" t="n">
        <v>0</v>
      </c>
      <c r="DG92" s="28" t="n">
        <v>0</v>
      </c>
      <c r="DH92" s="28" t="n">
        <v>0</v>
      </c>
      <c r="DI92" s="28" t="n">
        <v>0</v>
      </c>
      <c r="DJ92" s="28" t="n">
        <v>0</v>
      </c>
      <c r="DK92" s="28" t="n">
        <v>0</v>
      </c>
      <c r="DL92" s="28" t="n">
        <v>0</v>
      </c>
      <c r="DM92" s="28" t="n">
        <v>0</v>
      </c>
      <c r="DN92" s="28" t="n">
        <v>0</v>
      </c>
      <c r="DO92" s="28" t="n">
        <v>0</v>
      </c>
      <c r="DP92" s="28" t="n">
        <v>0</v>
      </c>
      <c r="DQ92" s="28" t="n">
        <v>0</v>
      </c>
      <c r="DR92" s="28" t="n">
        <v>0</v>
      </c>
      <c r="DS92" s="28" t="n">
        <v>0</v>
      </c>
      <c r="DT92" s="28" t="n">
        <v>0</v>
      </c>
      <c r="DU92" s="28" t="n">
        <v>0</v>
      </c>
      <c r="DV92" s="28" t="n">
        <v>0</v>
      </c>
      <c r="DW92" s="28" t="n">
        <v>0</v>
      </c>
      <c r="DX92" s="28" t="n">
        <v>0</v>
      </c>
      <c r="DY92" s="28" t="n">
        <v>0</v>
      </c>
      <c r="DZ92" s="28" t="n">
        <v>0</v>
      </c>
      <c r="EA92" s="28">
        <f>SUM(C92:DZ92)</f>
        <v/>
      </c>
      <c r="EB92" s="28" t="n">
        <v>0</v>
      </c>
      <c r="EC92" s="28" t="n">
        <v>0</v>
      </c>
      <c r="ED92" s="28" t="n">
        <v>0</v>
      </c>
      <c r="EE92" s="28" t="n">
        <v>0</v>
      </c>
      <c r="EF92" s="28">
        <f>SUM(EB92:EE92)</f>
        <v/>
      </c>
      <c r="EG92" s="28">
        <f>EA92+EF92</f>
        <v/>
      </c>
    </row>
    <row r="93">
      <c r="A93" s="29" t="inlineStr">
        <is>
          <t>P80</t>
        </is>
      </c>
      <c r="B93" s="29" t="inlineStr">
        <is>
          <t>Instalaciones al aire libre para deportes y esparcimiento; otras obras de ingeniería civil. Incluye servicios de la construcción.</t>
        </is>
      </c>
      <c r="C93" s="30" t="n">
        <v>0</v>
      </c>
      <c r="D93" s="30" t="n">
        <v>0</v>
      </c>
      <c r="E93" s="30" t="n">
        <v>0</v>
      </c>
      <c r="F93" s="30" t="n">
        <v>0</v>
      </c>
      <c r="G93" s="30" t="n">
        <v>0</v>
      </c>
      <c r="H93" s="30" t="n">
        <v>0</v>
      </c>
      <c r="I93" s="30" t="n">
        <v>0</v>
      </c>
      <c r="J93" s="30" t="n">
        <v>0</v>
      </c>
      <c r="K93" s="30" t="n">
        <v>0</v>
      </c>
      <c r="L93" s="30" t="n">
        <v>0</v>
      </c>
      <c r="M93" s="30" t="n">
        <v>0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0</v>
      </c>
      <c r="Y93" s="30" t="n">
        <v>0</v>
      </c>
      <c r="Z93" s="30" t="n">
        <v>0</v>
      </c>
      <c r="AA93" s="30" t="n">
        <v>0</v>
      </c>
      <c r="AB93" s="30" t="n">
        <v>0</v>
      </c>
      <c r="AC93" s="30" t="n">
        <v>0</v>
      </c>
      <c r="AD93" s="30" t="n">
        <v>0</v>
      </c>
      <c r="AE93" s="30" t="n">
        <v>0</v>
      </c>
      <c r="AF93" s="30" t="n">
        <v>0</v>
      </c>
      <c r="AG93" s="30" t="n">
        <v>0</v>
      </c>
      <c r="AH93" s="30" t="n">
        <v>0</v>
      </c>
      <c r="AI93" s="30" t="n">
        <v>0</v>
      </c>
      <c r="AJ93" s="30" t="n">
        <v>0</v>
      </c>
      <c r="AK93" s="30" t="n">
        <v>0</v>
      </c>
      <c r="AL93" s="30" t="n">
        <v>0</v>
      </c>
      <c r="AM93" s="30" t="n">
        <v>0</v>
      </c>
      <c r="AN93" s="30" t="n">
        <v>0</v>
      </c>
      <c r="AO93" s="30" t="n">
        <v>0</v>
      </c>
      <c r="AP93" s="30" t="n">
        <v>0</v>
      </c>
      <c r="AQ93" s="30" t="n">
        <v>0</v>
      </c>
      <c r="AR93" s="30" t="n">
        <v>0</v>
      </c>
      <c r="AS93" s="30" t="n">
        <v>0</v>
      </c>
      <c r="AT93" s="30" t="n">
        <v>0</v>
      </c>
      <c r="AU93" s="30" t="n">
        <v>0</v>
      </c>
      <c r="AV93" s="30" t="n">
        <v>0</v>
      </c>
      <c r="AW93" s="30" t="n">
        <v>0</v>
      </c>
      <c r="AX93" s="30" t="n">
        <v>0</v>
      </c>
      <c r="AY93" s="30" t="n">
        <v>0</v>
      </c>
      <c r="AZ93" s="30" t="n">
        <v>0</v>
      </c>
      <c r="BA93" s="30" t="n">
        <v>0</v>
      </c>
      <c r="BB93" s="30" t="n">
        <v>0</v>
      </c>
      <c r="BC93" s="30" t="n">
        <v>0</v>
      </c>
      <c r="BD93" s="30" t="n">
        <v>0</v>
      </c>
      <c r="BE93" s="30" t="n">
        <v>0</v>
      </c>
      <c r="BF93" s="30" t="n">
        <v>0</v>
      </c>
      <c r="BG93" s="30" t="n">
        <v>0</v>
      </c>
      <c r="BH93" s="30" t="n">
        <v>0</v>
      </c>
      <c r="BI93" s="30" t="n">
        <v>0</v>
      </c>
      <c r="BJ93" s="30" t="n">
        <v>0</v>
      </c>
      <c r="BK93" s="30" t="n">
        <v>0</v>
      </c>
      <c r="BL93" s="30" t="n">
        <v>0</v>
      </c>
      <c r="BM93" s="30" t="n">
        <v>0</v>
      </c>
      <c r="BN93" s="30" t="n">
        <v>0</v>
      </c>
      <c r="BO93" s="30" t="n">
        <v>0</v>
      </c>
      <c r="BP93" s="30" t="n">
        <v>0</v>
      </c>
      <c r="BQ93" s="30" t="n">
        <v>0</v>
      </c>
      <c r="BR93" s="30" t="n">
        <v>0</v>
      </c>
      <c r="BS93" s="30" t="n">
        <v>0</v>
      </c>
      <c r="BT93" s="30" t="n">
        <v>0</v>
      </c>
      <c r="BU93" s="30" t="n">
        <v>0</v>
      </c>
      <c r="BV93" s="30" t="n">
        <v>0</v>
      </c>
      <c r="BW93" s="30" t="n">
        <v>0</v>
      </c>
      <c r="BX93" s="30" t="n">
        <v>0</v>
      </c>
      <c r="BY93" s="30" t="n">
        <v>0</v>
      </c>
      <c r="BZ93" s="30" t="n">
        <v>0</v>
      </c>
      <c r="CA93" s="30" t="n">
        <v>0</v>
      </c>
      <c r="CB93" s="30" t="n">
        <v>0</v>
      </c>
      <c r="CC93" s="30" t="n">
        <v>0</v>
      </c>
      <c r="CD93" s="30" t="n">
        <v>0</v>
      </c>
      <c r="CE93" s="30" t="n">
        <v>0</v>
      </c>
      <c r="CF93" s="30" t="n">
        <v>0</v>
      </c>
      <c r="CG93" s="30" t="n">
        <v>0</v>
      </c>
      <c r="CH93" s="30" t="n">
        <v>0</v>
      </c>
      <c r="CI93" s="30" t="n">
        <v>0</v>
      </c>
      <c r="CJ93" s="30" t="n">
        <v>0</v>
      </c>
      <c r="CK93" s="30" t="n">
        <v>0</v>
      </c>
      <c r="CL93" s="30" t="n">
        <v>0</v>
      </c>
      <c r="CM93" s="30" t="n">
        <v>0</v>
      </c>
      <c r="CN93" s="30" t="n">
        <v>0</v>
      </c>
      <c r="CO93" s="30" t="n">
        <v>0</v>
      </c>
      <c r="CP93" s="30" t="n">
        <v>0</v>
      </c>
      <c r="CQ93" s="30" t="n">
        <v>0</v>
      </c>
      <c r="CR93" s="30" t="n">
        <v>0</v>
      </c>
      <c r="CS93" s="30" t="n">
        <v>0</v>
      </c>
      <c r="CT93" s="30" t="n">
        <v>0</v>
      </c>
      <c r="CU93" s="30" t="n">
        <v>0</v>
      </c>
      <c r="CV93" s="30" t="n">
        <v>0</v>
      </c>
      <c r="CW93" s="30" t="n">
        <v>0</v>
      </c>
      <c r="CX93" s="30" t="n">
        <v>0</v>
      </c>
      <c r="CY93" s="30" t="n">
        <v>0</v>
      </c>
      <c r="CZ93" s="30" t="n">
        <v>0</v>
      </c>
      <c r="DA93" s="30" t="n">
        <v>0</v>
      </c>
      <c r="DB93" s="30" t="n">
        <v>0</v>
      </c>
      <c r="DC93" s="30" t="n">
        <v>0</v>
      </c>
      <c r="DD93" s="30" t="n">
        <v>0</v>
      </c>
      <c r="DE93" s="30" t="n">
        <v>0</v>
      </c>
      <c r="DF93" s="30" t="n">
        <v>0</v>
      </c>
      <c r="DG93" s="30" t="n">
        <v>0</v>
      </c>
      <c r="DH93" s="30" t="n">
        <v>0</v>
      </c>
      <c r="DI93" s="30" t="n">
        <v>0</v>
      </c>
      <c r="DJ93" s="30" t="n">
        <v>0</v>
      </c>
      <c r="DK93" s="30" t="n">
        <v>0</v>
      </c>
      <c r="DL93" s="30" t="n">
        <v>0</v>
      </c>
      <c r="DM93" s="30" t="n">
        <v>0</v>
      </c>
      <c r="DN93" s="30" t="n">
        <v>0</v>
      </c>
      <c r="DO93" s="30" t="n">
        <v>0</v>
      </c>
      <c r="DP93" s="30" t="n">
        <v>0</v>
      </c>
      <c r="DQ93" s="30" t="n">
        <v>0</v>
      </c>
      <c r="DR93" s="30" t="n">
        <v>0</v>
      </c>
      <c r="DS93" s="30" t="n">
        <v>0</v>
      </c>
      <c r="DT93" s="30" t="n">
        <v>0</v>
      </c>
      <c r="DU93" s="30" t="n">
        <v>0</v>
      </c>
      <c r="DV93" s="30" t="n">
        <v>0</v>
      </c>
      <c r="DW93" s="30" t="n">
        <v>0</v>
      </c>
      <c r="DX93" s="30" t="n">
        <v>0</v>
      </c>
      <c r="DY93" s="30" t="n">
        <v>0</v>
      </c>
      <c r="DZ93" s="30" t="n">
        <v>0</v>
      </c>
      <c r="EA93" s="30">
        <f>SUM(C93:DZ93)</f>
        <v/>
      </c>
      <c r="EB93" s="30" t="n">
        <v>0</v>
      </c>
      <c r="EC93" s="30" t="n">
        <v>0</v>
      </c>
      <c r="ED93" s="30" t="n">
        <v>0</v>
      </c>
      <c r="EE93" s="30" t="n">
        <v>0</v>
      </c>
      <c r="EF93" s="30">
        <f>SUM(EB93:EE93)</f>
        <v/>
      </c>
      <c r="EG93" s="30">
        <f>EA93+EF93</f>
        <v/>
      </c>
    </row>
    <row r="94">
      <c r="A94" s="27" t="inlineStr">
        <is>
          <t>P81</t>
        </is>
      </c>
      <c r="B94" s="27" t="inlineStr">
        <is>
          <t>Compraventa, re-exportaciones</t>
        </is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  <c r="DB94" s="28" t="n">
        <v>0</v>
      </c>
      <c r="DC94" s="28" t="n">
        <v>0</v>
      </c>
      <c r="DD94" s="28" t="n">
        <v>0</v>
      </c>
      <c r="DE94" s="28" t="n">
        <v>0</v>
      </c>
      <c r="DF94" s="28" t="n">
        <v>0</v>
      </c>
      <c r="DG94" s="28" t="n">
        <v>0</v>
      </c>
      <c r="DH94" s="28" t="n">
        <v>0</v>
      </c>
      <c r="DI94" s="28" t="n">
        <v>0</v>
      </c>
      <c r="DJ94" s="28" t="n">
        <v>0</v>
      </c>
      <c r="DK94" s="28" t="n">
        <v>0</v>
      </c>
      <c r="DL94" s="28" t="n">
        <v>0</v>
      </c>
      <c r="DM94" s="28" t="n">
        <v>0</v>
      </c>
      <c r="DN94" s="28" t="n">
        <v>0</v>
      </c>
      <c r="DO94" s="28" t="n">
        <v>0</v>
      </c>
      <c r="DP94" s="28" t="n">
        <v>0</v>
      </c>
      <c r="DQ94" s="28" t="n">
        <v>0</v>
      </c>
      <c r="DR94" s="28" t="n">
        <v>0</v>
      </c>
      <c r="DS94" s="28" t="n">
        <v>0</v>
      </c>
      <c r="DT94" s="28" t="n">
        <v>0</v>
      </c>
      <c r="DU94" s="28" t="n">
        <v>0</v>
      </c>
      <c r="DV94" s="28" t="n">
        <v>0</v>
      </c>
      <c r="DW94" s="28" t="n">
        <v>0</v>
      </c>
      <c r="DX94" s="28" t="n">
        <v>0</v>
      </c>
      <c r="DY94" s="28" t="n">
        <v>0</v>
      </c>
      <c r="DZ94" s="28" t="n">
        <v>0</v>
      </c>
      <c r="EA94" s="28">
        <f>SUM(C94:DZ94)</f>
        <v/>
      </c>
      <c r="EB94" s="28" t="n">
        <v>0</v>
      </c>
      <c r="EC94" s="28" t="n">
        <v>0</v>
      </c>
      <c r="ED94" s="28" t="n">
        <v>0</v>
      </c>
      <c r="EE94" s="28" t="n">
        <v>0</v>
      </c>
      <c r="EF94" s="28">
        <f>SUM(EB94:EE94)</f>
        <v/>
      </c>
      <c r="EG94" s="28">
        <f>EA94+EF94</f>
        <v/>
      </c>
    </row>
    <row r="95">
      <c r="A95" s="29" t="inlineStr">
        <is>
          <t>P82</t>
        </is>
      </c>
      <c r="B95" s="29" t="inlineStr">
        <is>
          <t>Comercio al por menor y al por mayor de combustibles sólidos, líquidos y gaseosos y de productos conexos. No incluye compraventa ni reexportaciones.</t>
        </is>
      </c>
      <c r="C95" s="30" t="n">
        <v>0</v>
      </c>
      <c r="D95" s="30" t="n">
        <v>0</v>
      </c>
      <c r="E95" s="30" t="n">
        <v>0</v>
      </c>
      <c r="F95" s="30" t="n">
        <v>0</v>
      </c>
      <c r="G95" s="30" t="n">
        <v>0</v>
      </c>
      <c r="H95" s="30" t="n">
        <v>0</v>
      </c>
      <c r="I95" s="30" t="n">
        <v>0</v>
      </c>
      <c r="J95" s="30" t="n">
        <v>0</v>
      </c>
      <c r="K95" s="30" t="n">
        <v>0</v>
      </c>
      <c r="L95" s="30" t="n">
        <v>0</v>
      </c>
      <c r="M95" s="30" t="n">
        <v>0</v>
      </c>
      <c r="N95" s="30" t="n">
        <v>0</v>
      </c>
      <c r="O95" s="30" t="n">
        <v>0</v>
      </c>
      <c r="P95" s="30" t="n">
        <v>0</v>
      </c>
      <c r="Q95" s="30" t="n">
        <v>0</v>
      </c>
      <c r="R95" s="30" t="n">
        <v>0</v>
      </c>
      <c r="S95" s="30" t="n">
        <v>0</v>
      </c>
      <c r="T95" s="30" t="n">
        <v>0</v>
      </c>
      <c r="U95" s="30" t="n">
        <v>0</v>
      </c>
      <c r="V95" s="30" t="n">
        <v>0</v>
      </c>
      <c r="W95" s="30" t="n">
        <v>0</v>
      </c>
      <c r="X95" s="30" t="n">
        <v>0</v>
      </c>
      <c r="Y95" s="30" t="n">
        <v>0</v>
      </c>
      <c r="Z95" s="30" t="n">
        <v>0</v>
      </c>
      <c r="AA95" s="30" t="n">
        <v>0</v>
      </c>
      <c r="AB95" s="30" t="n">
        <v>0</v>
      </c>
      <c r="AC95" s="30" t="n">
        <v>0</v>
      </c>
      <c r="AD95" s="30" t="n">
        <v>0</v>
      </c>
      <c r="AE95" s="30" t="n">
        <v>0</v>
      </c>
      <c r="AF95" s="30" t="n">
        <v>0</v>
      </c>
      <c r="AG95" s="30" t="n">
        <v>0</v>
      </c>
      <c r="AH95" s="30" t="n">
        <v>0</v>
      </c>
      <c r="AI95" s="30" t="n">
        <v>0</v>
      </c>
      <c r="AJ95" s="30" t="n">
        <v>0</v>
      </c>
      <c r="AK95" s="30" t="n">
        <v>0</v>
      </c>
      <c r="AL95" s="30" t="n">
        <v>0</v>
      </c>
      <c r="AM95" s="30" t="n">
        <v>0</v>
      </c>
      <c r="AN95" s="30" t="n">
        <v>0</v>
      </c>
      <c r="AO95" s="30" t="n">
        <v>0</v>
      </c>
      <c r="AP95" s="30" t="n">
        <v>0</v>
      </c>
      <c r="AQ95" s="30" t="n">
        <v>0</v>
      </c>
      <c r="AR95" s="30" t="n">
        <v>0</v>
      </c>
      <c r="AS95" s="30" t="n">
        <v>0</v>
      </c>
      <c r="AT95" s="30" t="n">
        <v>0</v>
      </c>
      <c r="AU95" s="30" t="n">
        <v>0</v>
      </c>
      <c r="AV95" s="30" t="n">
        <v>0</v>
      </c>
      <c r="AW95" s="30" t="n">
        <v>0</v>
      </c>
      <c r="AX95" s="30" t="n">
        <v>0</v>
      </c>
      <c r="AY95" s="30" t="n">
        <v>0</v>
      </c>
      <c r="AZ95" s="30" t="n">
        <v>0</v>
      </c>
      <c r="BA95" s="30" t="n">
        <v>0</v>
      </c>
      <c r="BB95" s="30" t="n">
        <v>0</v>
      </c>
      <c r="BC95" s="30" t="n">
        <v>0</v>
      </c>
      <c r="BD95" s="30" t="n">
        <v>0</v>
      </c>
      <c r="BE95" s="30" t="n">
        <v>0</v>
      </c>
      <c r="BF95" s="30" t="n">
        <v>0</v>
      </c>
      <c r="BG95" s="30" t="n">
        <v>0</v>
      </c>
      <c r="BH95" s="30" t="n">
        <v>0</v>
      </c>
      <c r="BI95" s="30" t="n">
        <v>0</v>
      </c>
      <c r="BJ95" s="30" t="n">
        <v>0</v>
      </c>
      <c r="BK95" s="30" t="n">
        <v>0</v>
      </c>
      <c r="BL95" s="30" t="n">
        <v>0</v>
      </c>
      <c r="BM95" s="30" t="n">
        <v>0</v>
      </c>
      <c r="BN95" s="30" t="n">
        <v>0</v>
      </c>
      <c r="BO95" s="30" t="n">
        <v>0</v>
      </c>
      <c r="BP95" s="30" t="n">
        <v>0</v>
      </c>
      <c r="BQ95" s="30" t="n">
        <v>0</v>
      </c>
      <c r="BR95" s="30" t="n">
        <v>0</v>
      </c>
      <c r="BS95" s="30" t="n">
        <v>0</v>
      </c>
      <c r="BT95" s="30" t="n">
        <v>0</v>
      </c>
      <c r="BU95" s="30" t="n">
        <v>0</v>
      </c>
      <c r="BV95" s="30" t="n">
        <v>0</v>
      </c>
      <c r="BW95" s="30" t="n">
        <v>0</v>
      </c>
      <c r="BX95" s="30" t="n">
        <v>0</v>
      </c>
      <c r="BY95" s="30" t="n">
        <v>0</v>
      </c>
      <c r="BZ95" s="30" t="n">
        <v>0</v>
      </c>
      <c r="CA95" s="30" t="n">
        <v>0</v>
      </c>
      <c r="CB95" s="30" t="n">
        <v>0</v>
      </c>
      <c r="CC95" s="30" t="n">
        <v>0</v>
      </c>
      <c r="CD95" s="30" t="n">
        <v>0</v>
      </c>
      <c r="CE95" s="30" t="n">
        <v>0</v>
      </c>
      <c r="CF95" s="30" t="n">
        <v>0</v>
      </c>
      <c r="CG95" s="30" t="n">
        <v>0</v>
      </c>
      <c r="CH95" s="30" t="n">
        <v>0</v>
      </c>
      <c r="CI95" s="30" t="n">
        <v>0</v>
      </c>
      <c r="CJ95" s="30" t="n">
        <v>0</v>
      </c>
      <c r="CK95" s="30" t="n">
        <v>0</v>
      </c>
      <c r="CL95" s="30" t="n">
        <v>0</v>
      </c>
      <c r="CM95" s="30" t="n">
        <v>0</v>
      </c>
      <c r="CN95" s="30" t="n">
        <v>0</v>
      </c>
      <c r="CO95" s="30" t="n">
        <v>0</v>
      </c>
      <c r="CP95" s="30" t="n">
        <v>0</v>
      </c>
      <c r="CQ95" s="30" t="n">
        <v>0</v>
      </c>
      <c r="CR95" s="30" t="n">
        <v>0</v>
      </c>
      <c r="CS95" s="30" t="n">
        <v>0</v>
      </c>
      <c r="CT95" s="30" t="n">
        <v>0</v>
      </c>
      <c r="CU95" s="30" t="n">
        <v>0</v>
      </c>
      <c r="CV95" s="30" t="n">
        <v>0</v>
      </c>
      <c r="CW95" s="30" t="n">
        <v>0</v>
      </c>
      <c r="CX95" s="30" t="n">
        <v>0</v>
      </c>
      <c r="CY95" s="30" t="n">
        <v>0</v>
      </c>
      <c r="CZ95" s="30" t="n">
        <v>0</v>
      </c>
      <c r="DA95" s="30" t="n">
        <v>0</v>
      </c>
      <c r="DB95" s="30" t="n">
        <v>0</v>
      </c>
      <c r="DC95" s="30" t="n">
        <v>0</v>
      </c>
      <c r="DD95" s="30" t="n">
        <v>0</v>
      </c>
      <c r="DE95" s="30" t="n">
        <v>0</v>
      </c>
      <c r="DF95" s="30" t="n">
        <v>0</v>
      </c>
      <c r="DG95" s="30" t="n">
        <v>0</v>
      </c>
      <c r="DH95" s="30" t="n">
        <v>0</v>
      </c>
      <c r="DI95" s="30" t="n">
        <v>0</v>
      </c>
      <c r="DJ95" s="30" t="n">
        <v>0</v>
      </c>
      <c r="DK95" s="30" t="n">
        <v>0</v>
      </c>
      <c r="DL95" s="30" t="n">
        <v>0</v>
      </c>
      <c r="DM95" s="30" t="n">
        <v>0</v>
      </c>
      <c r="DN95" s="30" t="n">
        <v>0</v>
      </c>
      <c r="DO95" s="30" t="n">
        <v>0</v>
      </c>
      <c r="DP95" s="30" t="n">
        <v>0</v>
      </c>
      <c r="DQ95" s="30" t="n">
        <v>0</v>
      </c>
      <c r="DR95" s="30" t="n">
        <v>0</v>
      </c>
      <c r="DS95" s="30" t="n">
        <v>0</v>
      </c>
      <c r="DT95" s="30" t="n">
        <v>0</v>
      </c>
      <c r="DU95" s="30" t="n">
        <v>0</v>
      </c>
      <c r="DV95" s="30" t="n">
        <v>0</v>
      </c>
      <c r="DW95" s="30" t="n">
        <v>0</v>
      </c>
      <c r="DX95" s="30" t="n">
        <v>0</v>
      </c>
      <c r="DY95" s="30" t="n">
        <v>0</v>
      </c>
      <c r="DZ95" s="30" t="n">
        <v>0</v>
      </c>
      <c r="EA95" s="30">
        <f>SUM(C95:DZ95)</f>
        <v/>
      </c>
      <c r="EB95" s="30" t="n">
        <v>0</v>
      </c>
      <c r="EC95" s="30" t="n">
        <v>0</v>
      </c>
      <c r="ED95" s="30" t="n">
        <v>0</v>
      </c>
      <c r="EE95" s="30" t="n">
        <v>0</v>
      </c>
      <c r="EF95" s="30">
        <f>SUM(EB95:EE95)</f>
        <v/>
      </c>
      <c r="EG95" s="30">
        <f>EA95+EF95</f>
        <v/>
      </c>
    </row>
    <row r="96">
      <c r="A96" s="27" t="inlineStr">
        <is>
          <t>P83</t>
        </is>
      </c>
      <c r="B96" s="27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</v>
      </c>
      <c r="Q96" s="28" t="n">
        <v>0</v>
      </c>
      <c r="R96" s="28" t="n">
        <v>0</v>
      </c>
      <c r="S96" s="28" t="n">
        <v>0</v>
      </c>
      <c r="T96" s="28" t="n">
        <v>0</v>
      </c>
      <c r="U96" s="28" t="n">
        <v>0</v>
      </c>
      <c r="V96" s="28" t="n">
        <v>0</v>
      </c>
      <c r="W96" s="28" t="n">
        <v>0</v>
      </c>
      <c r="X96" s="28" t="n">
        <v>0</v>
      </c>
      <c r="Y96" s="28" t="n">
        <v>0</v>
      </c>
      <c r="Z96" s="28" t="n">
        <v>0</v>
      </c>
      <c r="AA96" s="28" t="n">
        <v>0</v>
      </c>
      <c r="AB96" s="28" t="n">
        <v>0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</v>
      </c>
      <c r="AO96" s="28" t="n">
        <v>0</v>
      </c>
      <c r="AP96" s="28" t="n">
        <v>0</v>
      </c>
      <c r="AQ96" s="28" t="n">
        <v>0</v>
      </c>
      <c r="AR96" s="28" t="n">
        <v>0</v>
      </c>
      <c r="AS96" s="28" t="n">
        <v>0</v>
      </c>
      <c r="AT96" s="28" t="n">
        <v>0</v>
      </c>
      <c r="AU96" s="28" t="n">
        <v>0</v>
      </c>
      <c r="AV96" s="28" t="n">
        <v>0</v>
      </c>
      <c r="AW96" s="28" t="n">
        <v>0</v>
      </c>
      <c r="AX96" s="28" t="n">
        <v>0</v>
      </c>
      <c r="AY96" s="28" t="n">
        <v>0</v>
      </c>
      <c r="AZ96" s="28" t="n">
        <v>0</v>
      </c>
      <c r="BA96" s="28" t="n">
        <v>0</v>
      </c>
      <c r="BB96" s="28" t="n">
        <v>0</v>
      </c>
      <c r="BC96" s="28" t="n">
        <v>0</v>
      </c>
      <c r="BD96" s="28" t="n">
        <v>0</v>
      </c>
      <c r="BE96" s="28" t="n">
        <v>0</v>
      </c>
      <c r="BF96" s="28" t="n">
        <v>0</v>
      </c>
      <c r="BG96" s="28" t="n">
        <v>0</v>
      </c>
      <c r="BH96" s="28" t="n">
        <v>0</v>
      </c>
      <c r="BI96" s="28" t="n">
        <v>0</v>
      </c>
      <c r="BJ96" s="28" t="n">
        <v>0</v>
      </c>
      <c r="BK96" s="28" t="n">
        <v>0</v>
      </c>
      <c r="BL96" s="28" t="n">
        <v>0</v>
      </c>
      <c r="BM96" s="28" t="n">
        <v>0</v>
      </c>
      <c r="BN96" s="28" t="n">
        <v>0</v>
      </c>
      <c r="BO96" s="28" t="n">
        <v>0</v>
      </c>
      <c r="BP96" s="28" t="n">
        <v>0</v>
      </c>
      <c r="BQ96" s="28" t="n">
        <v>0</v>
      </c>
      <c r="BR96" s="28" t="n">
        <v>0</v>
      </c>
      <c r="BS96" s="28" t="n">
        <v>0</v>
      </c>
      <c r="BT96" s="28" t="n">
        <v>0</v>
      </c>
      <c r="BU96" s="28" t="n">
        <v>0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</v>
      </c>
      <c r="CF96" s="28" t="n">
        <v>0</v>
      </c>
      <c r="CG96" s="28" t="n">
        <v>0</v>
      </c>
      <c r="CH96" s="28" t="n">
        <v>0</v>
      </c>
      <c r="CI96" s="28" t="n">
        <v>0</v>
      </c>
      <c r="CJ96" s="28" t="n">
        <v>0</v>
      </c>
      <c r="CK96" s="28" t="n">
        <v>0</v>
      </c>
      <c r="CL96" s="28" t="n">
        <v>0</v>
      </c>
      <c r="CM96" s="28" t="n">
        <v>0</v>
      </c>
      <c r="CN96" s="28" t="n">
        <v>0</v>
      </c>
      <c r="CO96" s="28" t="n">
        <v>0</v>
      </c>
      <c r="CP96" s="28" t="n">
        <v>0</v>
      </c>
      <c r="CQ96" s="28" t="n">
        <v>0</v>
      </c>
      <c r="CR96" s="28" t="n">
        <v>0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</v>
      </c>
      <c r="CX96" s="28" t="n">
        <v>0</v>
      </c>
      <c r="CY96" s="28" t="n">
        <v>0</v>
      </c>
      <c r="CZ96" s="28" t="n">
        <v>0</v>
      </c>
      <c r="DA96" s="28" t="n">
        <v>0</v>
      </c>
      <c r="DB96" s="28" t="n">
        <v>0</v>
      </c>
      <c r="DC96" s="28" t="n">
        <v>0</v>
      </c>
      <c r="DD96" s="28" t="n">
        <v>0</v>
      </c>
      <c r="DE96" s="28" t="n">
        <v>0</v>
      </c>
      <c r="DF96" s="28" t="n">
        <v>0</v>
      </c>
      <c r="DG96" s="28" t="n">
        <v>0</v>
      </c>
      <c r="DH96" s="28" t="n">
        <v>0</v>
      </c>
      <c r="DI96" s="28" t="n">
        <v>0</v>
      </c>
      <c r="DJ96" s="28" t="n">
        <v>0</v>
      </c>
      <c r="DK96" s="28" t="n">
        <v>0</v>
      </c>
      <c r="DL96" s="28" t="n">
        <v>0</v>
      </c>
      <c r="DM96" s="28" t="n">
        <v>0</v>
      </c>
      <c r="DN96" s="28" t="n">
        <v>0</v>
      </c>
      <c r="DO96" s="28" t="n">
        <v>0</v>
      </c>
      <c r="DP96" s="28" t="n">
        <v>0</v>
      </c>
      <c r="DQ96" s="28" t="n">
        <v>0</v>
      </c>
      <c r="DR96" s="28" t="n">
        <v>0</v>
      </c>
      <c r="DS96" s="28" t="n">
        <v>0</v>
      </c>
      <c r="DT96" s="28" t="n">
        <v>0</v>
      </c>
      <c r="DU96" s="28" t="n">
        <v>0</v>
      </c>
      <c r="DV96" s="28" t="n">
        <v>0</v>
      </c>
      <c r="DW96" s="28" t="n">
        <v>0</v>
      </c>
      <c r="DX96" s="28" t="n">
        <v>0</v>
      </c>
      <c r="DY96" s="28" t="n">
        <v>0</v>
      </c>
      <c r="DZ96" s="28" t="n">
        <v>0</v>
      </c>
      <c r="EA96" s="28">
        <f>SUM(C96:DZ96)</f>
        <v/>
      </c>
      <c r="EB96" s="28" t="n">
        <v>0</v>
      </c>
      <c r="EC96" s="28" t="n">
        <v>0</v>
      </c>
      <c r="ED96" s="28" t="n">
        <v>0</v>
      </c>
      <c r="EE96" s="28" t="n">
        <v>0</v>
      </c>
      <c r="EF96" s="28">
        <f>SUM(EB96:EE96)</f>
        <v/>
      </c>
      <c r="EG96" s="28">
        <f>EA96+EF96</f>
        <v/>
      </c>
    </row>
    <row r="97">
      <c r="A97" s="29" t="inlineStr">
        <is>
          <t>P84</t>
        </is>
      </c>
      <c r="B97" s="29" t="inlineStr">
        <is>
          <t>Comercio al por mayor y al por menor, no comprendido en otros productos. No incluye compraventa ni reexportaciones.</t>
        </is>
      </c>
      <c r="C97" s="30" t="n">
        <v>0</v>
      </c>
      <c r="D97" s="30" t="n">
        <v>0</v>
      </c>
      <c r="E97" s="30" t="n">
        <v>0</v>
      </c>
      <c r="F97" s="30" t="n">
        <v>0</v>
      </c>
      <c r="G97" s="30" t="n">
        <v>0</v>
      </c>
      <c r="H97" s="30" t="n">
        <v>0</v>
      </c>
      <c r="I97" s="30" t="n">
        <v>0</v>
      </c>
      <c r="J97" s="30" t="n">
        <v>0</v>
      </c>
      <c r="K97" s="30" t="n">
        <v>0</v>
      </c>
      <c r="L97" s="30" t="n">
        <v>0</v>
      </c>
      <c r="M97" s="30" t="n">
        <v>0</v>
      </c>
      <c r="N97" s="30" t="n">
        <v>0</v>
      </c>
      <c r="O97" s="30" t="n">
        <v>0</v>
      </c>
      <c r="P97" s="30" t="n">
        <v>0</v>
      </c>
      <c r="Q97" s="30" t="n">
        <v>0</v>
      </c>
      <c r="R97" s="30" t="n">
        <v>0</v>
      </c>
      <c r="S97" s="30" t="n">
        <v>0</v>
      </c>
      <c r="T97" s="30" t="n">
        <v>0</v>
      </c>
      <c r="U97" s="30" t="n">
        <v>0</v>
      </c>
      <c r="V97" s="30" t="n">
        <v>0</v>
      </c>
      <c r="W97" s="30" t="n">
        <v>0</v>
      </c>
      <c r="X97" s="30" t="n">
        <v>0</v>
      </c>
      <c r="Y97" s="30" t="n">
        <v>0</v>
      </c>
      <c r="Z97" s="30" t="n">
        <v>0</v>
      </c>
      <c r="AA97" s="30" t="n">
        <v>0</v>
      </c>
      <c r="AB97" s="30" t="n">
        <v>0</v>
      </c>
      <c r="AC97" s="30" t="n">
        <v>0</v>
      </c>
      <c r="AD97" s="30" t="n">
        <v>0</v>
      </c>
      <c r="AE97" s="30" t="n">
        <v>0</v>
      </c>
      <c r="AF97" s="30" t="n">
        <v>0</v>
      </c>
      <c r="AG97" s="30" t="n">
        <v>0</v>
      </c>
      <c r="AH97" s="30" t="n">
        <v>0</v>
      </c>
      <c r="AI97" s="30" t="n">
        <v>0</v>
      </c>
      <c r="AJ97" s="30" t="n">
        <v>0</v>
      </c>
      <c r="AK97" s="30" t="n">
        <v>0</v>
      </c>
      <c r="AL97" s="30" t="n">
        <v>0</v>
      </c>
      <c r="AM97" s="30" t="n">
        <v>0</v>
      </c>
      <c r="AN97" s="30" t="n">
        <v>0</v>
      </c>
      <c r="AO97" s="30" t="n">
        <v>0</v>
      </c>
      <c r="AP97" s="30" t="n">
        <v>0</v>
      </c>
      <c r="AQ97" s="30" t="n">
        <v>0</v>
      </c>
      <c r="AR97" s="30" t="n">
        <v>0</v>
      </c>
      <c r="AS97" s="30" t="n">
        <v>0</v>
      </c>
      <c r="AT97" s="30" t="n">
        <v>0</v>
      </c>
      <c r="AU97" s="30" t="n">
        <v>0</v>
      </c>
      <c r="AV97" s="30" t="n">
        <v>0</v>
      </c>
      <c r="AW97" s="30" t="n">
        <v>0</v>
      </c>
      <c r="AX97" s="30" t="n">
        <v>0</v>
      </c>
      <c r="AY97" s="30" t="n">
        <v>0</v>
      </c>
      <c r="AZ97" s="30" t="n">
        <v>0</v>
      </c>
      <c r="BA97" s="30" t="n">
        <v>0</v>
      </c>
      <c r="BB97" s="30" t="n">
        <v>0</v>
      </c>
      <c r="BC97" s="30" t="n">
        <v>0</v>
      </c>
      <c r="BD97" s="30" t="n">
        <v>0</v>
      </c>
      <c r="BE97" s="30" t="n">
        <v>0</v>
      </c>
      <c r="BF97" s="30" t="n">
        <v>0</v>
      </c>
      <c r="BG97" s="30" t="n">
        <v>0</v>
      </c>
      <c r="BH97" s="30" t="n">
        <v>0</v>
      </c>
      <c r="BI97" s="30" t="n">
        <v>0</v>
      </c>
      <c r="BJ97" s="30" t="n">
        <v>0</v>
      </c>
      <c r="BK97" s="30" t="n">
        <v>0</v>
      </c>
      <c r="BL97" s="30" t="n">
        <v>0</v>
      </c>
      <c r="BM97" s="30" t="n">
        <v>0</v>
      </c>
      <c r="BN97" s="30" t="n">
        <v>0</v>
      </c>
      <c r="BO97" s="30" t="n">
        <v>0</v>
      </c>
      <c r="BP97" s="30" t="n">
        <v>0</v>
      </c>
      <c r="BQ97" s="30" t="n">
        <v>0</v>
      </c>
      <c r="BR97" s="30" t="n">
        <v>0</v>
      </c>
      <c r="BS97" s="30" t="n">
        <v>0</v>
      </c>
      <c r="BT97" s="30" t="n">
        <v>0</v>
      </c>
      <c r="BU97" s="30" t="n">
        <v>0</v>
      </c>
      <c r="BV97" s="30" t="n">
        <v>0</v>
      </c>
      <c r="BW97" s="30" t="n">
        <v>0</v>
      </c>
      <c r="BX97" s="30" t="n">
        <v>0</v>
      </c>
      <c r="BY97" s="30" t="n">
        <v>0</v>
      </c>
      <c r="BZ97" s="30" t="n">
        <v>0</v>
      </c>
      <c r="CA97" s="30" t="n">
        <v>0</v>
      </c>
      <c r="CB97" s="30" t="n">
        <v>0</v>
      </c>
      <c r="CC97" s="30" t="n">
        <v>0</v>
      </c>
      <c r="CD97" s="30" t="n">
        <v>0</v>
      </c>
      <c r="CE97" s="30" t="n">
        <v>0</v>
      </c>
      <c r="CF97" s="30" t="n">
        <v>0</v>
      </c>
      <c r="CG97" s="30" t="n">
        <v>0</v>
      </c>
      <c r="CH97" s="30" t="n">
        <v>0</v>
      </c>
      <c r="CI97" s="30" t="n">
        <v>0</v>
      </c>
      <c r="CJ97" s="30" t="n">
        <v>0</v>
      </c>
      <c r="CK97" s="30" t="n">
        <v>0</v>
      </c>
      <c r="CL97" s="30" t="n">
        <v>0</v>
      </c>
      <c r="CM97" s="30" t="n">
        <v>0</v>
      </c>
      <c r="CN97" s="30" t="n">
        <v>0</v>
      </c>
      <c r="CO97" s="30" t="n">
        <v>0</v>
      </c>
      <c r="CP97" s="30" t="n">
        <v>0</v>
      </c>
      <c r="CQ97" s="30" t="n">
        <v>0</v>
      </c>
      <c r="CR97" s="30" t="n">
        <v>0</v>
      </c>
      <c r="CS97" s="30" t="n">
        <v>0</v>
      </c>
      <c r="CT97" s="30" t="n">
        <v>0</v>
      </c>
      <c r="CU97" s="30" t="n">
        <v>0</v>
      </c>
      <c r="CV97" s="30" t="n">
        <v>0</v>
      </c>
      <c r="CW97" s="30" t="n">
        <v>0</v>
      </c>
      <c r="CX97" s="30" t="n">
        <v>0</v>
      </c>
      <c r="CY97" s="30" t="n">
        <v>0</v>
      </c>
      <c r="CZ97" s="30" t="n">
        <v>0</v>
      </c>
      <c r="DA97" s="30" t="n">
        <v>0</v>
      </c>
      <c r="DB97" s="30" t="n">
        <v>0</v>
      </c>
      <c r="DC97" s="30" t="n">
        <v>0</v>
      </c>
      <c r="DD97" s="30" t="n">
        <v>0</v>
      </c>
      <c r="DE97" s="30" t="n">
        <v>0</v>
      </c>
      <c r="DF97" s="30" t="n">
        <v>0</v>
      </c>
      <c r="DG97" s="30" t="n">
        <v>0</v>
      </c>
      <c r="DH97" s="30" t="n">
        <v>0</v>
      </c>
      <c r="DI97" s="30" t="n">
        <v>0</v>
      </c>
      <c r="DJ97" s="30" t="n">
        <v>0</v>
      </c>
      <c r="DK97" s="30" t="n">
        <v>0</v>
      </c>
      <c r="DL97" s="30" t="n">
        <v>0</v>
      </c>
      <c r="DM97" s="30" t="n">
        <v>0</v>
      </c>
      <c r="DN97" s="30" t="n">
        <v>0</v>
      </c>
      <c r="DO97" s="30" t="n">
        <v>0</v>
      </c>
      <c r="DP97" s="30" t="n">
        <v>0</v>
      </c>
      <c r="DQ97" s="30" t="n">
        <v>0</v>
      </c>
      <c r="DR97" s="30" t="n">
        <v>0</v>
      </c>
      <c r="DS97" s="30" t="n">
        <v>0</v>
      </c>
      <c r="DT97" s="30" t="n">
        <v>0</v>
      </c>
      <c r="DU97" s="30" t="n">
        <v>0</v>
      </c>
      <c r="DV97" s="30" t="n">
        <v>0</v>
      </c>
      <c r="DW97" s="30" t="n">
        <v>0</v>
      </c>
      <c r="DX97" s="30" t="n">
        <v>0</v>
      </c>
      <c r="DY97" s="30" t="n">
        <v>0</v>
      </c>
      <c r="DZ97" s="30" t="n">
        <v>0</v>
      </c>
      <c r="EA97" s="30">
        <f>SUM(C97:DZ97)</f>
        <v/>
      </c>
      <c r="EB97" s="30" t="n">
        <v>0</v>
      </c>
      <c r="EC97" s="30" t="n">
        <v>0</v>
      </c>
      <c r="ED97" s="30" t="n">
        <v>0</v>
      </c>
      <c r="EE97" s="30" t="n">
        <v>0</v>
      </c>
      <c r="EF97" s="30">
        <f>SUM(EB97:EE97)</f>
        <v/>
      </c>
      <c r="EG97" s="30">
        <f>EA97+EF97</f>
        <v/>
      </c>
    </row>
    <row r="98">
      <c r="A98" s="27" t="inlineStr">
        <is>
          <t>P85</t>
        </is>
      </c>
      <c r="B98" s="27" t="inlineStr">
        <is>
          <t>Servicios de comercio a comisión o por contrato</t>
        </is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0</v>
      </c>
      <c r="O98" s="28" t="n">
        <v>0</v>
      </c>
      <c r="P98" s="28" t="n">
        <v>0</v>
      </c>
      <c r="Q98" s="28" t="n">
        <v>0</v>
      </c>
      <c r="R98" s="28" t="n">
        <v>0</v>
      </c>
      <c r="S98" s="28" t="n">
        <v>0</v>
      </c>
      <c r="T98" s="28" t="n">
        <v>0</v>
      </c>
      <c r="U98" s="28" t="n">
        <v>0</v>
      </c>
      <c r="V98" s="28" t="n">
        <v>0</v>
      </c>
      <c r="W98" s="28" t="n">
        <v>0</v>
      </c>
      <c r="X98" s="28" t="n">
        <v>0</v>
      </c>
      <c r="Y98" s="28" t="n">
        <v>0</v>
      </c>
      <c r="Z98" s="28" t="n">
        <v>0</v>
      </c>
      <c r="AA98" s="28" t="n">
        <v>0</v>
      </c>
      <c r="AB98" s="28" t="n">
        <v>0</v>
      </c>
      <c r="AC98" s="28" t="n">
        <v>0</v>
      </c>
      <c r="AD98" s="28" t="n">
        <v>0</v>
      </c>
      <c r="AE98" s="28" t="n">
        <v>0</v>
      </c>
      <c r="AF98" s="28" t="n">
        <v>0</v>
      </c>
      <c r="AG98" s="28" t="n">
        <v>0</v>
      </c>
      <c r="AH98" s="28" t="n">
        <v>0</v>
      </c>
      <c r="AI98" s="28" t="n">
        <v>0</v>
      </c>
      <c r="AJ98" s="28" t="n">
        <v>0</v>
      </c>
      <c r="AK98" s="28" t="n">
        <v>0</v>
      </c>
      <c r="AL98" s="28" t="n">
        <v>0</v>
      </c>
      <c r="AM98" s="28" t="n">
        <v>0</v>
      </c>
      <c r="AN98" s="28" t="n">
        <v>0</v>
      </c>
      <c r="AO98" s="28" t="n">
        <v>0</v>
      </c>
      <c r="AP98" s="28" t="n">
        <v>0</v>
      </c>
      <c r="AQ98" s="28" t="n">
        <v>0</v>
      </c>
      <c r="AR98" s="28" t="n">
        <v>0</v>
      </c>
      <c r="AS98" s="28" t="n">
        <v>0</v>
      </c>
      <c r="AT98" s="28" t="n">
        <v>0</v>
      </c>
      <c r="AU98" s="28" t="n">
        <v>0</v>
      </c>
      <c r="AV98" s="28" t="n">
        <v>0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0</v>
      </c>
      <c r="BD98" s="28" t="n">
        <v>0</v>
      </c>
      <c r="BE98" s="28" t="n">
        <v>0</v>
      </c>
      <c r="BF98" s="28" t="n">
        <v>0</v>
      </c>
      <c r="BG98" s="28" t="n">
        <v>0</v>
      </c>
      <c r="BH98" s="28" t="n">
        <v>0</v>
      </c>
      <c r="BI98" s="28" t="n">
        <v>0</v>
      </c>
      <c r="BJ98" s="28" t="n">
        <v>0</v>
      </c>
      <c r="BK98" s="28" t="n">
        <v>0</v>
      </c>
      <c r="BL98" s="28" t="n">
        <v>0</v>
      </c>
      <c r="BM98" s="28" t="n">
        <v>0</v>
      </c>
      <c r="BN98" s="28" t="n">
        <v>0</v>
      </c>
      <c r="BO98" s="28" t="n">
        <v>0</v>
      </c>
      <c r="BP98" s="28" t="n">
        <v>0</v>
      </c>
      <c r="BQ98" s="28" t="n">
        <v>0</v>
      </c>
      <c r="BR98" s="28" t="n">
        <v>0</v>
      </c>
      <c r="BS98" s="28" t="n">
        <v>0</v>
      </c>
      <c r="BT98" s="28" t="n">
        <v>0</v>
      </c>
      <c r="BU98" s="28" t="n">
        <v>0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0</v>
      </c>
      <c r="CF98" s="28" t="n">
        <v>0</v>
      </c>
      <c r="CG98" s="28" t="n">
        <v>0</v>
      </c>
      <c r="CH98" s="28" t="n">
        <v>0</v>
      </c>
      <c r="CI98" s="28" t="n">
        <v>0</v>
      </c>
      <c r="CJ98" s="28" t="n">
        <v>0</v>
      </c>
      <c r="CK98" s="28" t="n">
        <v>0</v>
      </c>
      <c r="CL98" s="28" t="n">
        <v>0</v>
      </c>
      <c r="CM98" s="28" t="n">
        <v>0</v>
      </c>
      <c r="CN98" s="28" t="n">
        <v>0</v>
      </c>
      <c r="CO98" s="28" t="n">
        <v>0</v>
      </c>
      <c r="CP98" s="28" t="n">
        <v>0</v>
      </c>
      <c r="CQ98" s="28" t="n">
        <v>0</v>
      </c>
      <c r="CR98" s="28" t="n">
        <v>0</v>
      </c>
      <c r="CS98" s="28" t="n">
        <v>0</v>
      </c>
      <c r="CT98" s="28" t="n">
        <v>0</v>
      </c>
      <c r="CU98" s="28" t="n">
        <v>0</v>
      </c>
      <c r="CV98" s="28" t="n">
        <v>0</v>
      </c>
      <c r="CW98" s="28" t="n">
        <v>0</v>
      </c>
      <c r="CX98" s="28" t="n">
        <v>0</v>
      </c>
      <c r="CY98" s="28" t="n">
        <v>0</v>
      </c>
      <c r="CZ98" s="28" t="n">
        <v>0</v>
      </c>
      <c r="DA98" s="28" t="n">
        <v>0</v>
      </c>
      <c r="DB98" s="28" t="n">
        <v>0</v>
      </c>
      <c r="DC98" s="28" t="n">
        <v>0</v>
      </c>
      <c r="DD98" s="28" t="n">
        <v>0</v>
      </c>
      <c r="DE98" s="28" t="n">
        <v>0</v>
      </c>
      <c r="DF98" s="28" t="n">
        <v>0</v>
      </c>
      <c r="DG98" s="28" t="n">
        <v>0</v>
      </c>
      <c r="DH98" s="28" t="n">
        <v>0</v>
      </c>
      <c r="DI98" s="28" t="n">
        <v>0</v>
      </c>
      <c r="DJ98" s="28" t="n">
        <v>0</v>
      </c>
      <c r="DK98" s="28" t="n">
        <v>0</v>
      </c>
      <c r="DL98" s="28" t="n">
        <v>0</v>
      </c>
      <c r="DM98" s="28" t="n">
        <v>0</v>
      </c>
      <c r="DN98" s="28" t="n">
        <v>0</v>
      </c>
      <c r="DO98" s="28" t="n">
        <v>0</v>
      </c>
      <c r="DP98" s="28" t="n">
        <v>0</v>
      </c>
      <c r="DQ98" s="28" t="n">
        <v>0</v>
      </c>
      <c r="DR98" s="28" t="n">
        <v>0</v>
      </c>
      <c r="DS98" s="28" t="n">
        <v>0</v>
      </c>
      <c r="DT98" s="28" t="n">
        <v>0</v>
      </c>
      <c r="DU98" s="28" t="n">
        <v>0</v>
      </c>
      <c r="DV98" s="28" t="n">
        <v>0</v>
      </c>
      <c r="DW98" s="28" t="n">
        <v>0</v>
      </c>
      <c r="DX98" s="28" t="n">
        <v>0</v>
      </c>
      <c r="DY98" s="28" t="n">
        <v>0</v>
      </c>
      <c r="DZ98" s="28" t="n">
        <v>0</v>
      </c>
      <c r="EA98" s="28">
        <f>SUM(C98:DZ98)</f>
        <v/>
      </c>
      <c r="EB98" s="28" t="n">
        <v>0</v>
      </c>
      <c r="EC98" s="28" t="n">
        <v>0</v>
      </c>
      <c r="ED98" s="28" t="n">
        <v>0</v>
      </c>
      <c r="EE98" s="28" t="n">
        <v>0</v>
      </c>
      <c r="EF98" s="28">
        <f>SUM(EB98:EE98)</f>
        <v/>
      </c>
      <c r="EG98" s="28">
        <f>EA98+EF98</f>
        <v/>
      </c>
    </row>
    <row r="99">
      <c r="A99" s="29" t="inlineStr">
        <is>
          <t>P86</t>
        </is>
      </c>
      <c r="B99" s="29" t="inlineStr">
        <is>
          <t>Servicios de alojamiento</t>
        </is>
      </c>
      <c r="C99" s="30" t="n">
        <v>0</v>
      </c>
      <c r="D99" s="30" t="n">
        <v>0</v>
      </c>
      <c r="E99" s="30" t="n">
        <v>0</v>
      </c>
      <c r="F99" s="30" t="n">
        <v>0</v>
      </c>
      <c r="G99" s="30" t="n">
        <v>0</v>
      </c>
      <c r="H99" s="30" t="n">
        <v>0</v>
      </c>
      <c r="I99" s="30" t="n">
        <v>0</v>
      </c>
      <c r="J99" s="30" t="n">
        <v>0</v>
      </c>
      <c r="K99" s="30" t="n">
        <v>0</v>
      </c>
      <c r="L99" s="30" t="n">
        <v>0</v>
      </c>
      <c r="M99" s="30" t="n">
        <v>0</v>
      </c>
      <c r="N99" s="30" t="n">
        <v>0</v>
      </c>
      <c r="O99" s="30" t="n">
        <v>0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0</v>
      </c>
      <c r="Y99" s="30" t="n">
        <v>0</v>
      </c>
      <c r="Z99" s="30" t="n">
        <v>0</v>
      </c>
      <c r="AA99" s="30" t="n">
        <v>0</v>
      </c>
      <c r="AB99" s="30" t="n">
        <v>0</v>
      </c>
      <c r="AC99" s="30" t="n">
        <v>0</v>
      </c>
      <c r="AD99" s="30" t="n">
        <v>0</v>
      </c>
      <c r="AE99" s="30" t="n">
        <v>0</v>
      </c>
      <c r="AF99" s="30" t="n">
        <v>0</v>
      </c>
      <c r="AG99" s="30" t="n">
        <v>0</v>
      </c>
      <c r="AH99" s="30" t="n">
        <v>0</v>
      </c>
      <c r="AI99" s="30" t="n">
        <v>0</v>
      </c>
      <c r="AJ99" s="30" t="n">
        <v>0</v>
      </c>
      <c r="AK99" s="30" t="n">
        <v>0</v>
      </c>
      <c r="AL99" s="30" t="n">
        <v>0</v>
      </c>
      <c r="AM99" s="30" t="n">
        <v>0</v>
      </c>
      <c r="AN99" s="30" t="n">
        <v>0</v>
      </c>
      <c r="AO99" s="30" t="n">
        <v>0</v>
      </c>
      <c r="AP99" s="30" t="n">
        <v>0</v>
      </c>
      <c r="AQ99" s="30" t="n">
        <v>0</v>
      </c>
      <c r="AR99" s="30" t="n">
        <v>0</v>
      </c>
      <c r="AS99" s="30" t="n">
        <v>0</v>
      </c>
      <c r="AT99" s="30" t="n">
        <v>0</v>
      </c>
      <c r="AU99" s="30" t="n">
        <v>0</v>
      </c>
      <c r="AV99" s="30" t="n">
        <v>0</v>
      </c>
      <c r="AW99" s="30" t="n">
        <v>0</v>
      </c>
      <c r="AX99" s="30" t="n">
        <v>0</v>
      </c>
      <c r="AY99" s="30" t="n">
        <v>0</v>
      </c>
      <c r="AZ99" s="30" t="n">
        <v>0</v>
      </c>
      <c r="BA99" s="30" t="n">
        <v>0</v>
      </c>
      <c r="BB99" s="30" t="n">
        <v>0</v>
      </c>
      <c r="BC99" s="30" t="n">
        <v>0</v>
      </c>
      <c r="BD99" s="30" t="n">
        <v>0</v>
      </c>
      <c r="BE99" s="30" t="n">
        <v>0</v>
      </c>
      <c r="BF99" s="30" t="n">
        <v>0</v>
      </c>
      <c r="BG99" s="30" t="n">
        <v>0</v>
      </c>
      <c r="BH99" s="30" t="n">
        <v>0</v>
      </c>
      <c r="BI99" s="30" t="n">
        <v>0</v>
      </c>
      <c r="BJ99" s="30" t="n">
        <v>0</v>
      </c>
      <c r="BK99" s="30" t="n">
        <v>0</v>
      </c>
      <c r="BL99" s="30" t="n">
        <v>0</v>
      </c>
      <c r="BM99" s="30" t="n">
        <v>0</v>
      </c>
      <c r="BN99" s="30" t="n">
        <v>0</v>
      </c>
      <c r="BO99" s="30" t="n">
        <v>0</v>
      </c>
      <c r="BP99" s="30" t="n">
        <v>0</v>
      </c>
      <c r="BQ99" s="30" t="n">
        <v>0</v>
      </c>
      <c r="BR99" s="30" t="n">
        <v>0</v>
      </c>
      <c r="BS99" s="30" t="n">
        <v>0</v>
      </c>
      <c r="BT99" s="30" t="n">
        <v>0</v>
      </c>
      <c r="BU99" s="30" t="n">
        <v>0</v>
      </c>
      <c r="BV99" s="30" t="n">
        <v>0</v>
      </c>
      <c r="BW99" s="30" t="n">
        <v>0</v>
      </c>
      <c r="BX99" s="30" t="n">
        <v>0</v>
      </c>
      <c r="BY99" s="30" t="n">
        <v>0</v>
      </c>
      <c r="BZ99" s="30" t="n">
        <v>0</v>
      </c>
      <c r="CA99" s="30" t="n">
        <v>0</v>
      </c>
      <c r="CB99" s="30" t="n">
        <v>0</v>
      </c>
      <c r="CC99" s="30" t="n">
        <v>0</v>
      </c>
      <c r="CD99" s="30" t="n">
        <v>0</v>
      </c>
      <c r="CE99" s="30" t="n">
        <v>0</v>
      </c>
      <c r="CF99" s="30" t="n">
        <v>0</v>
      </c>
      <c r="CG99" s="30" t="n">
        <v>0</v>
      </c>
      <c r="CH99" s="30" t="n">
        <v>0</v>
      </c>
      <c r="CI99" s="30" t="n">
        <v>0</v>
      </c>
      <c r="CJ99" s="30" t="n">
        <v>0</v>
      </c>
      <c r="CK99" s="30" t="n">
        <v>0</v>
      </c>
      <c r="CL99" s="30" t="n">
        <v>0</v>
      </c>
      <c r="CM99" s="30" t="n">
        <v>0</v>
      </c>
      <c r="CN99" s="30" t="n">
        <v>0</v>
      </c>
      <c r="CO99" s="30" t="n">
        <v>0</v>
      </c>
      <c r="CP99" s="30" t="n">
        <v>0</v>
      </c>
      <c r="CQ99" s="30" t="n">
        <v>0</v>
      </c>
      <c r="CR99" s="30" t="n">
        <v>0</v>
      </c>
      <c r="CS99" s="30" t="n">
        <v>0</v>
      </c>
      <c r="CT99" s="30" t="n">
        <v>0</v>
      </c>
      <c r="CU99" s="30" t="n">
        <v>0</v>
      </c>
      <c r="CV99" s="30" t="n">
        <v>0</v>
      </c>
      <c r="CW99" s="30" t="n">
        <v>0</v>
      </c>
      <c r="CX99" s="30" t="n">
        <v>0</v>
      </c>
      <c r="CY99" s="30" t="n">
        <v>0</v>
      </c>
      <c r="CZ99" s="30" t="n">
        <v>0</v>
      </c>
      <c r="DA99" s="30" t="n">
        <v>0</v>
      </c>
      <c r="DB99" s="30" t="n">
        <v>0</v>
      </c>
      <c r="DC99" s="30" t="n">
        <v>0</v>
      </c>
      <c r="DD99" s="30" t="n">
        <v>0</v>
      </c>
      <c r="DE99" s="30" t="n">
        <v>0</v>
      </c>
      <c r="DF99" s="30" t="n">
        <v>0</v>
      </c>
      <c r="DG99" s="30" t="n">
        <v>0</v>
      </c>
      <c r="DH99" s="30" t="n">
        <v>0</v>
      </c>
      <c r="DI99" s="30" t="n">
        <v>0</v>
      </c>
      <c r="DJ99" s="30" t="n">
        <v>0</v>
      </c>
      <c r="DK99" s="30" t="n">
        <v>0</v>
      </c>
      <c r="DL99" s="30" t="n">
        <v>0</v>
      </c>
      <c r="DM99" s="30" t="n">
        <v>0</v>
      </c>
      <c r="DN99" s="30" t="n">
        <v>0</v>
      </c>
      <c r="DO99" s="30" t="n">
        <v>0</v>
      </c>
      <c r="DP99" s="30" t="n">
        <v>0</v>
      </c>
      <c r="DQ99" s="30" t="n">
        <v>0</v>
      </c>
      <c r="DR99" s="30" t="n">
        <v>0</v>
      </c>
      <c r="DS99" s="30" t="n">
        <v>0</v>
      </c>
      <c r="DT99" s="30" t="n">
        <v>0</v>
      </c>
      <c r="DU99" s="30" t="n">
        <v>0</v>
      </c>
      <c r="DV99" s="30" t="n">
        <v>0</v>
      </c>
      <c r="DW99" s="30" t="n">
        <v>0</v>
      </c>
      <c r="DX99" s="30" t="n">
        <v>0</v>
      </c>
      <c r="DY99" s="30" t="n">
        <v>0</v>
      </c>
      <c r="DZ99" s="30" t="n">
        <v>0</v>
      </c>
      <c r="EA99" s="30">
        <f>SUM(C99:DZ99)</f>
        <v/>
      </c>
      <c r="EB99" s="30" t="n">
        <v>0</v>
      </c>
      <c r="EC99" s="30" t="n">
        <v>0</v>
      </c>
      <c r="ED99" s="30" t="n">
        <v>0</v>
      </c>
      <c r="EE99" s="30" t="n">
        <v>0</v>
      </c>
      <c r="EF99" s="30">
        <f>SUM(EB99:EE99)</f>
        <v/>
      </c>
      <c r="EG99" s="30">
        <f>EA99+EF99</f>
        <v/>
      </c>
    </row>
    <row r="100">
      <c r="A100" s="27" t="inlineStr">
        <is>
          <t>P87</t>
        </is>
      </c>
      <c r="B100" s="27" t="inlineStr">
        <is>
          <t>Servicios de suministro de comida y bebidas</t>
        </is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</v>
      </c>
      <c r="Z100" s="28" t="n">
        <v>0</v>
      </c>
      <c r="AA100" s="28" t="n">
        <v>0</v>
      </c>
      <c r="AB100" s="28" t="n">
        <v>0</v>
      </c>
      <c r="AC100" s="28" t="n">
        <v>0</v>
      </c>
      <c r="AD100" s="28" t="n">
        <v>0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0</v>
      </c>
      <c r="AK100" s="28" t="n">
        <v>0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0</v>
      </c>
      <c r="BE100" s="28" t="n">
        <v>0</v>
      </c>
      <c r="BF100" s="28" t="n">
        <v>0</v>
      </c>
      <c r="BG100" s="28" t="n">
        <v>0</v>
      </c>
      <c r="BH100" s="28" t="n">
        <v>0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0</v>
      </c>
      <c r="BN100" s="28" t="n">
        <v>0</v>
      </c>
      <c r="BO100" s="28" t="n">
        <v>0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0</v>
      </c>
      <c r="CG100" s="28" t="n">
        <v>0</v>
      </c>
      <c r="CH100" s="28" t="n">
        <v>0</v>
      </c>
      <c r="CI100" s="28" t="n">
        <v>0</v>
      </c>
      <c r="CJ100" s="28" t="n">
        <v>0</v>
      </c>
      <c r="CK100" s="28" t="n">
        <v>0</v>
      </c>
      <c r="CL100" s="28" t="n">
        <v>0</v>
      </c>
      <c r="CM100" s="28" t="n">
        <v>0</v>
      </c>
      <c r="CN100" s="28" t="n">
        <v>0</v>
      </c>
      <c r="CO100" s="28" t="n">
        <v>0</v>
      </c>
      <c r="CP100" s="28" t="n">
        <v>0</v>
      </c>
      <c r="CQ100" s="28" t="n">
        <v>0</v>
      </c>
      <c r="CR100" s="28" t="n">
        <v>0</v>
      </c>
      <c r="CS100" s="28" t="n">
        <v>0</v>
      </c>
      <c r="CT100" s="28" t="n">
        <v>0</v>
      </c>
      <c r="CU100" s="28" t="n">
        <v>0</v>
      </c>
      <c r="CV100" s="28" t="n">
        <v>0</v>
      </c>
      <c r="CW100" s="28" t="n">
        <v>0</v>
      </c>
      <c r="CX100" s="28" t="n">
        <v>0</v>
      </c>
      <c r="CY100" s="28" t="n">
        <v>0</v>
      </c>
      <c r="CZ100" s="28" t="n">
        <v>0</v>
      </c>
      <c r="DA100" s="28" t="n">
        <v>0</v>
      </c>
      <c r="DB100" s="28" t="n">
        <v>0</v>
      </c>
      <c r="DC100" s="28" t="n">
        <v>0</v>
      </c>
      <c r="DD100" s="28" t="n">
        <v>0</v>
      </c>
      <c r="DE100" s="28" t="n">
        <v>0</v>
      </c>
      <c r="DF100" s="28" t="n">
        <v>0</v>
      </c>
      <c r="DG100" s="28" t="n">
        <v>0</v>
      </c>
      <c r="DH100" s="28" t="n">
        <v>0</v>
      </c>
      <c r="DI100" s="28" t="n">
        <v>0</v>
      </c>
      <c r="DJ100" s="28" t="n">
        <v>0</v>
      </c>
      <c r="DK100" s="28" t="n">
        <v>0</v>
      </c>
      <c r="DL100" s="28" t="n">
        <v>0</v>
      </c>
      <c r="DM100" s="28" t="n">
        <v>0</v>
      </c>
      <c r="DN100" s="28" t="n">
        <v>0</v>
      </c>
      <c r="DO100" s="28" t="n">
        <v>0</v>
      </c>
      <c r="DP100" s="28" t="n">
        <v>0</v>
      </c>
      <c r="DQ100" s="28" t="n">
        <v>0</v>
      </c>
      <c r="DR100" s="28" t="n">
        <v>0</v>
      </c>
      <c r="DS100" s="28" t="n">
        <v>0</v>
      </c>
      <c r="DT100" s="28" t="n">
        <v>0</v>
      </c>
      <c r="DU100" s="28" t="n">
        <v>0</v>
      </c>
      <c r="DV100" s="28" t="n">
        <v>0</v>
      </c>
      <c r="DW100" s="28" t="n">
        <v>0</v>
      </c>
      <c r="DX100" s="28" t="n">
        <v>0</v>
      </c>
      <c r="DY100" s="28" t="n">
        <v>0</v>
      </c>
      <c r="DZ100" s="28" t="n">
        <v>0</v>
      </c>
      <c r="EA100" s="28">
        <f>SUM(C100:DZ100)</f>
        <v/>
      </c>
      <c r="EB100" s="28" t="n">
        <v>0</v>
      </c>
      <c r="EC100" s="28" t="n">
        <v>0</v>
      </c>
      <c r="ED100" s="28" t="n">
        <v>0</v>
      </c>
      <c r="EE100" s="28" t="n">
        <v>0</v>
      </c>
      <c r="EF100" s="28">
        <f>SUM(EB100:EE100)</f>
        <v/>
      </c>
      <c r="EG100" s="28">
        <f>EA100+EF100</f>
        <v/>
      </c>
    </row>
    <row r="101">
      <c r="A101" s="29" t="inlineStr">
        <is>
          <t>P88</t>
        </is>
      </c>
      <c r="B101" s="29" t="inlineStr">
        <is>
          <t>Servicio de transporte de pasajeros; servicios de alquiler de vehículos de transporte con conductor</t>
        </is>
      </c>
      <c r="C101" s="30" t="n">
        <v>0</v>
      </c>
      <c r="D101" s="30" t="n">
        <v>0</v>
      </c>
      <c r="E101" s="30" t="n">
        <v>0</v>
      </c>
      <c r="F101" s="30" t="n">
        <v>0</v>
      </c>
      <c r="G101" s="30" t="n">
        <v>0</v>
      </c>
      <c r="H101" s="30" t="n">
        <v>0</v>
      </c>
      <c r="I101" s="30" t="n">
        <v>0</v>
      </c>
      <c r="J101" s="30" t="n">
        <v>0</v>
      </c>
      <c r="K101" s="30" t="n">
        <v>0</v>
      </c>
      <c r="L101" s="30" t="n">
        <v>0</v>
      </c>
      <c r="M101" s="30" t="n">
        <v>0</v>
      </c>
      <c r="N101" s="30" t="n">
        <v>0</v>
      </c>
      <c r="O101" s="30" t="n">
        <v>0</v>
      </c>
      <c r="P101" s="30" t="n">
        <v>0</v>
      </c>
      <c r="Q101" s="30" t="n">
        <v>0</v>
      </c>
      <c r="R101" s="30" t="n">
        <v>0</v>
      </c>
      <c r="S101" s="30" t="n">
        <v>0</v>
      </c>
      <c r="T101" s="30" t="n">
        <v>0</v>
      </c>
      <c r="U101" s="30" t="n">
        <v>0</v>
      </c>
      <c r="V101" s="30" t="n">
        <v>0</v>
      </c>
      <c r="W101" s="30" t="n">
        <v>0</v>
      </c>
      <c r="X101" s="30" t="n">
        <v>0</v>
      </c>
      <c r="Y101" s="30" t="n">
        <v>0</v>
      </c>
      <c r="Z101" s="30" t="n">
        <v>0</v>
      </c>
      <c r="AA101" s="30" t="n">
        <v>0</v>
      </c>
      <c r="AB101" s="30" t="n">
        <v>0</v>
      </c>
      <c r="AC101" s="30" t="n">
        <v>0</v>
      </c>
      <c r="AD101" s="30" t="n">
        <v>0</v>
      </c>
      <c r="AE101" s="30" t="n">
        <v>0</v>
      </c>
      <c r="AF101" s="30" t="n">
        <v>0</v>
      </c>
      <c r="AG101" s="30" t="n">
        <v>0</v>
      </c>
      <c r="AH101" s="30" t="n">
        <v>0</v>
      </c>
      <c r="AI101" s="30" t="n">
        <v>0</v>
      </c>
      <c r="AJ101" s="30" t="n">
        <v>0</v>
      </c>
      <c r="AK101" s="30" t="n">
        <v>0</v>
      </c>
      <c r="AL101" s="30" t="n">
        <v>0</v>
      </c>
      <c r="AM101" s="30" t="n">
        <v>0</v>
      </c>
      <c r="AN101" s="30" t="n">
        <v>0</v>
      </c>
      <c r="AO101" s="30" t="n">
        <v>0</v>
      </c>
      <c r="AP101" s="30" t="n">
        <v>0</v>
      </c>
      <c r="AQ101" s="30" t="n">
        <v>0</v>
      </c>
      <c r="AR101" s="30" t="n">
        <v>0</v>
      </c>
      <c r="AS101" s="30" t="n">
        <v>0</v>
      </c>
      <c r="AT101" s="30" t="n">
        <v>0</v>
      </c>
      <c r="AU101" s="30" t="n">
        <v>0</v>
      </c>
      <c r="AV101" s="30" t="n">
        <v>0</v>
      </c>
      <c r="AW101" s="30" t="n">
        <v>0</v>
      </c>
      <c r="AX101" s="30" t="n">
        <v>0</v>
      </c>
      <c r="AY101" s="30" t="n">
        <v>0</v>
      </c>
      <c r="AZ101" s="30" t="n">
        <v>0</v>
      </c>
      <c r="BA101" s="30" t="n">
        <v>0</v>
      </c>
      <c r="BB101" s="30" t="n">
        <v>0</v>
      </c>
      <c r="BC101" s="30" t="n">
        <v>0</v>
      </c>
      <c r="BD101" s="30" t="n">
        <v>0</v>
      </c>
      <c r="BE101" s="30" t="n">
        <v>0</v>
      </c>
      <c r="BF101" s="30" t="n">
        <v>0</v>
      </c>
      <c r="BG101" s="30" t="n">
        <v>0</v>
      </c>
      <c r="BH101" s="30" t="n">
        <v>0</v>
      </c>
      <c r="BI101" s="30" t="n">
        <v>0</v>
      </c>
      <c r="BJ101" s="30" t="n">
        <v>0</v>
      </c>
      <c r="BK101" s="30" t="n">
        <v>0</v>
      </c>
      <c r="BL101" s="30" t="n">
        <v>0</v>
      </c>
      <c r="BM101" s="30" t="n">
        <v>0</v>
      </c>
      <c r="BN101" s="30" t="n">
        <v>0</v>
      </c>
      <c r="BO101" s="30" t="n">
        <v>0</v>
      </c>
      <c r="BP101" s="30" t="n">
        <v>0</v>
      </c>
      <c r="BQ101" s="30" t="n">
        <v>0</v>
      </c>
      <c r="BR101" s="30" t="n">
        <v>0</v>
      </c>
      <c r="BS101" s="30" t="n">
        <v>0</v>
      </c>
      <c r="BT101" s="30" t="n">
        <v>0</v>
      </c>
      <c r="BU101" s="30" t="n">
        <v>0</v>
      </c>
      <c r="BV101" s="30" t="n">
        <v>0</v>
      </c>
      <c r="BW101" s="30" t="n">
        <v>0</v>
      </c>
      <c r="BX101" s="30" t="n">
        <v>0</v>
      </c>
      <c r="BY101" s="30" t="n">
        <v>0</v>
      </c>
      <c r="BZ101" s="30" t="n">
        <v>0</v>
      </c>
      <c r="CA101" s="30" t="n">
        <v>0</v>
      </c>
      <c r="CB101" s="30" t="n">
        <v>0</v>
      </c>
      <c r="CC101" s="30" t="n">
        <v>0</v>
      </c>
      <c r="CD101" s="30" t="n">
        <v>0</v>
      </c>
      <c r="CE101" s="30" t="n">
        <v>0</v>
      </c>
      <c r="CF101" s="30" t="n">
        <v>0</v>
      </c>
      <c r="CG101" s="30" t="n">
        <v>0</v>
      </c>
      <c r="CH101" s="30" t="n">
        <v>0</v>
      </c>
      <c r="CI101" s="30" t="n">
        <v>0</v>
      </c>
      <c r="CJ101" s="30" t="n">
        <v>0</v>
      </c>
      <c r="CK101" s="30" t="n">
        <v>0</v>
      </c>
      <c r="CL101" s="30" t="n">
        <v>0</v>
      </c>
      <c r="CM101" s="30" t="n">
        <v>0</v>
      </c>
      <c r="CN101" s="30" t="n">
        <v>0</v>
      </c>
      <c r="CO101" s="30" t="n">
        <v>0</v>
      </c>
      <c r="CP101" s="30" t="n">
        <v>0</v>
      </c>
      <c r="CQ101" s="30" t="n">
        <v>0</v>
      </c>
      <c r="CR101" s="30" t="n">
        <v>0</v>
      </c>
      <c r="CS101" s="30" t="n">
        <v>0</v>
      </c>
      <c r="CT101" s="30" t="n">
        <v>0</v>
      </c>
      <c r="CU101" s="30" t="n">
        <v>0</v>
      </c>
      <c r="CV101" s="30" t="n">
        <v>0</v>
      </c>
      <c r="CW101" s="30" t="n">
        <v>0</v>
      </c>
      <c r="CX101" s="30" t="n">
        <v>0</v>
      </c>
      <c r="CY101" s="30" t="n">
        <v>0</v>
      </c>
      <c r="CZ101" s="30" t="n">
        <v>0</v>
      </c>
      <c r="DA101" s="30" t="n">
        <v>0</v>
      </c>
      <c r="DB101" s="30" t="n">
        <v>0</v>
      </c>
      <c r="DC101" s="30" t="n">
        <v>0</v>
      </c>
      <c r="DD101" s="30" t="n">
        <v>0</v>
      </c>
      <c r="DE101" s="30" t="n">
        <v>0</v>
      </c>
      <c r="DF101" s="30" t="n">
        <v>0</v>
      </c>
      <c r="DG101" s="30" t="n">
        <v>0</v>
      </c>
      <c r="DH101" s="30" t="n">
        <v>0</v>
      </c>
      <c r="DI101" s="30" t="n">
        <v>0</v>
      </c>
      <c r="DJ101" s="30" t="n">
        <v>0</v>
      </c>
      <c r="DK101" s="30" t="n">
        <v>0</v>
      </c>
      <c r="DL101" s="30" t="n">
        <v>0</v>
      </c>
      <c r="DM101" s="30" t="n">
        <v>0</v>
      </c>
      <c r="DN101" s="30" t="n">
        <v>0</v>
      </c>
      <c r="DO101" s="30" t="n">
        <v>0</v>
      </c>
      <c r="DP101" s="30" t="n">
        <v>0</v>
      </c>
      <c r="DQ101" s="30" t="n">
        <v>0</v>
      </c>
      <c r="DR101" s="30" t="n">
        <v>0</v>
      </c>
      <c r="DS101" s="30" t="n">
        <v>0</v>
      </c>
      <c r="DT101" s="30" t="n">
        <v>0</v>
      </c>
      <c r="DU101" s="30" t="n">
        <v>0</v>
      </c>
      <c r="DV101" s="30" t="n">
        <v>0</v>
      </c>
      <c r="DW101" s="30" t="n">
        <v>0</v>
      </c>
      <c r="DX101" s="30" t="n">
        <v>0</v>
      </c>
      <c r="DY101" s="30" t="n">
        <v>0</v>
      </c>
      <c r="DZ101" s="30" t="n">
        <v>0</v>
      </c>
      <c r="EA101" s="30">
        <f>SUM(C101:DZ101)</f>
        <v/>
      </c>
      <c r="EB101" s="30" t="n">
        <v>0</v>
      </c>
      <c r="EC101" s="30" t="n">
        <v>0</v>
      </c>
      <c r="ED101" s="30" t="n">
        <v>0</v>
      </c>
      <c r="EE101" s="30" t="n">
        <v>0</v>
      </c>
      <c r="EF101" s="30">
        <f>SUM(EB101:EE101)</f>
        <v/>
      </c>
      <c r="EG101" s="30">
        <f>EA101+EF101</f>
        <v/>
      </c>
    </row>
    <row r="102">
      <c r="A102" s="27" t="inlineStr">
        <is>
          <t>P89</t>
        </is>
      </c>
      <c r="B102" s="27" t="inlineStr">
        <is>
          <t>Servicio de transporte de carga por márgenes</t>
        </is>
      </c>
      <c r="C102" s="28" t="n">
        <v>0</v>
      </c>
      <c r="D102" s="28" t="n">
        <v>0</v>
      </c>
      <c r="E102" s="28" t="n">
        <v>0</v>
      </c>
      <c r="F102" s="28" t="n">
        <v>0</v>
      </c>
      <c r="G102" s="28" t="n">
        <v>0</v>
      </c>
      <c r="H102" s="28" t="n">
        <v>0</v>
      </c>
      <c r="I102" s="28" t="n">
        <v>0</v>
      </c>
      <c r="J102" s="28" t="n">
        <v>0</v>
      </c>
      <c r="K102" s="28" t="n">
        <v>0</v>
      </c>
      <c r="L102" s="28" t="n">
        <v>0</v>
      </c>
      <c r="M102" s="28" t="n">
        <v>0</v>
      </c>
      <c r="N102" s="28" t="n">
        <v>0</v>
      </c>
      <c r="O102" s="28" t="n">
        <v>0</v>
      </c>
      <c r="P102" s="28" t="n">
        <v>0</v>
      </c>
      <c r="Q102" s="28" t="n">
        <v>0</v>
      </c>
      <c r="R102" s="28" t="n">
        <v>0</v>
      </c>
      <c r="S102" s="28" t="n">
        <v>0</v>
      </c>
      <c r="T102" s="28" t="n">
        <v>0</v>
      </c>
      <c r="U102" s="28" t="n">
        <v>0</v>
      </c>
      <c r="V102" s="28" t="n">
        <v>0</v>
      </c>
      <c r="W102" s="28" t="n">
        <v>0</v>
      </c>
      <c r="X102" s="28" t="n">
        <v>0</v>
      </c>
      <c r="Y102" s="28" t="n">
        <v>0</v>
      </c>
      <c r="Z102" s="28" t="n">
        <v>0</v>
      </c>
      <c r="AA102" s="28" t="n">
        <v>0</v>
      </c>
      <c r="AB102" s="28" t="n">
        <v>0</v>
      </c>
      <c r="AC102" s="28" t="n">
        <v>0</v>
      </c>
      <c r="AD102" s="28" t="n">
        <v>0</v>
      </c>
      <c r="AE102" s="28" t="n">
        <v>0</v>
      </c>
      <c r="AF102" s="28" t="n">
        <v>0</v>
      </c>
      <c r="AG102" s="28" t="n">
        <v>0</v>
      </c>
      <c r="AH102" s="28" t="n">
        <v>0</v>
      </c>
      <c r="AI102" s="28" t="n">
        <v>0</v>
      </c>
      <c r="AJ102" s="28" t="n">
        <v>0</v>
      </c>
      <c r="AK102" s="28" t="n">
        <v>0</v>
      </c>
      <c r="AL102" s="28" t="n">
        <v>0</v>
      </c>
      <c r="AM102" s="28" t="n">
        <v>0</v>
      </c>
      <c r="AN102" s="28" t="n">
        <v>0</v>
      </c>
      <c r="AO102" s="28" t="n">
        <v>0</v>
      </c>
      <c r="AP102" s="28" t="n">
        <v>0</v>
      </c>
      <c r="AQ102" s="28" t="n">
        <v>0</v>
      </c>
      <c r="AR102" s="28" t="n">
        <v>0</v>
      </c>
      <c r="AS102" s="28" t="n">
        <v>0</v>
      </c>
      <c r="AT102" s="28" t="n">
        <v>0</v>
      </c>
      <c r="AU102" s="28" t="n">
        <v>0</v>
      </c>
      <c r="AV102" s="28" t="n">
        <v>0</v>
      </c>
      <c r="AW102" s="28" t="n">
        <v>0</v>
      </c>
      <c r="AX102" s="28" t="n">
        <v>0</v>
      </c>
      <c r="AY102" s="28" t="n">
        <v>0</v>
      </c>
      <c r="AZ102" s="28" t="n">
        <v>0</v>
      </c>
      <c r="BA102" s="28" t="n">
        <v>0</v>
      </c>
      <c r="BB102" s="28" t="n">
        <v>0</v>
      </c>
      <c r="BC102" s="28" t="n">
        <v>0</v>
      </c>
      <c r="BD102" s="28" t="n">
        <v>0</v>
      </c>
      <c r="BE102" s="28" t="n">
        <v>0</v>
      </c>
      <c r="BF102" s="28" t="n">
        <v>0</v>
      </c>
      <c r="BG102" s="28" t="n">
        <v>0</v>
      </c>
      <c r="BH102" s="28" t="n">
        <v>0</v>
      </c>
      <c r="BI102" s="28" t="n">
        <v>0</v>
      </c>
      <c r="BJ102" s="28" t="n">
        <v>0</v>
      </c>
      <c r="BK102" s="28" t="n">
        <v>0</v>
      </c>
      <c r="BL102" s="28" t="n">
        <v>0</v>
      </c>
      <c r="BM102" s="28" t="n">
        <v>0</v>
      </c>
      <c r="BN102" s="28" t="n">
        <v>0</v>
      </c>
      <c r="BO102" s="28" t="n">
        <v>0</v>
      </c>
      <c r="BP102" s="28" t="n">
        <v>0</v>
      </c>
      <c r="BQ102" s="28" t="n">
        <v>0</v>
      </c>
      <c r="BR102" s="28" t="n">
        <v>0</v>
      </c>
      <c r="BS102" s="28" t="n">
        <v>0</v>
      </c>
      <c r="BT102" s="28" t="n">
        <v>0</v>
      </c>
      <c r="BU102" s="28" t="n">
        <v>0</v>
      </c>
      <c r="BV102" s="28" t="n">
        <v>0</v>
      </c>
      <c r="BW102" s="28" t="n">
        <v>0</v>
      </c>
      <c r="BX102" s="28" t="n">
        <v>0</v>
      </c>
      <c r="BY102" s="28" t="n">
        <v>0</v>
      </c>
      <c r="BZ102" s="28" t="n">
        <v>0</v>
      </c>
      <c r="CA102" s="28" t="n">
        <v>0</v>
      </c>
      <c r="CB102" s="28" t="n">
        <v>0</v>
      </c>
      <c r="CC102" s="28" t="n">
        <v>0</v>
      </c>
      <c r="CD102" s="28" t="n">
        <v>0</v>
      </c>
      <c r="CE102" s="28" t="n">
        <v>0</v>
      </c>
      <c r="CF102" s="28" t="n">
        <v>0</v>
      </c>
      <c r="CG102" s="28" t="n">
        <v>0</v>
      </c>
      <c r="CH102" s="28" t="n">
        <v>0</v>
      </c>
      <c r="CI102" s="28" t="n">
        <v>0</v>
      </c>
      <c r="CJ102" s="28" t="n">
        <v>0</v>
      </c>
      <c r="CK102" s="28" t="n">
        <v>0</v>
      </c>
      <c r="CL102" s="28" t="n">
        <v>0</v>
      </c>
      <c r="CM102" s="28" t="n">
        <v>0</v>
      </c>
      <c r="CN102" s="28" t="n">
        <v>0</v>
      </c>
      <c r="CO102" s="28" t="n">
        <v>0</v>
      </c>
      <c r="CP102" s="28" t="n">
        <v>0</v>
      </c>
      <c r="CQ102" s="28" t="n">
        <v>0</v>
      </c>
      <c r="CR102" s="28" t="n">
        <v>0</v>
      </c>
      <c r="CS102" s="28" t="n">
        <v>0</v>
      </c>
      <c r="CT102" s="28" t="n">
        <v>0</v>
      </c>
      <c r="CU102" s="28" t="n">
        <v>0</v>
      </c>
      <c r="CV102" s="28" t="n">
        <v>0</v>
      </c>
      <c r="CW102" s="28" t="n">
        <v>0</v>
      </c>
      <c r="CX102" s="28" t="n">
        <v>0</v>
      </c>
      <c r="CY102" s="28" t="n">
        <v>0</v>
      </c>
      <c r="CZ102" s="28" t="n">
        <v>0</v>
      </c>
      <c r="DA102" s="28" t="n">
        <v>0</v>
      </c>
      <c r="DB102" s="28" t="n">
        <v>0</v>
      </c>
      <c r="DC102" s="28" t="n">
        <v>0</v>
      </c>
      <c r="DD102" s="28" t="n">
        <v>0</v>
      </c>
      <c r="DE102" s="28" t="n">
        <v>0</v>
      </c>
      <c r="DF102" s="28" t="n">
        <v>0</v>
      </c>
      <c r="DG102" s="28" t="n">
        <v>0</v>
      </c>
      <c r="DH102" s="28" t="n">
        <v>0</v>
      </c>
      <c r="DI102" s="28" t="n">
        <v>0</v>
      </c>
      <c r="DJ102" s="28" t="n">
        <v>0</v>
      </c>
      <c r="DK102" s="28" t="n">
        <v>0</v>
      </c>
      <c r="DL102" s="28" t="n">
        <v>0</v>
      </c>
      <c r="DM102" s="28" t="n">
        <v>0</v>
      </c>
      <c r="DN102" s="28" t="n">
        <v>0</v>
      </c>
      <c r="DO102" s="28" t="n">
        <v>0</v>
      </c>
      <c r="DP102" s="28" t="n">
        <v>0</v>
      </c>
      <c r="DQ102" s="28" t="n">
        <v>0</v>
      </c>
      <c r="DR102" s="28" t="n">
        <v>0</v>
      </c>
      <c r="DS102" s="28" t="n">
        <v>0</v>
      </c>
      <c r="DT102" s="28" t="n">
        <v>0</v>
      </c>
      <c r="DU102" s="28" t="n">
        <v>0</v>
      </c>
      <c r="DV102" s="28" t="n">
        <v>0</v>
      </c>
      <c r="DW102" s="28" t="n">
        <v>0</v>
      </c>
      <c r="DX102" s="28" t="n">
        <v>0</v>
      </c>
      <c r="DY102" s="28" t="n">
        <v>0</v>
      </c>
      <c r="DZ102" s="28" t="n">
        <v>0</v>
      </c>
      <c r="EA102" s="28">
        <f>SUM(C102:DZ102)</f>
        <v/>
      </c>
      <c r="EB102" s="28" t="n">
        <v>0</v>
      </c>
      <c r="EC102" s="28" t="n">
        <v>0</v>
      </c>
      <c r="ED102" s="28" t="n">
        <v>0</v>
      </c>
      <c r="EE102" s="28" t="n">
        <v>0</v>
      </c>
      <c r="EF102" s="28">
        <f>SUM(EB102:EE102)</f>
        <v/>
      </c>
      <c r="EG102" s="28">
        <f>EA102+EF102</f>
        <v/>
      </c>
    </row>
    <row r="103">
      <c r="A103" s="29" t="inlineStr">
        <is>
          <t>P90</t>
        </is>
      </c>
      <c r="B103" s="29" t="inlineStr">
        <is>
          <t>Servicio de transporte de carga</t>
        </is>
      </c>
      <c r="C103" s="30" t="n">
        <v>0</v>
      </c>
      <c r="D103" s="30" t="n">
        <v>0</v>
      </c>
      <c r="E103" s="30" t="n">
        <v>0</v>
      </c>
      <c r="F103" s="30" t="n">
        <v>0</v>
      </c>
      <c r="G103" s="30" t="n">
        <v>0</v>
      </c>
      <c r="H103" s="30" t="n">
        <v>0</v>
      </c>
      <c r="I103" s="30" t="n">
        <v>0</v>
      </c>
      <c r="J103" s="30" t="n">
        <v>0</v>
      </c>
      <c r="K103" s="30" t="n">
        <v>0</v>
      </c>
      <c r="L103" s="30" t="n">
        <v>0</v>
      </c>
      <c r="M103" s="30" t="n">
        <v>0</v>
      </c>
      <c r="N103" s="30" t="n">
        <v>0</v>
      </c>
      <c r="O103" s="30" t="n">
        <v>0</v>
      </c>
      <c r="P103" s="30" t="n">
        <v>0</v>
      </c>
      <c r="Q103" s="30" t="n">
        <v>0</v>
      </c>
      <c r="R103" s="30" t="n">
        <v>0</v>
      </c>
      <c r="S103" s="30" t="n">
        <v>0</v>
      </c>
      <c r="T103" s="30" t="n">
        <v>0</v>
      </c>
      <c r="U103" s="30" t="n">
        <v>0</v>
      </c>
      <c r="V103" s="30" t="n">
        <v>0</v>
      </c>
      <c r="W103" s="30" t="n">
        <v>0</v>
      </c>
      <c r="X103" s="30" t="n">
        <v>0</v>
      </c>
      <c r="Y103" s="30" t="n">
        <v>0</v>
      </c>
      <c r="Z103" s="30" t="n">
        <v>0</v>
      </c>
      <c r="AA103" s="30" t="n">
        <v>0</v>
      </c>
      <c r="AB103" s="30" t="n">
        <v>0</v>
      </c>
      <c r="AC103" s="30" t="n">
        <v>0</v>
      </c>
      <c r="AD103" s="30" t="n">
        <v>0</v>
      </c>
      <c r="AE103" s="30" t="n">
        <v>0</v>
      </c>
      <c r="AF103" s="30" t="n">
        <v>0</v>
      </c>
      <c r="AG103" s="30" t="n">
        <v>0</v>
      </c>
      <c r="AH103" s="30" t="n">
        <v>0</v>
      </c>
      <c r="AI103" s="30" t="n">
        <v>0</v>
      </c>
      <c r="AJ103" s="30" t="n">
        <v>0</v>
      </c>
      <c r="AK103" s="30" t="n">
        <v>0</v>
      </c>
      <c r="AL103" s="30" t="n">
        <v>0</v>
      </c>
      <c r="AM103" s="30" t="n">
        <v>0</v>
      </c>
      <c r="AN103" s="30" t="n">
        <v>0</v>
      </c>
      <c r="AO103" s="30" t="n">
        <v>0</v>
      </c>
      <c r="AP103" s="30" t="n">
        <v>0</v>
      </c>
      <c r="AQ103" s="30" t="n">
        <v>0</v>
      </c>
      <c r="AR103" s="30" t="n">
        <v>0</v>
      </c>
      <c r="AS103" s="30" t="n">
        <v>0</v>
      </c>
      <c r="AT103" s="30" t="n">
        <v>0</v>
      </c>
      <c r="AU103" s="30" t="n">
        <v>0</v>
      </c>
      <c r="AV103" s="30" t="n">
        <v>0</v>
      </c>
      <c r="AW103" s="30" t="n">
        <v>0</v>
      </c>
      <c r="AX103" s="30" t="n">
        <v>0</v>
      </c>
      <c r="AY103" s="30" t="n">
        <v>0</v>
      </c>
      <c r="AZ103" s="30" t="n">
        <v>0</v>
      </c>
      <c r="BA103" s="30" t="n">
        <v>0</v>
      </c>
      <c r="BB103" s="30" t="n">
        <v>0</v>
      </c>
      <c r="BC103" s="30" t="n">
        <v>0</v>
      </c>
      <c r="BD103" s="30" t="n">
        <v>0</v>
      </c>
      <c r="BE103" s="30" t="n">
        <v>0</v>
      </c>
      <c r="BF103" s="30" t="n">
        <v>0</v>
      </c>
      <c r="BG103" s="30" t="n">
        <v>0</v>
      </c>
      <c r="BH103" s="30" t="n">
        <v>0</v>
      </c>
      <c r="BI103" s="30" t="n">
        <v>0</v>
      </c>
      <c r="BJ103" s="30" t="n">
        <v>0</v>
      </c>
      <c r="BK103" s="30" t="n">
        <v>0</v>
      </c>
      <c r="BL103" s="30" t="n">
        <v>0</v>
      </c>
      <c r="BM103" s="30" t="n">
        <v>0</v>
      </c>
      <c r="BN103" s="30" t="n">
        <v>0</v>
      </c>
      <c r="BO103" s="30" t="n">
        <v>0</v>
      </c>
      <c r="BP103" s="30" t="n">
        <v>0</v>
      </c>
      <c r="BQ103" s="30" t="n">
        <v>0</v>
      </c>
      <c r="BR103" s="30" t="n">
        <v>0</v>
      </c>
      <c r="BS103" s="30" t="n">
        <v>0</v>
      </c>
      <c r="BT103" s="30" t="n">
        <v>0</v>
      </c>
      <c r="BU103" s="30" t="n">
        <v>0</v>
      </c>
      <c r="BV103" s="30" t="n">
        <v>0</v>
      </c>
      <c r="BW103" s="30" t="n">
        <v>0</v>
      </c>
      <c r="BX103" s="30" t="n">
        <v>0</v>
      </c>
      <c r="BY103" s="30" t="n">
        <v>0</v>
      </c>
      <c r="BZ103" s="30" t="n">
        <v>0</v>
      </c>
      <c r="CA103" s="30" t="n">
        <v>0</v>
      </c>
      <c r="CB103" s="30" t="n">
        <v>0</v>
      </c>
      <c r="CC103" s="30" t="n">
        <v>0</v>
      </c>
      <c r="CD103" s="30" t="n">
        <v>0</v>
      </c>
      <c r="CE103" s="30" t="n">
        <v>0</v>
      </c>
      <c r="CF103" s="30" t="n">
        <v>0</v>
      </c>
      <c r="CG103" s="30" t="n">
        <v>0</v>
      </c>
      <c r="CH103" s="30" t="n">
        <v>0</v>
      </c>
      <c r="CI103" s="30" t="n">
        <v>0</v>
      </c>
      <c r="CJ103" s="30" t="n">
        <v>0</v>
      </c>
      <c r="CK103" s="30" t="n">
        <v>0</v>
      </c>
      <c r="CL103" s="30" t="n">
        <v>0</v>
      </c>
      <c r="CM103" s="30" t="n">
        <v>0</v>
      </c>
      <c r="CN103" s="30" t="n">
        <v>0</v>
      </c>
      <c r="CO103" s="30" t="n">
        <v>0</v>
      </c>
      <c r="CP103" s="30" t="n">
        <v>0</v>
      </c>
      <c r="CQ103" s="30" t="n">
        <v>0</v>
      </c>
      <c r="CR103" s="30" t="n">
        <v>0</v>
      </c>
      <c r="CS103" s="30" t="n">
        <v>0</v>
      </c>
      <c r="CT103" s="30" t="n">
        <v>0</v>
      </c>
      <c r="CU103" s="30" t="n">
        <v>0</v>
      </c>
      <c r="CV103" s="30" t="n">
        <v>0</v>
      </c>
      <c r="CW103" s="30" t="n">
        <v>0</v>
      </c>
      <c r="CX103" s="30" t="n">
        <v>0</v>
      </c>
      <c r="CY103" s="30" t="n">
        <v>0</v>
      </c>
      <c r="CZ103" s="30" t="n">
        <v>0</v>
      </c>
      <c r="DA103" s="30" t="n">
        <v>0</v>
      </c>
      <c r="DB103" s="30" t="n">
        <v>0</v>
      </c>
      <c r="DC103" s="30" t="n">
        <v>0</v>
      </c>
      <c r="DD103" s="30" t="n">
        <v>0</v>
      </c>
      <c r="DE103" s="30" t="n">
        <v>0</v>
      </c>
      <c r="DF103" s="30" t="n">
        <v>0</v>
      </c>
      <c r="DG103" s="30" t="n">
        <v>0</v>
      </c>
      <c r="DH103" s="30" t="n">
        <v>0</v>
      </c>
      <c r="DI103" s="30" t="n">
        <v>0</v>
      </c>
      <c r="DJ103" s="30" t="n">
        <v>0</v>
      </c>
      <c r="DK103" s="30" t="n">
        <v>0</v>
      </c>
      <c r="DL103" s="30" t="n">
        <v>0</v>
      </c>
      <c r="DM103" s="30" t="n">
        <v>0</v>
      </c>
      <c r="DN103" s="30" t="n">
        <v>0</v>
      </c>
      <c r="DO103" s="30" t="n">
        <v>0</v>
      </c>
      <c r="DP103" s="30" t="n">
        <v>0</v>
      </c>
      <c r="DQ103" s="30" t="n">
        <v>0</v>
      </c>
      <c r="DR103" s="30" t="n">
        <v>0</v>
      </c>
      <c r="DS103" s="30" t="n">
        <v>0</v>
      </c>
      <c r="DT103" s="30" t="n">
        <v>0</v>
      </c>
      <c r="DU103" s="30" t="n">
        <v>0</v>
      </c>
      <c r="DV103" s="30" t="n">
        <v>0</v>
      </c>
      <c r="DW103" s="30" t="n">
        <v>0</v>
      </c>
      <c r="DX103" s="30" t="n">
        <v>0</v>
      </c>
      <c r="DY103" s="30" t="n">
        <v>0</v>
      </c>
      <c r="DZ103" s="30" t="n">
        <v>0</v>
      </c>
      <c r="EA103" s="30">
        <f>SUM(C103:DZ103)</f>
        <v/>
      </c>
      <c r="EB103" s="30" t="n">
        <v>0</v>
      </c>
      <c r="EC103" s="30" t="n">
        <v>0</v>
      </c>
      <c r="ED103" s="30" t="n">
        <v>0</v>
      </c>
      <c r="EE103" s="30" t="n">
        <v>0</v>
      </c>
      <c r="EF103" s="30">
        <f>SUM(EB103:EE103)</f>
        <v/>
      </c>
      <c r="EG103" s="30">
        <f>EA103+EF103</f>
        <v/>
      </c>
    </row>
    <row r="104">
      <c r="A104" s="27" t="inlineStr">
        <is>
          <t>P91</t>
        </is>
      </c>
      <c r="B104" s="27" t="inlineStr">
        <is>
          <t>Servicios auxiliares de transporte</t>
        </is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0</v>
      </c>
      <c r="T104" s="28" t="n">
        <v>0</v>
      </c>
      <c r="U104" s="28" t="n">
        <v>0</v>
      </c>
      <c r="V104" s="28" t="n">
        <v>0</v>
      </c>
      <c r="W104" s="28" t="n">
        <v>0</v>
      </c>
      <c r="X104" s="28" t="n">
        <v>0</v>
      </c>
      <c r="Y104" s="28" t="n">
        <v>0</v>
      </c>
      <c r="Z104" s="28" t="n">
        <v>0</v>
      </c>
      <c r="AA104" s="28" t="n">
        <v>0</v>
      </c>
      <c r="AB104" s="28" t="n">
        <v>0</v>
      </c>
      <c r="AC104" s="28" t="n">
        <v>0</v>
      </c>
      <c r="AD104" s="28" t="n">
        <v>0</v>
      </c>
      <c r="AE104" s="28" t="n">
        <v>0</v>
      </c>
      <c r="AF104" s="28" t="n">
        <v>0</v>
      </c>
      <c r="AG104" s="28" t="n">
        <v>0</v>
      </c>
      <c r="AH104" s="28" t="n">
        <v>0</v>
      </c>
      <c r="AI104" s="28" t="n">
        <v>0</v>
      </c>
      <c r="AJ104" s="28" t="n">
        <v>0</v>
      </c>
      <c r="AK104" s="28" t="n">
        <v>0</v>
      </c>
      <c r="AL104" s="28" t="n">
        <v>0</v>
      </c>
      <c r="AM104" s="28" t="n">
        <v>0</v>
      </c>
      <c r="AN104" s="28" t="n">
        <v>0</v>
      </c>
      <c r="AO104" s="28" t="n">
        <v>0</v>
      </c>
      <c r="AP104" s="28" t="n">
        <v>0</v>
      </c>
      <c r="AQ104" s="28" t="n">
        <v>0</v>
      </c>
      <c r="AR104" s="28" t="n">
        <v>0</v>
      </c>
      <c r="AS104" s="28" t="n">
        <v>0</v>
      </c>
      <c r="AT104" s="28" t="n">
        <v>0</v>
      </c>
      <c r="AU104" s="28" t="n">
        <v>0</v>
      </c>
      <c r="AV104" s="28" t="n">
        <v>0</v>
      </c>
      <c r="AW104" s="28" t="n">
        <v>0</v>
      </c>
      <c r="AX104" s="28" t="n">
        <v>0</v>
      </c>
      <c r="AY104" s="28" t="n">
        <v>0</v>
      </c>
      <c r="AZ104" s="28" t="n">
        <v>0</v>
      </c>
      <c r="BA104" s="28" t="n">
        <v>0</v>
      </c>
      <c r="BB104" s="28" t="n">
        <v>0</v>
      </c>
      <c r="BC104" s="28" t="n">
        <v>0</v>
      </c>
      <c r="BD104" s="28" t="n">
        <v>0</v>
      </c>
      <c r="BE104" s="28" t="n">
        <v>0</v>
      </c>
      <c r="BF104" s="28" t="n">
        <v>0</v>
      </c>
      <c r="BG104" s="28" t="n">
        <v>0</v>
      </c>
      <c r="BH104" s="28" t="n">
        <v>0</v>
      </c>
      <c r="BI104" s="28" t="n">
        <v>0</v>
      </c>
      <c r="BJ104" s="28" t="n">
        <v>0</v>
      </c>
      <c r="BK104" s="28" t="n">
        <v>0</v>
      </c>
      <c r="BL104" s="28" t="n">
        <v>0</v>
      </c>
      <c r="BM104" s="28" t="n">
        <v>0</v>
      </c>
      <c r="BN104" s="28" t="n">
        <v>0</v>
      </c>
      <c r="BO104" s="28" t="n">
        <v>0</v>
      </c>
      <c r="BP104" s="28" t="n">
        <v>0</v>
      </c>
      <c r="BQ104" s="28" t="n">
        <v>0</v>
      </c>
      <c r="BR104" s="28" t="n">
        <v>0</v>
      </c>
      <c r="BS104" s="28" t="n">
        <v>0</v>
      </c>
      <c r="BT104" s="28" t="n">
        <v>0</v>
      </c>
      <c r="BU104" s="28" t="n">
        <v>0</v>
      </c>
      <c r="BV104" s="28" t="n">
        <v>0</v>
      </c>
      <c r="BW104" s="28" t="n">
        <v>0</v>
      </c>
      <c r="BX104" s="28" t="n">
        <v>0</v>
      </c>
      <c r="BY104" s="28" t="n">
        <v>0</v>
      </c>
      <c r="BZ104" s="28" t="n">
        <v>0</v>
      </c>
      <c r="CA104" s="28" t="n">
        <v>0</v>
      </c>
      <c r="CB104" s="28" t="n">
        <v>0</v>
      </c>
      <c r="CC104" s="28" t="n">
        <v>0</v>
      </c>
      <c r="CD104" s="28" t="n">
        <v>0</v>
      </c>
      <c r="CE104" s="28" t="n">
        <v>0</v>
      </c>
      <c r="CF104" s="28" t="n">
        <v>0</v>
      </c>
      <c r="CG104" s="28" t="n">
        <v>0</v>
      </c>
      <c r="CH104" s="28" t="n">
        <v>0</v>
      </c>
      <c r="CI104" s="28" t="n">
        <v>0</v>
      </c>
      <c r="CJ104" s="28" t="n">
        <v>0</v>
      </c>
      <c r="CK104" s="28" t="n">
        <v>0</v>
      </c>
      <c r="CL104" s="28" t="n">
        <v>0</v>
      </c>
      <c r="CM104" s="28" t="n">
        <v>0</v>
      </c>
      <c r="CN104" s="28" t="n">
        <v>0</v>
      </c>
      <c r="CO104" s="28" t="n">
        <v>0</v>
      </c>
      <c r="CP104" s="28" t="n">
        <v>0</v>
      </c>
      <c r="CQ104" s="28" t="n">
        <v>0</v>
      </c>
      <c r="CR104" s="28" t="n">
        <v>0</v>
      </c>
      <c r="CS104" s="28" t="n">
        <v>0</v>
      </c>
      <c r="CT104" s="28" t="n">
        <v>0</v>
      </c>
      <c r="CU104" s="28" t="n">
        <v>0</v>
      </c>
      <c r="CV104" s="28" t="n">
        <v>0</v>
      </c>
      <c r="CW104" s="28" t="n">
        <v>0</v>
      </c>
      <c r="CX104" s="28" t="n">
        <v>0</v>
      </c>
      <c r="CY104" s="28" t="n">
        <v>0</v>
      </c>
      <c r="CZ104" s="28" t="n">
        <v>0</v>
      </c>
      <c r="DA104" s="28" t="n">
        <v>0</v>
      </c>
      <c r="DB104" s="28" t="n">
        <v>0</v>
      </c>
      <c r="DC104" s="28" t="n">
        <v>0</v>
      </c>
      <c r="DD104" s="28" t="n">
        <v>0</v>
      </c>
      <c r="DE104" s="28" t="n">
        <v>0</v>
      </c>
      <c r="DF104" s="28" t="n">
        <v>0</v>
      </c>
      <c r="DG104" s="28" t="n">
        <v>0</v>
      </c>
      <c r="DH104" s="28" t="n">
        <v>0</v>
      </c>
      <c r="DI104" s="28" t="n">
        <v>0</v>
      </c>
      <c r="DJ104" s="28" t="n">
        <v>0</v>
      </c>
      <c r="DK104" s="28" t="n">
        <v>0</v>
      </c>
      <c r="DL104" s="28" t="n">
        <v>0</v>
      </c>
      <c r="DM104" s="28" t="n">
        <v>0</v>
      </c>
      <c r="DN104" s="28" t="n">
        <v>0</v>
      </c>
      <c r="DO104" s="28" t="n">
        <v>0</v>
      </c>
      <c r="DP104" s="28" t="n">
        <v>0</v>
      </c>
      <c r="DQ104" s="28" t="n">
        <v>0</v>
      </c>
      <c r="DR104" s="28" t="n">
        <v>0</v>
      </c>
      <c r="DS104" s="28" t="n">
        <v>0</v>
      </c>
      <c r="DT104" s="28" t="n">
        <v>0</v>
      </c>
      <c r="DU104" s="28" t="n">
        <v>0</v>
      </c>
      <c r="DV104" s="28" t="n">
        <v>0</v>
      </c>
      <c r="DW104" s="28" t="n">
        <v>0</v>
      </c>
      <c r="DX104" s="28" t="n">
        <v>0</v>
      </c>
      <c r="DY104" s="28" t="n">
        <v>0</v>
      </c>
      <c r="DZ104" s="28" t="n">
        <v>0</v>
      </c>
      <c r="EA104" s="28">
        <f>SUM(C104:DZ104)</f>
        <v/>
      </c>
      <c r="EB104" s="28" t="n">
        <v>0</v>
      </c>
      <c r="EC104" s="28" t="n">
        <v>0</v>
      </c>
      <c r="ED104" s="28" t="n">
        <v>0</v>
      </c>
      <c r="EE104" s="28" t="n">
        <v>0</v>
      </c>
      <c r="EF104" s="28">
        <f>SUM(EB104:EE104)</f>
        <v/>
      </c>
      <c r="EG104" s="28">
        <f>EA104+EF104</f>
        <v/>
      </c>
    </row>
    <row r="105">
      <c r="A105" s="29" t="inlineStr">
        <is>
          <t>P92</t>
        </is>
      </c>
      <c r="B105" s="29" t="inlineStr">
        <is>
          <t>Servicios postales y de mensajería</t>
        </is>
      </c>
      <c r="C105" s="30" t="n">
        <v>0</v>
      </c>
      <c r="D105" s="30" t="n">
        <v>0</v>
      </c>
      <c r="E105" s="30" t="n">
        <v>0</v>
      </c>
      <c r="F105" s="30" t="n">
        <v>0</v>
      </c>
      <c r="G105" s="30" t="n">
        <v>0</v>
      </c>
      <c r="H105" s="30" t="n">
        <v>0</v>
      </c>
      <c r="I105" s="30" t="n">
        <v>0</v>
      </c>
      <c r="J105" s="30" t="n">
        <v>0</v>
      </c>
      <c r="K105" s="30" t="n">
        <v>0</v>
      </c>
      <c r="L105" s="30" t="n">
        <v>0</v>
      </c>
      <c r="M105" s="30" t="n">
        <v>0</v>
      </c>
      <c r="N105" s="30" t="n">
        <v>0</v>
      </c>
      <c r="O105" s="30" t="n">
        <v>0</v>
      </c>
      <c r="P105" s="30" t="n">
        <v>0</v>
      </c>
      <c r="Q105" s="30" t="n">
        <v>0</v>
      </c>
      <c r="R105" s="30" t="n">
        <v>0</v>
      </c>
      <c r="S105" s="30" t="n">
        <v>0</v>
      </c>
      <c r="T105" s="30" t="n">
        <v>0</v>
      </c>
      <c r="U105" s="30" t="n">
        <v>0</v>
      </c>
      <c r="V105" s="30" t="n">
        <v>0</v>
      </c>
      <c r="W105" s="30" t="n">
        <v>0</v>
      </c>
      <c r="X105" s="30" t="n">
        <v>0</v>
      </c>
      <c r="Y105" s="30" t="n">
        <v>0</v>
      </c>
      <c r="Z105" s="30" t="n">
        <v>0</v>
      </c>
      <c r="AA105" s="30" t="n">
        <v>0</v>
      </c>
      <c r="AB105" s="30" t="n">
        <v>0</v>
      </c>
      <c r="AC105" s="30" t="n">
        <v>0</v>
      </c>
      <c r="AD105" s="30" t="n">
        <v>0</v>
      </c>
      <c r="AE105" s="30" t="n">
        <v>0</v>
      </c>
      <c r="AF105" s="30" t="n">
        <v>0</v>
      </c>
      <c r="AG105" s="30" t="n">
        <v>0</v>
      </c>
      <c r="AH105" s="30" t="n">
        <v>0</v>
      </c>
      <c r="AI105" s="30" t="n">
        <v>0</v>
      </c>
      <c r="AJ105" s="30" t="n">
        <v>0</v>
      </c>
      <c r="AK105" s="30" t="n">
        <v>0</v>
      </c>
      <c r="AL105" s="30" t="n">
        <v>0</v>
      </c>
      <c r="AM105" s="30" t="n">
        <v>0</v>
      </c>
      <c r="AN105" s="30" t="n">
        <v>0</v>
      </c>
      <c r="AO105" s="30" t="n">
        <v>0</v>
      </c>
      <c r="AP105" s="30" t="n">
        <v>0</v>
      </c>
      <c r="AQ105" s="30" t="n">
        <v>0</v>
      </c>
      <c r="AR105" s="30" t="n">
        <v>0</v>
      </c>
      <c r="AS105" s="30" t="n">
        <v>0</v>
      </c>
      <c r="AT105" s="30" t="n">
        <v>0</v>
      </c>
      <c r="AU105" s="30" t="n">
        <v>0</v>
      </c>
      <c r="AV105" s="30" t="n">
        <v>0</v>
      </c>
      <c r="AW105" s="30" t="n">
        <v>0</v>
      </c>
      <c r="AX105" s="30" t="n">
        <v>0</v>
      </c>
      <c r="AY105" s="30" t="n">
        <v>0</v>
      </c>
      <c r="AZ105" s="30" t="n">
        <v>0</v>
      </c>
      <c r="BA105" s="30" t="n">
        <v>0</v>
      </c>
      <c r="BB105" s="30" t="n">
        <v>0</v>
      </c>
      <c r="BC105" s="30" t="n">
        <v>0</v>
      </c>
      <c r="BD105" s="30" t="n">
        <v>0</v>
      </c>
      <c r="BE105" s="30" t="n">
        <v>0</v>
      </c>
      <c r="BF105" s="30" t="n">
        <v>0</v>
      </c>
      <c r="BG105" s="30" t="n">
        <v>0</v>
      </c>
      <c r="BH105" s="30" t="n">
        <v>0</v>
      </c>
      <c r="BI105" s="30" t="n">
        <v>0</v>
      </c>
      <c r="BJ105" s="30" t="n">
        <v>0</v>
      </c>
      <c r="BK105" s="30" t="n">
        <v>0</v>
      </c>
      <c r="BL105" s="30" t="n">
        <v>0</v>
      </c>
      <c r="BM105" s="30" t="n">
        <v>0</v>
      </c>
      <c r="BN105" s="30" t="n">
        <v>0</v>
      </c>
      <c r="BO105" s="30" t="n">
        <v>0</v>
      </c>
      <c r="BP105" s="30" t="n">
        <v>0</v>
      </c>
      <c r="BQ105" s="30" t="n">
        <v>0</v>
      </c>
      <c r="BR105" s="30" t="n">
        <v>0</v>
      </c>
      <c r="BS105" s="30" t="n">
        <v>0</v>
      </c>
      <c r="BT105" s="30" t="n">
        <v>0</v>
      </c>
      <c r="BU105" s="30" t="n">
        <v>0</v>
      </c>
      <c r="BV105" s="30" t="n">
        <v>0</v>
      </c>
      <c r="BW105" s="30" t="n">
        <v>0</v>
      </c>
      <c r="BX105" s="30" t="n">
        <v>0</v>
      </c>
      <c r="BY105" s="30" t="n">
        <v>0</v>
      </c>
      <c r="BZ105" s="30" t="n">
        <v>0</v>
      </c>
      <c r="CA105" s="30" t="n">
        <v>0</v>
      </c>
      <c r="CB105" s="30" t="n">
        <v>0</v>
      </c>
      <c r="CC105" s="30" t="n">
        <v>0</v>
      </c>
      <c r="CD105" s="30" t="n">
        <v>0</v>
      </c>
      <c r="CE105" s="30" t="n">
        <v>0</v>
      </c>
      <c r="CF105" s="30" t="n">
        <v>0</v>
      </c>
      <c r="CG105" s="30" t="n">
        <v>0</v>
      </c>
      <c r="CH105" s="30" t="n">
        <v>0</v>
      </c>
      <c r="CI105" s="30" t="n">
        <v>0</v>
      </c>
      <c r="CJ105" s="30" t="n">
        <v>0</v>
      </c>
      <c r="CK105" s="30" t="n">
        <v>0</v>
      </c>
      <c r="CL105" s="30" t="n">
        <v>0</v>
      </c>
      <c r="CM105" s="30" t="n">
        <v>0</v>
      </c>
      <c r="CN105" s="30" t="n">
        <v>0</v>
      </c>
      <c r="CO105" s="30" t="n">
        <v>0</v>
      </c>
      <c r="CP105" s="30" t="n">
        <v>0</v>
      </c>
      <c r="CQ105" s="30" t="n">
        <v>0</v>
      </c>
      <c r="CR105" s="30" t="n">
        <v>0</v>
      </c>
      <c r="CS105" s="30" t="n">
        <v>0</v>
      </c>
      <c r="CT105" s="30" t="n">
        <v>0</v>
      </c>
      <c r="CU105" s="30" t="n">
        <v>0</v>
      </c>
      <c r="CV105" s="30" t="n">
        <v>0</v>
      </c>
      <c r="CW105" s="30" t="n">
        <v>0</v>
      </c>
      <c r="CX105" s="30" t="n">
        <v>0</v>
      </c>
      <c r="CY105" s="30" t="n">
        <v>0</v>
      </c>
      <c r="CZ105" s="30" t="n">
        <v>0</v>
      </c>
      <c r="DA105" s="30" t="n">
        <v>0</v>
      </c>
      <c r="DB105" s="30" t="n">
        <v>0</v>
      </c>
      <c r="DC105" s="30" t="n">
        <v>0</v>
      </c>
      <c r="DD105" s="30" t="n">
        <v>0</v>
      </c>
      <c r="DE105" s="30" t="n">
        <v>0</v>
      </c>
      <c r="DF105" s="30" t="n">
        <v>0</v>
      </c>
      <c r="DG105" s="30" t="n">
        <v>0</v>
      </c>
      <c r="DH105" s="30" t="n">
        <v>0</v>
      </c>
      <c r="DI105" s="30" t="n">
        <v>0</v>
      </c>
      <c r="DJ105" s="30" t="n">
        <v>0</v>
      </c>
      <c r="DK105" s="30" t="n">
        <v>0</v>
      </c>
      <c r="DL105" s="30" t="n">
        <v>0</v>
      </c>
      <c r="DM105" s="30" t="n">
        <v>0</v>
      </c>
      <c r="DN105" s="30" t="n">
        <v>0</v>
      </c>
      <c r="DO105" s="30" t="n">
        <v>0</v>
      </c>
      <c r="DP105" s="30" t="n">
        <v>0</v>
      </c>
      <c r="DQ105" s="30" t="n">
        <v>0</v>
      </c>
      <c r="DR105" s="30" t="n">
        <v>0</v>
      </c>
      <c r="DS105" s="30" t="n">
        <v>0</v>
      </c>
      <c r="DT105" s="30" t="n">
        <v>0</v>
      </c>
      <c r="DU105" s="30" t="n">
        <v>0</v>
      </c>
      <c r="DV105" s="30" t="n">
        <v>0</v>
      </c>
      <c r="DW105" s="30" t="n">
        <v>0</v>
      </c>
      <c r="DX105" s="30" t="n">
        <v>0</v>
      </c>
      <c r="DY105" s="30" t="n">
        <v>0</v>
      </c>
      <c r="DZ105" s="30" t="n">
        <v>0</v>
      </c>
      <c r="EA105" s="30">
        <f>SUM(C105:DZ105)</f>
        <v/>
      </c>
      <c r="EB105" s="30" t="n">
        <v>0</v>
      </c>
      <c r="EC105" s="30" t="n">
        <v>0</v>
      </c>
      <c r="ED105" s="30" t="n">
        <v>0</v>
      </c>
      <c r="EE105" s="30" t="n">
        <v>0</v>
      </c>
      <c r="EF105" s="30">
        <f>SUM(EB105:EE105)</f>
        <v/>
      </c>
      <c r="EG105" s="30">
        <f>EA105+EF105</f>
        <v/>
      </c>
    </row>
    <row r="106">
      <c r="A106" s="27" t="inlineStr">
        <is>
          <t>P93</t>
        </is>
      </c>
      <c r="B106" s="27" t="inlineStr">
        <is>
          <t>Distribución de electricidad, y gas (por cuenta propia)</t>
        </is>
      </c>
      <c r="C106" s="28" t="n">
        <v>0</v>
      </c>
      <c r="D106" s="28" t="n">
        <v>0</v>
      </c>
      <c r="E106" s="28" t="n">
        <v>0</v>
      </c>
      <c r="F106" s="28" t="n">
        <v>0</v>
      </c>
      <c r="G106" s="28" t="n">
        <v>0</v>
      </c>
      <c r="H106" s="28" t="n">
        <v>0</v>
      </c>
      <c r="I106" s="28" t="n">
        <v>0</v>
      </c>
      <c r="J106" s="28" t="n">
        <v>0</v>
      </c>
      <c r="K106" s="28" t="n">
        <v>0</v>
      </c>
      <c r="L106" s="28" t="n">
        <v>0</v>
      </c>
      <c r="M106" s="28" t="n">
        <v>0</v>
      </c>
      <c r="N106" s="28" t="n">
        <v>0</v>
      </c>
      <c r="O106" s="28" t="n">
        <v>0</v>
      </c>
      <c r="P106" s="28" t="n">
        <v>0</v>
      </c>
      <c r="Q106" s="28" t="n">
        <v>0</v>
      </c>
      <c r="R106" s="28" t="n">
        <v>0</v>
      </c>
      <c r="S106" s="28" t="n">
        <v>0</v>
      </c>
      <c r="T106" s="28" t="n">
        <v>0</v>
      </c>
      <c r="U106" s="28" t="n">
        <v>0</v>
      </c>
      <c r="V106" s="28" t="n">
        <v>0</v>
      </c>
      <c r="W106" s="28" t="n">
        <v>0</v>
      </c>
      <c r="X106" s="28" t="n">
        <v>0</v>
      </c>
      <c r="Y106" s="28" t="n">
        <v>0</v>
      </c>
      <c r="Z106" s="28" t="n">
        <v>0</v>
      </c>
      <c r="AA106" s="28" t="n">
        <v>0</v>
      </c>
      <c r="AB106" s="28" t="n">
        <v>0</v>
      </c>
      <c r="AC106" s="28" t="n">
        <v>0</v>
      </c>
      <c r="AD106" s="28" t="n">
        <v>0</v>
      </c>
      <c r="AE106" s="28" t="n">
        <v>0</v>
      </c>
      <c r="AF106" s="28" t="n">
        <v>0</v>
      </c>
      <c r="AG106" s="28" t="n">
        <v>0</v>
      </c>
      <c r="AH106" s="28" t="n">
        <v>0</v>
      </c>
      <c r="AI106" s="28" t="n">
        <v>0</v>
      </c>
      <c r="AJ106" s="28" t="n">
        <v>0</v>
      </c>
      <c r="AK106" s="28" t="n">
        <v>0</v>
      </c>
      <c r="AL106" s="28" t="n">
        <v>0</v>
      </c>
      <c r="AM106" s="28" t="n">
        <v>0</v>
      </c>
      <c r="AN106" s="28" t="n">
        <v>0</v>
      </c>
      <c r="AO106" s="28" t="n">
        <v>0</v>
      </c>
      <c r="AP106" s="28" t="n">
        <v>0</v>
      </c>
      <c r="AQ106" s="28" t="n">
        <v>0</v>
      </c>
      <c r="AR106" s="28" t="n">
        <v>0</v>
      </c>
      <c r="AS106" s="28" t="n">
        <v>0</v>
      </c>
      <c r="AT106" s="28" t="n">
        <v>0</v>
      </c>
      <c r="AU106" s="28" t="n">
        <v>0</v>
      </c>
      <c r="AV106" s="28" t="n">
        <v>0</v>
      </c>
      <c r="AW106" s="28" t="n">
        <v>0</v>
      </c>
      <c r="AX106" s="28" t="n">
        <v>0</v>
      </c>
      <c r="AY106" s="28" t="n">
        <v>0</v>
      </c>
      <c r="AZ106" s="28" t="n">
        <v>0</v>
      </c>
      <c r="BA106" s="28" t="n">
        <v>0</v>
      </c>
      <c r="BB106" s="28" t="n">
        <v>0</v>
      </c>
      <c r="BC106" s="28" t="n">
        <v>0</v>
      </c>
      <c r="BD106" s="28" t="n">
        <v>0</v>
      </c>
      <c r="BE106" s="28" t="n">
        <v>0</v>
      </c>
      <c r="BF106" s="28" t="n">
        <v>0</v>
      </c>
      <c r="BG106" s="28" t="n">
        <v>0</v>
      </c>
      <c r="BH106" s="28" t="n">
        <v>0</v>
      </c>
      <c r="BI106" s="28" t="n">
        <v>0</v>
      </c>
      <c r="BJ106" s="28" t="n">
        <v>0</v>
      </c>
      <c r="BK106" s="28" t="n">
        <v>0</v>
      </c>
      <c r="BL106" s="28" t="n">
        <v>0</v>
      </c>
      <c r="BM106" s="28" t="n">
        <v>0</v>
      </c>
      <c r="BN106" s="28" t="n">
        <v>0</v>
      </c>
      <c r="BO106" s="28" t="n">
        <v>0</v>
      </c>
      <c r="BP106" s="28" t="n">
        <v>0</v>
      </c>
      <c r="BQ106" s="28" t="n">
        <v>0</v>
      </c>
      <c r="BR106" s="28" t="n">
        <v>0</v>
      </c>
      <c r="BS106" s="28" t="n">
        <v>0</v>
      </c>
      <c r="BT106" s="28" t="n">
        <v>0</v>
      </c>
      <c r="BU106" s="28" t="n">
        <v>0</v>
      </c>
      <c r="BV106" s="28" t="n">
        <v>0</v>
      </c>
      <c r="BW106" s="28" t="n">
        <v>0</v>
      </c>
      <c r="BX106" s="28" t="n">
        <v>0</v>
      </c>
      <c r="BY106" s="28" t="n">
        <v>0</v>
      </c>
      <c r="BZ106" s="28" t="n">
        <v>0</v>
      </c>
      <c r="CA106" s="28" t="n">
        <v>0</v>
      </c>
      <c r="CB106" s="28" t="n">
        <v>0</v>
      </c>
      <c r="CC106" s="28" t="n">
        <v>0</v>
      </c>
      <c r="CD106" s="28" t="n">
        <v>0</v>
      </c>
      <c r="CE106" s="28" t="n">
        <v>0</v>
      </c>
      <c r="CF106" s="28" t="n">
        <v>0</v>
      </c>
      <c r="CG106" s="28" t="n">
        <v>0</v>
      </c>
      <c r="CH106" s="28" t="n">
        <v>0</v>
      </c>
      <c r="CI106" s="28" t="n">
        <v>0</v>
      </c>
      <c r="CJ106" s="28" t="n">
        <v>0</v>
      </c>
      <c r="CK106" s="28" t="n">
        <v>0</v>
      </c>
      <c r="CL106" s="28" t="n">
        <v>0</v>
      </c>
      <c r="CM106" s="28" t="n">
        <v>0</v>
      </c>
      <c r="CN106" s="28" t="n">
        <v>0</v>
      </c>
      <c r="CO106" s="28" t="n">
        <v>0</v>
      </c>
      <c r="CP106" s="28" t="n">
        <v>0</v>
      </c>
      <c r="CQ106" s="28" t="n">
        <v>0</v>
      </c>
      <c r="CR106" s="28" t="n">
        <v>0</v>
      </c>
      <c r="CS106" s="28" t="n">
        <v>0</v>
      </c>
      <c r="CT106" s="28" t="n">
        <v>0</v>
      </c>
      <c r="CU106" s="28" t="n">
        <v>0</v>
      </c>
      <c r="CV106" s="28" t="n">
        <v>0</v>
      </c>
      <c r="CW106" s="28" t="n">
        <v>0</v>
      </c>
      <c r="CX106" s="28" t="n">
        <v>0</v>
      </c>
      <c r="CY106" s="28" t="n">
        <v>0</v>
      </c>
      <c r="CZ106" s="28" t="n">
        <v>0</v>
      </c>
      <c r="DA106" s="28" t="n">
        <v>0</v>
      </c>
      <c r="DB106" s="28" t="n">
        <v>0</v>
      </c>
      <c r="DC106" s="28" t="n">
        <v>0</v>
      </c>
      <c r="DD106" s="28" t="n">
        <v>0</v>
      </c>
      <c r="DE106" s="28" t="n">
        <v>0</v>
      </c>
      <c r="DF106" s="28" t="n">
        <v>0</v>
      </c>
      <c r="DG106" s="28" t="n">
        <v>0</v>
      </c>
      <c r="DH106" s="28" t="n">
        <v>0</v>
      </c>
      <c r="DI106" s="28" t="n">
        <v>0</v>
      </c>
      <c r="DJ106" s="28" t="n">
        <v>0</v>
      </c>
      <c r="DK106" s="28" t="n">
        <v>0</v>
      </c>
      <c r="DL106" s="28" t="n">
        <v>0</v>
      </c>
      <c r="DM106" s="28" t="n">
        <v>0</v>
      </c>
      <c r="DN106" s="28" t="n">
        <v>0</v>
      </c>
      <c r="DO106" s="28" t="n">
        <v>0</v>
      </c>
      <c r="DP106" s="28" t="n">
        <v>0</v>
      </c>
      <c r="DQ106" s="28" t="n">
        <v>0</v>
      </c>
      <c r="DR106" s="28" t="n">
        <v>0</v>
      </c>
      <c r="DS106" s="28" t="n">
        <v>0</v>
      </c>
      <c r="DT106" s="28" t="n">
        <v>0</v>
      </c>
      <c r="DU106" s="28" t="n">
        <v>0</v>
      </c>
      <c r="DV106" s="28" t="n">
        <v>0</v>
      </c>
      <c r="DW106" s="28" t="n">
        <v>0</v>
      </c>
      <c r="DX106" s="28" t="n">
        <v>0</v>
      </c>
      <c r="DY106" s="28" t="n">
        <v>0</v>
      </c>
      <c r="DZ106" s="28" t="n">
        <v>0</v>
      </c>
      <c r="EA106" s="28">
        <f>SUM(C106:DZ106)</f>
        <v/>
      </c>
      <c r="EB106" s="28" t="n">
        <v>0</v>
      </c>
      <c r="EC106" s="28" t="n">
        <v>0</v>
      </c>
      <c r="ED106" s="28" t="n">
        <v>0</v>
      </c>
      <c r="EE106" s="28" t="n">
        <v>0</v>
      </c>
      <c r="EF106" s="28">
        <f>SUM(EB106:EE106)</f>
        <v/>
      </c>
      <c r="EG106" s="28">
        <f>EA106+EF106</f>
        <v/>
      </c>
    </row>
    <row r="107">
      <c r="A107" s="29" t="inlineStr">
        <is>
          <t>P94</t>
        </is>
      </c>
      <c r="B107" s="29" t="inlineStr">
        <is>
          <t>Distribución de agua (por cuenta propia)</t>
        </is>
      </c>
      <c r="C107" s="30" t="n">
        <v>0</v>
      </c>
      <c r="D107" s="30" t="n">
        <v>0</v>
      </c>
      <c r="E107" s="30" t="n">
        <v>0</v>
      </c>
      <c r="F107" s="30" t="n">
        <v>0</v>
      </c>
      <c r="G107" s="30" t="n">
        <v>0</v>
      </c>
      <c r="H107" s="30" t="n">
        <v>0</v>
      </c>
      <c r="I107" s="30" t="n">
        <v>0</v>
      </c>
      <c r="J107" s="30" t="n">
        <v>0</v>
      </c>
      <c r="K107" s="30" t="n">
        <v>0</v>
      </c>
      <c r="L107" s="30" t="n">
        <v>0</v>
      </c>
      <c r="M107" s="30" t="n">
        <v>0</v>
      </c>
      <c r="N107" s="30" t="n">
        <v>0</v>
      </c>
      <c r="O107" s="30" t="n">
        <v>0</v>
      </c>
      <c r="P107" s="30" t="n">
        <v>0</v>
      </c>
      <c r="Q107" s="30" t="n">
        <v>0</v>
      </c>
      <c r="R107" s="30" t="n">
        <v>0</v>
      </c>
      <c r="S107" s="30" t="n">
        <v>0</v>
      </c>
      <c r="T107" s="30" t="n">
        <v>0</v>
      </c>
      <c r="U107" s="30" t="n">
        <v>0</v>
      </c>
      <c r="V107" s="30" t="n">
        <v>0</v>
      </c>
      <c r="W107" s="30" t="n">
        <v>0</v>
      </c>
      <c r="X107" s="30" t="n">
        <v>0</v>
      </c>
      <c r="Y107" s="30" t="n">
        <v>0</v>
      </c>
      <c r="Z107" s="30" t="n">
        <v>0</v>
      </c>
      <c r="AA107" s="30" t="n">
        <v>0</v>
      </c>
      <c r="AB107" s="30" t="n">
        <v>0</v>
      </c>
      <c r="AC107" s="30" t="n">
        <v>0</v>
      </c>
      <c r="AD107" s="30" t="n">
        <v>0</v>
      </c>
      <c r="AE107" s="30" t="n">
        <v>0</v>
      </c>
      <c r="AF107" s="30" t="n">
        <v>0</v>
      </c>
      <c r="AG107" s="30" t="n">
        <v>0</v>
      </c>
      <c r="AH107" s="30" t="n">
        <v>0</v>
      </c>
      <c r="AI107" s="30" t="n">
        <v>0</v>
      </c>
      <c r="AJ107" s="30" t="n">
        <v>0</v>
      </c>
      <c r="AK107" s="30" t="n">
        <v>0</v>
      </c>
      <c r="AL107" s="30" t="n">
        <v>0</v>
      </c>
      <c r="AM107" s="30" t="n">
        <v>0</v>
      </c>
      <c r="AN107" s="30" t="n">
        <v>0</v>
      </c>
      <c r="AO107" s="30" t="n">
        <v>0</v>
      </c>
      <c r="AP107" s="30" t="n">
        <v>0</v>
      </c>
      <c r="AQ107" s="30" t="n">
        <v>0</v>
      </c>
      <c r="AR107" s="30" t="n">
        <v>0</v>
      </c>
      <c r="AS107" s="30" t="n">
        <v>0</v>
      </c>
      <c r="AT107" s="30" t="n">
        <v>0</v>
      </c>
      <c r="AU107" s="30" t="n">
        <v>0</v>
      </c>
      <c r="AV107" s="30" t="n">
        <v>0</v>
      </c>
      <c r="AW107" s="30" t="n">
        <v>0</v>
      </c>
      <c r="AX107" s="30" t="n">
        <v>0</v>
      </c>
      <c r="AY107" s="30" t="n">
        <v>0</v>
      </c>
      <c r="AZ107" s="30" t="n">
        <v>0</v>
      </c>
      <c r="BA107" s="30" t="n">
        <v>0</v>
      </c>
      <c r="BB107" s="30" t="n">
        <v>0</v>
      </c>
      <c r="BC107" s="30" t="n">
        <v>0</v>
      </c>
      <c r="BD107" s="30" t="n">
        <v>0</v>
      </c>
      <c r="BE107" s="30" t="n">
        <v>0</v>
      </c>
      <c r="BF107" s="30" t="n">
        <v>0</v>
      </c>
      <c r="BG107" s="30" t="n">
        <v>0</v>
      </c>
      <c r="BH107" s="30" t="n">
        <v>0</v>
      </c>
      <c r="BI107" s="30" t="n">
        <v>0</v>
      </c>
      <c r="BJ107" s="30" t="n">
        <v>0</v>
      </c>
      <c r="BK107" s="30" t="n">
        <v>0</v>
      </c>
      <c r="BL107" s="30" t="n">
        <v>0</v>
      </c>
      <c r="BM107" s="30" t="n">
        <v>0</v>
      </c>
      <c r="BN107" s="30" t="n">
        <v>0</v>
      </c>
      <c r="BO107" s="30" t="n">
        <v>0</v>
      </c>
      <c r="BP107" s="30" t="n">
        <v>0</v>
      </c>
      <c r="BQ107" s="30" t="n">
        <v>0</v>
      </c>
      <c r="BR107" s="30" t="n">
        <v>0</v>
      </c>
      <c r="BS107" s="30" t="n">
        <v>0</v>
      </c>
      <c r="BT107" s="30" t="n">
        <v>0</v>
      </c>
      <c r="BU107" s="30" t="n">
        <v>0</v>
      </c>
      <c r="BV107" s="30" t="n">
        <v>0</v>
      </c>
      <c r="BW107" s="30" t="n">
        <v>0</v>
      </c>
      <c r="BX107" s="30" t="n">
        <v>0</v>
      </c>
      <c r="BY107" s="30" t="n">
        <v>0</v>
      </c>
      <c r="BZ107" s="30" t="n">
        <v>0</v>
      </c>
      <c r="CA107" s="30" t="n">
        <v>0</v>
      </c>
      <c r="CB107" s="30" t="n">
        <v>0</v>
      </c>
      <c r="CC107" s="30" t="n">
        <v>0</v>
      </c>
      <c r="CD107" s="30" t="n">
        <v>0</v>
      </c>
      <c r="CE107" s="30" t="n">
        <v>0</v>
      </c>
      <c r="CF107" s="30" t="n">
        <v>0</v>
      </c>
      <c r="CG107" s="30" t="n">
        <v>0</v>
      </c>
      <c r="CH107" s="30" t="n">
        <v>0</v>
      </c>
      <c r="CI107" s="30" t="n">
        <v>0</v>
      </c>
      <c r="CJ107" s="30" t="n">
        <v>0</v>
      </c>
      <c r="CK107" s="30" t="n">
        <v>0</v>
      </c>
      <c r="CL107" s="30" t="n">
        <v>0</v>
      </c>
      <c r="CM107" s="30" t="n">
        <v>0</v>
      </c>
      <c r="CN107" s="30" t="n">
        <v>0</v>
      </c>
      <c r="CO107" s="30" t="n">
        <v>0</v>
      </c>
      <c r="CP107" s="30" t="n">
        <v>0</v>
      </c>
      <c r="CQ107" s="30" t="n">
        <v>0</v>
      </c>
      <c r="CR107" s="30" t="n">
        <v>0</v>
      </c>
      <c r="CS107" s="30" t="n">
        <v>0</v>
      </c>
      <c r="CT107" s="30" t="n">
        <v>0</v>
      </c>
      <c r="CU107" s="30" t="n">
        <v>0</v>
      </c>
      <c r="CV107" s="30" t="n">
        <v>0</v>
      </c>
      <c r="CW107" s="30" t="n">
        <v>0</v>
      </c>
      <c r="CX107" s="30" t="n">
        <v>0</v>
      </c>
      <c r="CY107" s="30" t="n">
        <v>0</v>
      </c>
      <c r="CZ107" s="30" t="n">
        <v>0</v>
      </c>
      <c r="DA107" s="30" t="n">
        <v>0</v>
      </c>
      <c r="DB107" s="30" t="n">
        <v>0</v>
      </c>
      <c r="DC107" s="30" t="n">
        <v>0</v>
      </c>
      <c r="DD107" s="30" t="n">
        <v>0</v>
      </c>
      <c r="DE107" s="30" t="n">
        <v>0</v>
      </c>
      <c r="DF107" s="30" t="n">
        <v>0</v>
      </c>
      <c r="DG107" s="30" t="n">
        <v>0</v>
      </c>
      <c r="DH107" s="30" t="n">
        <v>0</v>
      </c>
      <c r="DI107" s="30" t="n">
        <v>0</v>
      </c>
      <c r="DJ107" s="30" t="n">
        <v>0</v>
      </c>
      <c r="DK107" s="30" t="n">
        <v>0</v>
      </c>
      <c r="DL107" s="30" t="n">
        <v>0</v>
      </c>
      <c r="DM107" s="30" t="n">
        <v>0</v>
      </c>
      <c r="DN107" s="30" t="n">
        <v>0</v>
      </c>
      <c r="DO107" s="30" t="n">
        <v>0</v>
      </c>
      <c r="DP107" s="30" t="n">
        <v>0</v>
      </c>
      <c r="DQ107" s="30" t="n">
        <v>0</v>
      </c>
      <c r="DR107" s="30" t="n">
        <v>0</v>
      </c>
      <c r="DS107" s="30" t="n">
        <v>0</v>
      </c>
      <c r="DT107" s="30" t="n">
        <v>0</v>
      </c>
      <c r="DU107" s="30" t="n">
        <v>0</v>
      </c>
      <c r="DV107" s="30" t="n">
        <v>0</v>
      </c>
      <c r="DW107" s="30" t="n">
        <v>0</v>
      </c>
      <c r="DX107" s="30" t="n">
        <v>0</v>
      </c>
      <c r="DY107" s="30" t="n">
        <v>0</v>
      </c>
      <c r="DZ107" s="30" t="n">
        <v>0</v>
      </c>
      <c r="EA107" s="30">
        <f>SUM(C107:DZ107)</f>
        <v/>
      </c>
      <c r="EB107" s="30" t="n">
        <v>0</v>
      </c>
      <c r="EC107" s="30" t="n">
        <v>0</v>
      </c>
      <c r="ED107" s="30" t="n">
        <v>0</v>
      </c>
      <c r="EE107" s="30" t="n">
        <v>0</v>
      </c>
      <c r="EF107" s="30">
        <f>SUM(EB107:EE107)</f>
        <v/>
      </c>
      <c r="EG107" s="30">
        <f>EA107+EF107</f>
        <v/>
      </c>
    </row>
    <row r="108">
      <c r="A108" s="27" t="inlineStr">
        <is>
          <t>P95</t>
        </is>
      </c>
      <c r="B108" s="27" t="inlineStr">
        <is>
          <t>Servicios de bancos centrales</t>
        </is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</v>
      </c>
      <c r="X108" s="28" t="n">
        <v>0</v>
      </c>
      <c r="Y108" s="28" t="n">
        <v>0</v>
      </c>
      <c r="Z108" s="28" t="n">
        <v>0</v>
      </c>
      <c r="AA108" s="28" t="n">
        <v>0</v>
      </c>
      <c r="AB108" s="28" t="n">
        <v>0</v>
      </c>
      <c r="AC108" s="28" t="n">
        <v>0</v>
      </c>
      <c r="AD108" s="28" t="n">
        <v>0</v>
      </c>
      <c r="AE108" s="28" t="n">
        <v>0</v>
      </c>
      <c r="AF108" s="28" t="n">
        <v>0</v>
      </c>
      <c r="AG108" s="28" t="n">
        <v>0</v>
      </c>
      <c r="AH108" s="28" t="n">
        <v>0</v>
      </c>
      <c r="AI108" s="28" t="n">
        <v>0</v>
      </c>
      <c r="AJ108" s="28" t="n">
        <v>0</v>
      </c>
      <c r="AK108" s="28" t="n">
        <v>0</v>
      </c>
      <c r="AL108" s="28" t="n">
        <v>0</v>
      </c>
      <c r="AM108" s="28" t="n">
        <v>0</v>
      </c>
      <c r="AN108" s="28" t="n">
        <v>0</v>
      </c>
      <c r="AO108" s="28" t="n">
        <v>0</v>
      </c>
      <c r="AP108" s="28" t="n">
        <v>0</v>
      </c>
      <c r="AQ108" s="28" t="n">
        <v>0</v>
      </c>
      <c r="AR108" s="28" t="n">
        <v>0</v>
      </c>
      <c r="AS108" s="28" t="n">
        <v>0</v>
      </c>
      <c r="AT108" s="28" t="n">
        <v>0</v>
      </c>
      <c r="AU108" s="28" t="n">
        <v>0</v>
      </c>
      <c r="AV108" s="28" t="n">
        <v>0</v>
      </c>
      <c r="AW108" s="28" t="n">
        <v>0</v>
      </c>
      <c r="AX108" s="28" t="n">
        <v>0</v>
      </c>
      <c r="AY108" s="28" t="n">
        <v>0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0</v>
      </c>
      <c r="BE108" s="28" t="n">
        <v>0</v>
      </c>
      <c r="BF108" s="28" t="n">
        <v>0</v>
      </c>
      <c r="BG108" s="28" t="n">
        <v>0</v>
      </c>
      <c r="BH108" s="28" t="n">
        <v>0</v>
      </c>
      <c r="BI108" s="28" t="n">
        <v>0</v>
      </c>
      <c r="BJ108" s="28" t="n">
        <v>0</v>
      </c>
      <c r="BK108" s="28" t="n">
        <v>0</v>
      </c>
      <c r="BL108" s="28" t="n">
        <v>0</v>
      </c>
      <c r="BM108" s="28" t="n">
        <v>0</v>
      </c>
      <c r="BN108" s="28" t="n">
        <v>0</v>
      </c>
      <c r="BO108" s="28" t="n">
        <v>0</v>
      </c>
      <c r="BP108" s="28" t="n">
        <v>0</v>
      </c>
      <c r="BQ108" s="28" t="n">
        <v>0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0</v>
      </c>
      <c r="CR108" s="28" t="n">
        <v>0</v>
      </c>
      <c r="CS108" s="28" t="n">
        <v>0</v>
      </c>
      <c r="CT108" s="28" t="n">
        <v>0</v>
      </c>
      <c r="CU108" s="28" t="n">
        <v>0</v>
      </c>
      <c r="CV108" s="28" t="n">
        <v>0</v>
      </c>
      <c r="CW108" s="28" t="n">
        <v>0</v>
      </c>
      <c r="CX108" s="28" t="n">
        <v>0</v>
      </c>
      <c r="CY108" s="28" t="n">
        <v>0</v>
      </c>
      <c r="CZ108" s="28" t="n">
        <v>0</v>
      </c>
      <c r="DA108" s="28" t="n">
        <v>0</v>
      </c>
      <c r="DB108" s="28" t="n">
        <v>0</v>
      </c>
      <c r="DC108" s="28" t="n">
        <v>0</v>
      </c>
      <c r="DD108" s="28" t="n">
        <v>0</v>
      </c>
      <c r="DE108" s="28" t="n">
        <v>0</v>
      </c>
      <c r="DF108" s="28" t="n">
        <v>0</v>
      </c>
      <c r="DG108" s="28" t="n">
        <v>0</v>
      </c>
      <c r="DH108" s="28" t="n">
        <v>0</v>
      </c>
      <c r="DI108" s="28" t="n">
        <v>0</v>
      </c>
      <c r="DJ108" s="28" t="n">
        <v>0</v>
      </c>
      <c r="DK108" s="28" t="n">
        <v>0</v>
      </c>
      <c r="DL108" s="28" t="n">
        <v>0</v>
      </c>
      <c r="DM108" s="28" t="n">
        <v>0</v>
      </c>
      <c r="DN108" s="28" t="n">
        <v>0</v>
      </c>
      <c r="DO108" s="28" t="n">
        <v>0</v>
      </c>
      <c r="DP108" s="28" t="n">
        <v>0</v>
      </c>
      <c r="DQ108" s="28" t="n">
        <v>0</v>
      </c>
      <c r="DR108" s="28" t="n">
        <v>0</v>
      </c>
      <c r="DS108" s="28" t="n">
        <v>0</v>
      </c>
      <c r="DT108" s="28" t="n">
        <v>0</v>
      </c>
      <c r="DU108" s="28" t="n">
        <v>0</v>
      </c>
      <c r="DV108" s="28" t="n">
        <v>0</v>
      </c>
      <c r="DW108" s="28" t="n">
        <v>0</v>
      </c>
      <c r="DX108" s="28" t="n">
        <v>0</v>
      </c>
      <c r="DY108" s="28" t="n">
        <v>0</v>
      </c>
      <c r="DZ108" s="28" t="n">
        <v>0</v>
      </c>
      <c r="EA108" s="28">
        <f>SUM(C108:DZ108)</f>
        <v/>
      </c>
      <c r="EB108" s="28" t="n">
        <v>0</v>
      </c>
      <c r="EC108" s="28" t="n">
        <v>0</v>
      </c>
      <c r="ED108" s="28" t="n">
        <v>0</v>
      </c>
      <c r="EE108" s="28" t="n">
        <v>0</v>
      </c>
      <c r="EF108" s="28">
        <f>SUM(EB108:EE108)</f>
        <v/>
      </c>
      <c r="EG108" s="28">
        <f>EA108+EF108</f>
        <v/>
      </c>
    </row>
    <row r="109">
      <c r="A109" s="29" t="inlineStr">
        <is>
          <t>P96</t>
        </is>
      </c>
      <c r="B109" s="29" t="inlineStr">
        <is>
          <t>Servicios de intermediación financiera medidos indirectamente (SIFMI)</t>
        </is>
      </c>
      <c r="C109" s="30" t="n">
        <v>0</v>
      </c>
      <c r="D109" s="30" t="n">
        <v>0</v>
      </c>
      <c r="E109" s="30" t="n">
        <v>0</v>
      </c>
      <c r="F109" s="30" t="n">
        <v>0</v>
      </c>
      <c r="G109" s="30" t="n">
        <v>0</v>
      </c>
      <c r="H109" s="30" t="n">
        <v>0</v>
      </c>
      <c r="I109" s="30" t="n">
        <v>0</v>
      </c>
      <c r="J109" s="30" t="n">
        <v>0</v>
      </c>
      <c r="K109" s="30" t="n">
        <v>0</v>
      </c>
      <c r="L109" s="30" t="n">
        <v>0</v>
      </c>
      <c r="M109" s="30" t="n">
        <v>0</v>
      </c>
      <c r="N109" s="30" t="n">
        <v>0</v>
      </c>
      <c r="O109" s="30" t="n">
        <v>0</v>
      </c>
      <c r="P109" s="30" t="n">
        <v>0</v>
      </c>
      <c r="Q109" s="30" t="n">
        <v>0</v>
      </c>
      <c r="R109" s="30" t="n">
        <v>0</v>
      </c>
      <c r="S109" s="30" t="n">
        <v>0</v>
      </c>
      <c r="T109" s="30" t="n">
        <v>0</v>
      </c>
      <c r="U109" s="30" t="n">
        <v>0</v>
      </c>
      <c r="V109" s="30" t="n">
        <v>0</v>
      </c>
      <c r="W109" s="30" t="n">
        <v>0</v>
      </c>
      <c r="X109" s="30" t="n">
        <v>0</v>
      </c>
      <c r="Y109" s="30" t="n">
        <v>0</v>
      </c>
      <c r="Z109" s="30" t="n">
        <v>0</v>
      </c>
      <c r="AA109" s="30" t="n">
        <v>0</v>
      </c>
      <c r="AB109" s="30" t="n">
        <v>0</v>
      </c>
      <c r="AC109" s="30" t="n">
        <v>0</v>
      </c>
      <c r="AD109" s="30" t="n">
        <v>0</v>
      </c>
      <c r="AE109" s="30" t="n">
        <v>0</v>
      </c>
      <c r="AF109" s="30" t="n">
        <v>0</v>
      </c>
      <c r="AG109" s="30" t="n">
        <v>0</v>
      </c>
      <c r="AH109" s="30" t="n">
        <v>0</v>
      </c>
      <c r="AI109" s="30" t="n">
        <v>0</v>
      </c>
      <c r="AJ109" s="30" t="n">
        <v>0</v>
      </c>
      <c r="AK109" s="30" t="n">
        <v>0</v>
      </c>
      <c r="AL109" s="30" t="n">
        <v>0</v>
      </c>
      <c r="AM109" s="30" t="n">
        <v>0</v>
      </c>
      <c r="AN109" s="30" t="n">
        <v>0</v>
      </c>
      <c r="AO109" s="30" t="n">
        <v>0</v>
      </c>
      <c r="AP109" s="30" t="n">
        <v>0</v>
      </c>
      <c r="AQ109" s="30" t="n">
        <v>0</v>
      </c>
      <c r="AR109" s="30" t="n">
        <v>0</v>
      </c>
      <c r="AS109" s="30" t="n">
        <v>0</v>
      </c>
      <c r="AT109" s="30" t="n">
        <v>0</v>
      </c>
      <c r="AU109" s="30" t="n">
        <v>0</v>
      </c>
      <c r="AV109" s="30" t="n">
        <v>0</v>
      </c>
      <c r="AW109" s="30" t="n">
        <v>0</v>
      </c>
      <c r="AX109" s="30" t="n">
        <v>0</v>
      </c>
      <c r="AY109" s="30" t="n">
        <v>0</v>
      </c>
      <c r="AZ109" s="30" t="n">
        <v>0</v>
      </c>
      <c r="BA109" s="30" t="n">
        <v>0</v>
      </c>
      <c r="BB109" s="30" t="n">
        <v>0</v>
      </c>
      <c r="BC109" s="30" t="n">
        <v>0</v>
      </c>
      <c r="BD109" s="30" t="n">
        <v>0</v>
      </c>
      <c r="BE109" s="30" t="n">
        <v>0</v>
      </c>
      <c r="BF109" s="30" t="n">
        <v>0</v>
      </c>
      <c r="BG109" s="30" t="n">
        <v>0</v>
      </c>
      <c r="BH109" s="30" t="n">
        <v>0</v>
      </c>
      <c r="BI109" s="30" t="n">
        <v>0</v>
      </c>
      <c r="BJ109" s="30" t="n">
        <v>0</v>
      </c>
      <c r="BK109" s="30" t="n">
        <v>0</v>
      </c>
      <c r="BL109" s="30" t="n">
        <v>0</v>
      </c>
      <c r="BM109" s="30" t="n">
        <v>0</v>
      </c>
      <c r="BN109" s="30" t="n">
        <v>0</v>
      </c>
      <c r="BO109" s="30" t="n">
        <v>0</v>
      </c>
      <c r="BP109" s="30" t="n">
        <v>0</v>
      </c>
      <c r="BQ109" s="30" t="n">
        <v>0</v>
      </c>
      <c r="BR109" s="30" t="n">
        <v>0</v>
      </c>
      <c r="BS109" s="30" t="n">
        <v>0</v>
      </c>
      <c r="BT109" s="30" t="n">
        <v>0</v>
      </c>
      <c r="BU109" s="30" t="n">
        <v>0</v>
      </c>
      <c r="BV109" s="30" t="n">
        <v>0</v>
      </c>
      <c r="BW109" s="30" t="n">
        <v>0</v>
      </c>
      <c r="BX109" s="30" t="n">
        <v>0</v>
      </c>
      <c r="BY109" s="30" t="n">
        <v>0</v>
      </c>
      <c r="BZ109" s="30" t="n">
        <v>0</v>
      </c>
      <c r="CA109" s="30" t="n">
        <v>0</v>
      </c>
      <c r="CB109" s="30" t="n">
        <v>0</v>
      </c>
      <c r="CC109" s="30" t="n">
        <v>0</v>
      </c>
      <c r="CD109" s="30" t="n">
        <v>0</v>
      </c>
      <c r="CE109" s="30" t="n">
        <v>0</v>
      </c>
      <c r="CF109" s="30" t="n">
        <v>0</v>
      </c>
      <c r="CG109" s="30" t="n">
        <v>0</v>
      </c>
      <c r="CH109" s="30" t="n">
        <v>0</v>
      </c>
      <c r="CI109" s="30" t="n">
        <v>0</v>
      </c>
      <c r="CJ109" s="30" t="n">
        <v>0</v>
      </c>
      <c r="CK109" s="30" t="n">
        <v>0</v>
      </c>
      <c r="CL109" s="30" t="n">
        <v>0</v>
      </c>
      <c r="CM109" s="30" t="n">
        <v>0</v>
      </c>
      <c r="CN109" s="30" t="n">
        <v>0</v>
      </c>
      <c r="CO109" s="30" t="n">
        <v>0</v>
      </c>
      <c r="CP109" s="30" t="n">
        <v>0</v>
      </c>
      <c r="CQ109" s="30" t="n">
        <v>0</v>
      </c>
      <c r="CR109" s="30" t="n">
        <v>0</v>
      </c>
      <c r="CS109" s="30" t="n">
        <v>0</v>
      </c>
      <c r="CT109" s="30" t="n">
        <v>0</v>
      </c>
      <c r="CU109" s="30" t="n">
        <v>0</v>
      </c>
      <c r="CV109" s="30" t="n">
        <v>0</v>
      </c>
      <c r="CW109" s="30" t="n">
        <v>0</v>
      </c>
      <c r="CX109" s="30" t="n">
        <v>0</v>
      </c>
      <c r="CY109" s="30" t="n">
        <v>0</v>
      </c>
      <c r="CZ109" s="30" t="n">
        <v>0</v>
      </c>
      <c r="DA109" s="30" t="n">
        <v>0</v>
      </c>
      <c r="DB109" s="30" t="n">
        <v>0</v>
      </c>
      <c r="DC109" s="30" t="n">
        <v>0</v>
      </c>
      <c r="DD109" s="30" t="n">
        <v>0</v>
      </c>
      <c r="DE109" s="30" t="n">
        <v>0</v>
      </c>
      <c r="DF109" s="30" t="n">
        <v>0</v>
      </c>
      <c r="DG109" s="30" t="n">
        <v>0</v>
      </c>
      <c r="DH109" s="30" t="n">
        <v>0</v>
      </c>
      <c r="DI109" s="30" t="n">
        <v>0</v>
      </c>
      <c r="DJ109" s="30" t="n">
        <v>0</v>
      </c>
      <c r="DK109" s="30" t="n">
        <v>0</v>
      </c>
      <c r="DL109" s="30" t="n">
        <v>0</v>
      </c>
      <c r="DM109" s="30" t="n">
        <v>0</v>
      </c>
      <c r="DN109" s="30" t="n">
        <v>0</v>
      </c>
      <c r="DO109" s="30" t="n">
        <v>0</v>
      </c>
      <c r="DP109" s="30" t="n">
        <v>0</v>
      </c>
      <c r="DQ109" s="30" t="n">
        <v>0</v>
      </c>
      <c r="DR109" s="30" t="n">
        <v>0</v>
      </c>
      <c r="DS109" s="30" t="n">
        <v>0</v>
      </c>
      <c r="DT109" s="30" t="n">
        <v>0</v>
      </c>
      <c r="DU109" s="30" t="n">
        <v>0</v>
      </c>
      <c r="DV109" s="30" t="n">
        <v>0</v>
      </c>
      <c r="DW109" s="30" t="n">
        <v>0</v>
      </c>
      <c r="DX109" s="30" t="n">
        <v>0</v>
      </c>
      <c r="DY109" s="30" t="n">
        <v>0</v>
      </c>
      <c r="DZ109" s="30" t="n">
        <v>0</v>
      </c>
      <c r="EA109" s="30">
        <f>SUM(C109:DZ109)</f>
        <v/>
      </c>
      <c r="EB109" s="30" t="n">
        <v>0</v>
      </c>
      <c r="EC109" s="30" t="n">
        <v>0</v>
      </c>
      <c r="ED109" s="30" t="n">
        <v>0</v>
      </c>
      <c r="EE109" s="30" t="n">
        <v>0</v>
      </c>
      <c r="EF109" s="30">
        <f>SUM(EB109:EE109)</f>
        <v/>
      </c>
      <c r="EG109" s="30">
        <f>EA109+EF109</f>
        <v/>
      </c>
    </row>
    <row r="110">
      <c r="A110" s="27" t="inlineStr">
        <is>
          <t>P97</t>
        </is>
      </c>
      <c r="B110" s="27" t="inlineStr">
        <is>
          <t>Servicios de intermediación financiera, con excepción de servicios de bancos centrales, SIFMI y servicios de seguros y pensiones</t>
        </is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0</v>
      </c>
      <c r="T110" s="28" t="n">
        <v>0</v>
      </c>
      <c r="U110" s="28" t="n">
        <v>0</v>
      </c>
      <c r="V110" s="28" t="n">
        <v>0</v>
      </c>
      <c r="W110" s="28" t="n">
        <v>0</v>
      </c>
      <c r="X110" s="28" t="n">
        <v>0</v>
      </c>
      <c r="Y110" s="28" t="n">
        <v>0</v>
      </c>
      <c r="Z110" s="28" t="n">
        <v>0</v>
      </c>
      <c r="AA110" s="28" t="n">
        <v>0</v>
      </c>
      <c r="AB110" s="28" t="n">
        <v>0</v>
      </c>
      <c r="AC110" s="28" t="n">
        <v>0</v>
      </c>
      <c r="AD110" s="28" t="n">
        <v>0</v>
      </c>
      <c r="AE110" s="28" t="n">
        <v>0</v>
      </c>
      <c r="AF110" s="28" t="n">
        <v>0</v>
      </c>
      <c r="AG110" s="28" t="n">
        <v>0</v>
      </c>
      <c r="AH110" s="28" t="n">
        <v>0</v>
      </c>
      <c r="AI110" s="28" t="n">
        <v>0</v>
      </c>
      <c r="AJ110" s="28" t="n">
        <v>0</v>
      </c>
      <c r="AK110" s="28" t="n">
        <v>0</v>
      </c>
      <c r="AL110" s="28" t="n">
        <v>0</v>
      </c>
      <c r="AM110" s="28" t="n">
        <v>0</v>
      </c>
      <c r="AN110" s="28" t="n">
        <v>0</v>
      </c>
      <c r="AO110" s="28" t="n">
        <v>0</v>
      </c>
      <c r="AP110" s="28" t="n">
        <v>0</v>
      </c>
      <c r="AQ110" s="28" t="n">
        <v>0</v>
      </c>
      <c r="AR110" s="28" t="n">
        <v>0</v>
      </c>
      <c r="AS110" s="28" t="n">
        <v>0</v>
      </c>
      <c r="AT110" s="28" t="n">
        <v>0</v>
      </c>
      <c r="AU110" s="28" t="n">
        <v>0</v>
      </c>
      <c r="AV110" s="28" t="n">
        <v>0</v>
      </c>
      <c r="AW110" s="28" t="n">
        <v>0</v>
      </c>
      <c r="AX110" s="28" t="n">
        <v>0</v>
      </c>
      <c r="AY110" s="28" t="n">
        <v>0</v>
      </c>
      <c r="AZ110" s="28" t="n">
        <v>0</v>
      </c>
      <c r="BA110" s="28" t="n">
        <v>0</v>
      </c>
      <c r="BB110" s="28" t="n">
        <v>0</v>
      </c>
      <c r="BC110" s="28" t="n">
        <v>0</v>
      </c>
      <c r="BD110" s="28" t="n">
        <v>0</v>
      </c>
      <c r="BE110" s="28" t="n">
        <v>0</v>
      </c>
      <c r="BF110" s="28" t="n">
        <v>0</v>
      </c>
      <c r="BG110" s="28" t="n">
        <v>0</v>
      </c>
      <c r="BH110" s="28" t="n">
        <v>0</v>
      </c>
      <c r="BI110" s="28" t="n">
        <v>0</v>
      </c>
      <c r="BJ110" s="28" t="n">
        <v>0</v>
      </c>
      <c r="BK110" s="28" t="n">
        <v>0</v>
      </c>
      <c r="BL110" s="28" t="n">
        <v>0</v>
      </c>
      <c r="BM110" s="28" t="n">
        <v>0</v>
      </c>
      <c r="BN110" s="28" t="n">
        <v>0</v>
      </c>
      <c r="BO110" s="28" t="n">
        <v>0</v>
      </c>
      <c r="BP110" s="28" t="n">
        <v>0</v>
      </c>
      <c r="BQ110" s="28" t="n">
        <v>0</v>
      </c>
      <c r="BR110" s="28" t="n">
        <v>0</v>
      </c>
      <c r="BS110" s="28" t="n">
        <v>0</v>
      </c>
      <c r="BT110" s="28" t="n">
        <v>0</v>
      </c>
      <c r="BU110" s="28" t="n">
        <v>0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0</v>
      </c>
      <c r="CF110" s="28" t="n">
        <v>0</v>
      </c>
      <c r="CG110" s="28" t="n">
        <v>0</v>
      </c>
      <c r="CH110" s="28" t="n">
        <v>0</v>
      </c>
      <c r="CI110" s="28" t="n">
        <v>0</v>
      </c>
      <c r="CJ110" s="28" t="n">
        <v>0</v>
      </c>
      <c r="CK110" s="28" t="n">
        <v>0</v>
      </c>
      <c r="CL110" s="28" t="n">
        <v>0</v>
      </c>
      <c r="CM110" s="28" t="n">
        <v>0</v>
      </c>
      <c r="CN110" s="28" t="n">
        <v>0</v>
      </c>
      <c r="CO110" s="28" t="n">
        <v>0</v>
      </c>
      <c r="CP110" s="28" t="n">
        <v>0</v>
      </c>
      <c r="CQ110" s="28" t="n">
        <v>0</v>
      </c>
      <c r="CR110" s="28" t="n">
        <v>0</v>
      </c>
      <c r="CS110" s="28" t="n">
        <v>0</v>
      </c>
      <c r="CT110" s="28" t="n">
        <v>0</v>
      </c>
      <c r="CU110" s="28" t="n">
        <v>0</v>
      </c>
      <c r="CV110" s="28" t="n">
        <v>0</v>
      </c>
      <c r="CW110" s="28" t="n">
        <v>0</v>
      </c>
      <c r="CX110" s="28" t="n">
        <v>0</v>
      </c>
      <c r="CY110" s="28" t="n">
        <v>0</v>
      </c>
      <c r="CZ110" s="28" t="n">
        <v>0</v>
      </c>
      <c r="DA110" s="28" t="n">
        <v>0</v>
      </c>
      <c r="DB110" s="28" t="n">
        <v>0</v>
      </c>
      <c r="DC110" s="28" t="n">
        <v>0</v>
      </c>
      <c r="DD110" s="28" t="n">
        <v>0</v>
      </c>
      <c r="DE110" s="28" t="n">
        <v>0</v>
      </c>
      <c r="DF110" s="28" t="n">
        <v>0</v>
      </c>
      <c r="DG110" s="28" t="n">
        <v>0</v>
      </c>
      <c r="DH110" s="28" t="n">
        <v>0</v>
      </c>
      <c r="DI110" s="28" t="n">
        <v>0</v>
      </c>
      <c r="DJ110" s="28" t="n">
        <v>0</v>
      </c>
      <c r="DK110" s="28" t="n">
        <v>0</v>
      </c>
      <c r="DL110" s="28" t="n">
        <v>0</v>
      </c>
      <c r="DM110" s="28" t="n">
        <v>0</v>
      </c>
      <c r="DN110" s="28" t="n">
        <v>0</v>
      </c>
      <c r="DO110" s="28" t="n">
        <v>0</v>
      </c>
      <c r="DP110" s="28" t="n">
        <v>0</v>
      </c>
      <c r="DQ110" s="28" t="n">
        <v>0</v>
      </c>
      <c r="DR110" s="28" t="n">
        <v>0</v>
      </c>
      <c r="DS110" s="28" t="n">
        <v>0</v>
      </c>
      <c r="DT110" s="28" t="n">
        <v>0</v>
      </c>
      <c r="DU110" s="28" t="n">
        <v>0</v>
      </c>
      <c r="DV110" s="28" t="n">
        <v>0</v>
      </c>
      <c r="DW110" s="28" t="n">
        <v>0</v>
      </c>
      <c r="DX110" s="28" t="n">
        <v>0</v>
      </c>
      <c r="DY110" s="28" t="n">
        <v>0</v>
      </c>
      <c r="DZ110" s="28" t="n">
        <v>0</v>
      </c>
      <c r="EA110" s="28">
        <f>SUM(C110:DZ110)</f>
        <v/>
      </c>
      <c r="EB110" s="28" t="n">
        <v>0</v>
      </c>
      <c r="EC110" s="28" t="n">
        <v>0</v>
      </c>
      <c r="ED110" s="28" t="n">
        <v>0</v>
      </c>
      <c r="EE110" s="28" t="n">
        <v>0</v>
      </c>
      <c r="EF110" s="28">
        <f>SUM(EB110:EE110)</f>
        <v/>
      </c>
      <c r="EG110" s="28">
        <f>EA110+EF110</f>
        <v/>
      </c>
    </row>
    <row r="111">
      <c r="A111" s="29" t="inlineStr">
        <is>
          <t>P98</t>
        </is>
      </c>
      <c r="B111" s="29" t="inlineStr">
        <is>
          <t>Servicios de seguros y pensiones</t>
        </is>
      </c>
      <c r="C111" s="30" t="n">
        <v>0</v>
      </c>
      <c r="D111" s="30" t="n">
        <v>0</v>
      </c>
      <c r="E111" s="30" t="n">
        <v>0</v>
      </c>
      <c r="F111" s="30" t="n">
        <v>0</v>
      </c>
      <c r="G111" s="30" t="n">
        <v>0</v>
      </c>
      <c r="H111" s="30" t="n">
        <v>0</v>
      </c>
      <c r="I111" s="30" t="n">
        <v>0</v>
      </c>
      <c r="J111" s="30" t="n">
        <v>0</v>
      </c>
      <c r="K111" s="30" t="n">
        <v>0</v>
      </c>
      <c r="L111" s="30" t="n">
        <v>0</v>
      </c>
      <c r="M111" s="30" t="n">
        <v>0</v>
      </c>
      <c r="N111" s="30" t="n">
        <v>0</v>
      </c>
      <c r="O111" s="30" t="n">
        <v>0</v>
      </c>
      <c r="P111" s="30" t="n">
        <v>0</v>
      </c>
      <c r="Q111" s="30" t="n">
        <v>0</v>
      </c>
      <c r="R111" s="30" t="n">
        <v>0</v>
      </c>
      <c r="S111" s="30" t="n">
        <v>0</v>
      </c>
      <c r="T111" s="30" t="n">
        <v>0</v>
      </c>
      <c r="U111" s="30" t="n">
        <v>0</v>
      </c>
      <c r="V111" s="30" t="n">
        <v>0</v>
      </c>
      <c r="W111" s="30" t="n">
        <v>0</v>
      </c>
      <c r="X111" s="30" t="n">
        <v>0</v>
      </c>
      <c r="Y111" s="30" t="n">
        <v>0</v>
      </c>
      <c r="Z111" s="30" t="n">
        <v>0</v>
      </c>
      <c r="AA111" s="30" t="n">
        <v>0</v>
      </c>
      <c r="AB111" s="30" t="n">
        <v>0</v>
      </c>
      <c r="AC111" s="30" t="n">
        <v>0</v>
      </c>
      <c r="AD111" s="30" t="n">
        <v>0</v>
      </c>
      <c r="AE111" s="30" t="n">
        <v>0</v>
      </c>
      <c r="AF111" s="30" t="n">
        <v>0</v>
      </c>
      <c r="AG111" s="30" t="n">
        <v>0</v>
      </c>
      <c r="AH111" s="30" t="n">
        <v>0</v>
      </c>
      <c r="AI111" s="30" t="n">
        <v>0</v>
      </c>
      <c r="AJ111" s="30" t="n">
        <v>0</v>
      </c>
      <c r="AK111" s="30" t="n">
        <v>0</v>
      </c>
      <c r="AL111" s="30" t="n">
        <v>0</v>
      </c>
      <c r="AM111" s="30" t="n">
        <v>0</v>
      </c>
      <c r="AN111" s="30" t="n">
        <v>0</v>
      </c>
      <c r="AO111" s="30" t="n">
        <v>0</v>
      </c>
      <c r="AP111" s="30" t="n">
        <v>0</v>
      </c>
      <c r="AQ111" s="30" t="n">
        <v>0</v>
      </c>
      <c r="AR111" s="30" t="n">
        <v>0</v>
      </c>
      <c r="AS111" s="30" t="n">
        <v>0</v>
      </c>
      <c r="AT111" s="30" t="n">
        <v>0</v>
      </c>
      <c r="AU111" s="30" t="n">
        <v>0</v>
      </c>
      <c r="AV111" s="30" t="n">
        <v>0</v>
      </c>
      <c r="AW111" s="30" t="n">
        <v>0</v>
      </c>
      <c r="AX111" s="30" t="n">
        <v>0</v>
      </c>
      <c r="AY111" s="30" t="n">
        <v>0</v>
      </c>
      <c r="AZ111" s="30" t="n">
        <v>0</v>
      </c>
      <c r="BA111" s="30" t="n">
        <v>0</v>
      </c>
      <c r="BB111" s="30" t="n">
        <v>0</v>
      </c>
      <c r="BC111" s="30" t="n">
        <v>0</v>
      </c>
      <c r="BD111" s="30" t="n">
        <v>0</v>
      </c>
      <c r="BE111" s="30" t="n">
        <v>0</v>
      </c>
      <c r="BF111" s="30" t="n">
        <v>0</v>
      </c>
      <c r="BG111" s="30" t="n">
        <v>0</v>
      </c>
      <c r="BH111" s="30" t="n">
        <v>0</v>
      </c>
      <c r="BI111" s="30" t="n">
        <v>0</v>
      </c>
      <c r="BJ111" s="30" t="n">
        <v>0</v>
      </c>
      <c r="BK111" s="30" t="n">
        <v>0</v>
      </c>
      <c r="BL111" s="30" t="n">
        <v>0</v>
      </c>
      <c r="BM111" s="30" t="n">
        <v>0</v>
      </c>
      <c r="BN111" s="30" t="n">
        <v>0</v>
      </c>
      <c r="BO111" s="30" t="n">
        <v>0</v>
      </c>
      <c r="BP111" s="30" t="n">
        <v>0</v>
      </c>
      <c r="BQ111" s="30" t="n">
        <v>0</v>
      </c>
      <c r="BR111" s="30" t="n">
        <v>0</v>
      </c>
      <c r="BS111" s="30" t="n">
        <v>0</v>
      </c>
      <c r="BT111" s="30" t="n">
        <v>0</v>
      </c>
      <c r="BU111" s="30" t="n">
        <v>0</v>
      </c>
      <c r="BV111" s="30" t="n">
        <v>0</v>
      </c>
      <c r="BW111" s="30" t="n">
        <v>0</v>
      </c>
      <c r="BX111" s="30" t="n">
        <v>0</v>
      </c>
      <c r="BY111" s="30" t="n">
        <v>0</v>
      </c>
      <c r="BZ111" s="30" t="n">
        <v>0</v>
      </c>
      <c r="CA111" s="30" t="n">
        <v>0</v>
      </c>
      <c r="CB111" s="30" t="n">
        <v>0</v>
      </c>
      <c r="CC111" s="30" t="n">
        <v>0</v>
      </c>
      <c r="CD111" s="30" t="n">
        <v>0</v>
      </c>
      <c r="CE111" s="30" t="n">
        <v>0</v>
      </c>
      <c r="CF111" s="30" t="n">
        <v>0</v>
      </c>
      <c r="CG111" s="30" t="n">
        <v>0</v>
      </c>
      <c r="CH111" s="30" t="n">
        <v>0</v>
      </c>
      <c r="CI111" s="30" t="n">
        <v>0</v>
      </c>
      <c r="CJ111" s="30" t="n">
        <v>0</v>
      </c>
      <c r="CK111" s="30" t="n">
        <v>0</v>
      </c>
      <c r="CL111" s="30" t="n">
        <v>0</v>
      </c>
      <c r="CM111" s="30" t="n">
        <v>0</v>
      </c>
      <c r="CN111" s="30" t="n">
        <v>0</v>
      </c>
      <c r="CO111" s="30" t="n">
        <v>0</v>
      </c>
      <c r="CP111" s="30" t="n">
        <v>0</v>
      </c>
      <c r="CQ111" s="30" t="n">
        <v>0</v>
      </c>
      <c r="CR111" s="30" t="n">
        <v>0</v>
      </c>
      <c r="CS111" s="30" t="n">
        <v>0</v>
      </c>
      <c r="CT111" s="30" t="n">
        <v>0</v>
      </c>
      <c r="CU111" s="30" t="n">
        <v>0</v>
      </c>
      <c r="CV111" s="30" t="n">
        <v>0</v>
      </c>
      <c r="CW111" s="30" t="n">
        <v>0</v>
      </c>
      <c r="CX111" s="30" t="n">
        <v>0</v>
      </c>
      <c r="CY111" s="30" t="n">
        <v>0</v>
      </c>
      <c r="CZ111" s="30" t="n">
        <v>0</v>
      </c>
      <c r="DA111" s="30" t="n">
        <v>0</v>
      </c>
      <c r="DB111" s="30" t="n">
        <v>0</v>
      </c>
      <c r="DC111" s="30" t="n">
        <v>0</v>
      </c>
      <c r="DD111" s="30" t="n">
        <v>0</v>
      </c>
      <c r="DE111" s="30" t="n">
        <v>0</v>
      </c>
      <c r="DF111" s="30" t="n">
        <v>0</v>
      </c>
      <c r="DG111" s="30" t="n">
        <v>0</v>
      </c>
      <c r="DH111" s="30" t="n">
        <v>0</v>
      </c>
      <c r="DI111" s="30" t="n">
        <v>0</v>
      </c>
      <c r="DJ111" s="30" t="n">
        <v>0</v>
      </c>
      <c r="DK111" s="30" t="n">
        <v>0</v>
      </c>
      <c r="DL111" s="30" t="n">
        <v>0</v>
      </c>
      <c r="DM111" s="30" t="n">
        <v>0</v>
      </c>
      <c r="DN111" s="30" t="n">
        <v>0</v>
      </c>
      <c r="DO111" s="30" t="n">
        <v>0</v>
      </c>
      <c r="DP111" s="30" t="n">
        <v>0</v>
      </c>
      <c r="DQ111" s="30" t="n">
        <v>0</v>
      </c>
      <c r="DR111" s="30" t="n">
        <v>0</v>
      </c>
      <c r="DS111" s="30" t="n">
        <v>0</v>
      </c>
      <c r="DT111" s="30" t="n">
        <v>0</v>
      </c>
      <c r="DU111" s="30" t="n">
        <v>0</v>
      </c>
      <c r="DV111" s="30" t="n">
        <v>0</v>
      </c>
      <c r="DW111" s="30" t="n">
        <v>0</v>
      </c>
      <c r="DX111" s="30" t="n">
        <v>0</v>
      </c>
      <c r="DY111" s="30" t="n">
        <v>0</v>
      </c>
      <c r="DZ111" s="30" t="n">
        <v>0</v>
      </c>
      <c r="EA111" s="30">
        <f>SUM(C111:DZ111)</f>
        <v/>
      </c>
      <c r="EB111" s="30" t="n">
        <v>0</v>
      </c>
      <c r="EC111" s="30" t="n">
        <v>0</v>
      </c>
      <c r="ED111" s="30" t="n">
        <v>0</v>
      </c>
      <c r="EE111" s="30" t="n">
        <v>0</v>
      </c>
      <c r="EF111" s="30">
        <f>SUM(EB111:EE111)</f>
        <v/>
      </c>
      <c r="EG111" s="30">
        <f>EA111+EF111</f>
        <v/>
      </c>
    </row>
    <row r="112">
      <c r="A112" s="27" t="inlineStr">
        <is>
          <t>P99</t>
        </is>
      </c>
      <c r="B112" s="27" t="inlineStr">
        <is>
          <t>Servicios auxiliares de la intermediación financiera</t>
        </is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0</v>
      </c>
      <c r="W112" s="28" t="n">
        <v>0</v>
      </c>
      <c r="X112" s="28" t="n">
        <v>0</v>
      </c>
      <c r="Y112" s="28" t="n">
        <v>0</v>
      </c>
      <c r="Z112" s="28" t="n">
        <v>0</v>
      </c>
      <c r="AA112" s="28" t="n">
        <v>0</v>
      </c>
      <c r="AB112" s="28" t="n">
        <v>0</v>
      </c>
      <c r="AC112" s="28" t="n">
        <v>0</v>
      </c>
      <c r="AD112" s="28" t="n">
        <v>0</v>
      </c>
      <c r="AE112" s="28" t="n">
        <v>0</v>
      </c>
      <c r="AF112" s="28" t="n">
        <v>0</v>
      </c>
      <c r="AG112" s="28" t="n">
        <v>0</v>
      </c>
      <c r="AH112" s="28" t="n">
        <v>0</v>
      </c>
      <c r="AI112" s="28" t="n">
        <v>0</v>
      </c>
      <c r="AJ112" s="28" t="n">
        <v>0</v>
      </c>
      <c r="AK112" s="28" t="n">
        <v>0</v>
      </c>
      <c r="AL112" s="28" t="n">
        <v>0</v>
      </c>
      <c r="AM112" s="28" t="n">
        <v>0</v>
      </c>
      <c r="AN112" s="28" t="n">
        <v>0</v>
      </c>
      <c r="AO112" s="28" t="n">
        <v>0</v>
      </c>
      <c r="AP112" s="28" t="n">
        <v>0</v>
      </c>
      <c r="AQ112" s="28" t="n">
        <v>0</v>
      </c>
      <c r="AR112" s="28" t="n">
        <v>0</v>
      </c>
      <c r="AS112" s="28" t="n">
        <v>0</v>
      </c>
      <c r="AT112" s="28" t="n">
        <v>0</v>
      </c>
      <c r="AU112" s="28" t="n">
        <v>0</v>
      </c>
      <c r="AV112" s="28" t="n">
        <v>0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0</v>
      </c>
      <c r="BD112" s="28" t="n">
        <v>0</v>
      </c>
      <c r="BE112" s="28" t="n">
        <v>0</v>
      </c>
      <c r="BF112" s="28" t="n">
        <v>0</v>
      </c>
      <c r="BG112" s="28" t="n">
        <v>0</v>
      </c>
      <c r="BH112" s="28" t="n">
        <v>0</v>
      </c>
      <c r="BI112" s="28" t="n">
        <v>0</v>
      </c>
      <c r="BJ112" s="28" t="n">
        <v>0</v>
      </c>
      <c r="BK112" s="28" t="n">
        <v>0</v>
      </c>
      <c r="BL112" s="28" t="n">
        <v>0</v>
      </c>
      <c r="BM112" s="28" t="n">
        <v>0</v>
      </c>
      <c r="BN112" s="28" t="n">
        <v>0</v>
      </c>
      <c r="BO112" s="28" t="n">
        <v>0</v>
      </c>
      <c r="BP112" s="28" t="n">
        <v>0</v>
      </c>
      <c r="BQ112" s="28" t="n">
        <v>0</v>
      </c>
      <c r="BR112" s="28" t="n">
        <v>0</v>
      </c>
      <c r="BS112" s="28" t="n">
        <v>0</v>
      </c>
      <c r="BT112" s="28" t="n">
        <v>0</v>
      </c>
      <c r="BU112" s="28" t="n">
        <v>0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0</v>
      </c>
      <c r="CG112" s="28" t="n">
        <v>0</v>
      </c>
      <c r="CH112" s="28" t="n">
        <v>0</v>
      </c>
      <c r="CI112" s="28" t="n">
        <v>0</v>
      </c>
      <c r="CJ112" s="28" t="n">
        <v>0</v>
      </c>
      <c r="CK112" s="28" t="n">
        <v>0</v>
      </c>
      <c r="CL112" s="28" t="n">
        <v>0</v>
      </c>
      <c r="CM112" s="28" t="n">
        <v>0</v>
      </c>
      <c r="CN112" s="28" t="n">
        <v>0</v>
      </c>
      <c r="CO112" s="28" t="n">
        <v>0</v>
      </c>
      <c r="CP112" s="28" t="n">
        <v>0</v>
      </c>
      <c r="CQ112" s="28" t="n">
        <v>0</v>
      </c>
      <c r="CR112" s="28" t="n">
        <v>0</v>
      </c>
      <c r="CS112" s="28" t="n">
        <v>0</v>
      </c>
      <c r="CT112" s="28" t="n">
        <v>0</v>
      </c>
      <c r="CU112" s="28" t="n">
        <v>0</v>
      </c>
      <c r="CV112" s="28" t="n">
        <v>0</v>
      </c>
      <c r="CW112" s="28" t="n">
        <v>0</v>
      </c>
      <c r="CX112" s="28" t="n">
        <v>0</v>
      </c>
      <c r="CY112" s="28" t="n">
        <v>0</v>
      </c>
      <c r="CZ112" s="28" t="n">
        <v>0</v>
      </c>
      <c r="DA112" s="28" t="n">
        <v>0</v>
      </c>
      <c r="DB112" s="28" t="n">
        <v>0</v>
      </c>
      <c r="DC112" s="28" t="n">
        <v>0</v>
      </c>
      <c r="DD112" s="28" t="n">
        <v>0</v>
      </c>
      <c r="DE112" s="28" t="n">
        <v>0</v>
      </c>
      <c r="DF112" s="28" t="n">
        <v>0</v>
      </c>
      <c r="DG112" s="28" t="n">
        <v>0</v>
      </c>
      <c r="DH112" s="28" t="n">
        <v>0</v>
      </c>
      <c r="DI112" s="28" t="n">
        <v>0</v>
      </c>
      <c r="DJ112" s="28" t="n">
        <v>0</v>
      </c>
      <c r="DK112" s="28" t="n">
        <v>0</v>
      </c>
      <c r="DL112" s="28" t="n">
        <v>0</v>
      </c>
      <c r="DM112" s="28" t="n">
        <v>0</v>
      </c>
      <c r="DN112" s="28" t="n">
        <v>0</v>
      </c>
      <c r="DO112" s="28" t="n">
        <v>0</v>
      </c>
      <c r="DP112" s="28" t="n">
        <v>0</v>
      </c>
      <c r="DQ112" s="28" t="n">
        <v>0</v>
      </c>
      <c r="DR112" s="28" t="n">
        <v>0</v>
      </c>
      <c r="DS112" s="28" t="n">
        <v>0</v>
      </c>
      <c r="DT112" s="28" t="n">
        <v>0</v>
      </c>
      <c r="DU112" s="28" t="n">
        <v>0</v>
      </c>
      <c r="DV112" s="28" t="n">
        <v>0</v>
      </c>
      <c r="DW112" s="28" t="n">
        <v>0</v>
      </c>
      <c r="DX112" s="28" t="n">
        <v>0</v>
      </c>
      <c r="DY112" s="28" t="n">
        <v>0</v>
      </c>
      <c r="DZ112" s="28" t="n">
        <v>0</v>
      </c>
      <c r="EA112" s="28">
        <f>SUM(C112:DZ112)</f>
        <v/>
      </c>
      <c r="EB112" s="28" t="n">
        <v>0</v>
      </c>
      <c r="EC112" s="28" t="n">
        <v>0</v>
      </c>
      <c r="ED112" s="28" t="n">
        <v>0</v>
      </c>
      <c r="EE112" s="28" t="n">
        <v>0</v>
      </c>
      <c r="EF112" s="28">
        <f>SUM(EB112:EE112)</f>
        <v/>
      </c>
      <c r="EG112" s="28">
        <f>EA112+EF112</f>
        <v/>
      </c>
    </row>
    <row r="113">
      <c r="A113" s="29" t="inlineStr">
        <is>
          <t>P100</t>
        </is>
      </c>
      <c r="B113" s="29" t="inlineStr">
        <is>
          <t>Servicios inmobiliarios relativos a bienes raíces propios o arrendados</t>
        </is>
      </c>
      <c r="C113" s="30" t="n">
        <v>0</v>
      </c>
      <c r="D113" s="30" t="n">
        <v>0</v>
      </c>
      <c r="E113" s="30" t="n">
        <v>0</v>
      </c>
      <c r="F113" s="30" t="n">
        <v>0</v>
      </c>
      <c r="G113" s="30" t="n">
        <v>0</v>
      </c>
      <c r="H113" s="30" t="n">
        <v>0</v>
      </c>
      <c r="I113" s="30" t="n">
        <v>0</v>
      </c>
      <c r="J113" s="30" t="n">
        <v>0</v>
      </c>
      <c r="K113" s="30" t="n">
        <v>0</v>
      </c>
      <c r="L113" s="30" t="n">
        <v>0</v>
      </c>
      <c r="M113" s="30" t="n">
        <v>0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0</v>
      </c>
      <c r="T113" s="30" t="n">
        <v>0</v>
      </c>
      <c r="U113" s="30" t="n">
        <v>0</v>
      </c>
      <c r="V113" s="30" t="n">
        <v>0</v>
      </c>
      <c r="W113" s="30" t="n">
        <v>0</v>
      </c>
      <c r="X113" s="30" t="n">
        <v>0</v>
      </c>
      <c r="Y113" s="30" t="n">
        <v>0</v>
      </c>
      <c r="Z113" s="30" t="n">
        <v>0</v>
      </c>
      <c r="AA113" s="30" t="n">
        <v>0</v>
      </c>
      <c r="AB113" s="30" t="n">
        <v>0</v>
      </c>
      <c r="AC113" s="30" t="n">
        <v>0</v>
      </c>
      <c r="AD113" s="30" t="n">
        <v>0</v>
      </c>
      <c r="AE113" s="30" t="n">
        <v>0</v>
      </c>
      <c r="AF113" s="30" t="n">
        <v>0</v>
      </c>
      <c r="AG113" s="30" t="n">
        <v>0</v>
      </c>
      <c r="AH113" s="30" t="n">
        <v>0</v>
      </c>
      <c r="AI113" s="30" t="n">
        <v>0</v>
      </c>
      <c r="AJ113" s="30" t="n">
        <v>0</v>
      </c>
      <c r="AK113" s="30" t="n">
        <v>0</v>
      </c>
      <c r="AL113" s="30" t="n">
        <v>0</v>
      </c>
      <c r="AM113" s="30" t="n">
        <v>0</v>
      </c>
      <c r="AN113" s="30" t="n">
        <v>0</v>
      </c>
      <c r="AO113" s="30" t="n">
        <v>0</v>
      </c>
      <c r="AP113" s="30" t="n">
        <v>0</v>
      </c>
      <c r="AQ113" s="30" t="n">
        <v>0</v>
      </c>
      <c r="AR113" s="30" t="n">
        <v>0</v>
      </c>
      <c r="AS113" s="30" t="n">
        <v>0</v>
      </c>
      <c r="AT113" s="30" t="n">
        <v>0</v>
      </c>
      <c r="AU113" s="30" t="n">
        <v>0</v>
      </c>
      <c r="AV113" s="30" t="n">
        <v>0</v>
      </c>
      <c r="AW113" s="30" t="n">
        <v>0</v>
      </c>
      <c r="AX113" s="30" t="n">
        <v>0</v>
      </c>
      <c r="AY113" s="30" t="n">
        <v>0</v>
      </c>
      <c r="AZ113" s="30" t="n">
        <v>0</v>
      </c>
      <c r="BA113" s="30" t="n">
        <v>0</v>
      </c>
      <c r="BB113" s="30" t="n">
        <v>0</v>
      </c>
      <c r="BC113" s="30" t="n">
        <v>0</v>
      </c>
      <c r="BD113" s="30" t="n">
        <v>0</v>
      </c>
      <c r="BE113" s="30" t="n">
        <v>0</v>
      </c>
      <c r="BF113" s="30" t="n">
        <v>0</v>
      </c>
      <c r="BG113" s="30" t="n">
        <v>0</v>
      </c>
      <c r="BH113" s="30" t="n">
        <v>0</v>
      </c>
      <c r="BI113" s="30" t="n">
        <v>0</v>
      </c>
      <c r="BJ113" s="30" t="n">
        <v>0</v>
      </c>
      <c r="BK113" s="30" t="n">
        <v>0</v>
      </c>
      <c r="BL113" s="30" t="n">
        <v>0</v>
      </c>
      <c r="BM113" s="30" t="n">
        <v>0</v>
      </c>
      <c r="BN113" s="30" t="n">
        <v>0</v>
      </c>
      <c r="BO113" s="30" t="n">
        <v>0</v>
      </c>
      <c r="BP113" s="30" t="n">
        <v>0</v>
      </c>
      <c r="BQ113" s="30" t="n">
        <v>0</v>
      </c>
      <c r="BR113" s="30" t="n">
        <v>0</v>
      </c>
      <c r="BS113" s="30" t="n">
        <v>0</v>
      </c>
      <c r="BT113" s="30" t="n">
        <v>0</v>
      </c>
      <c r="BU113" s="30" t="n">
        <v>0</v>
      </c>
      <c r="BV113" s="30" t="n">
        <v>0</v>
      </c>
      <c r="BW113" s="30" t="n">
        <v>0</v>
      </c>
      <c r="BX113" s="30" t="n">
        <v>0</v>
      </c>
      <c r="BY113" s="30" t="n">
        <v>0</v>
      </c>
      <c r="BZ113" s="30" t="n">
        <v>0</v>
      </c>
      <c r="CA113" s="30" t="n">
        <v>0</v>
      </c>
      <c r="CB113" s="30" t="n">
        <v>0</v>
      </c>
      <c r="CC113" s="30" t="n">
        <v>0</v>
      </c>
      <c r="CD113" s="30" t="n">
        <v>0</v>
      </c>
      <c r="CE113" s="30" t="n">
        <v>0</v>
      </c>
      <c r="CF113" s="30" t="n">
        <v>0</v>
      </c>
      <c r="CG113" s="30" t="n">
        <v>0</v>
      </c>
      <c r="CH113" s="30" t="n">
        <v>0</v>
      </c>
      <c r="CI113" s="30" t="n">
        <v>0</v>
      </c>
      <c r="CJ113" s="30" t="n">
        <v>0</v>
      </c>
      <c r="CK113" s="30" t="n">
        <v>0</v>
      </c>
      <c r="CL113" s="30" t="n">
        <v>0</v>
      </c>
      <c r="CM113" s="30" t="n">
        <v>0</v>
      </c>
      <c r="CN113" s="30" t="n">
        <v>0</v>
      </c>
      <c r="CO113" s="30" t="n">
        <v>0</v>
      </c>
      <c r="CP113" s="30" t="n">
        <v>0</v>
      </c>
      <c r="CQ113" s="30" t="n">
        <v>0</v>
      </c>
      <c r="CR113" s="30" t="n">
        <v>0</v>
      </c>
      <c r="CS113" s="30" t="n">
        <v>0</v>
      </c>
      <c r="CT113" s="30" t="n">
        <v>0</v>
      </c>
      <c r="CU113" s="30" t="n">
        <v>0</v>
      </c>
      <c r="CV113" s="30" t="n">
        <v>0</v>
      </c>
      <c r="CW113" s="30" t="n">
        <v>0</v>
      </c>
      <c r="CX113" s="30" t="n">
        <v>0</v>
      </c>
      <c r="CY113" s="30" t="n">
        <v>0</v>
      </c>
      <c r="CZ113" s="30" t="n">
        <v>0</v>
      </c>
      <c r="DA113" s="30" t="n">
        <v>0</v>
      </c>
      <c r="DB113" s="30" t="n">
        <v>0</v>
      </c>
      <c r="DC113" s="30" t="n">
        <v>0</v>
      </c>
      <c r="DD113" s="30" t="n">
        <v>0</v>
      </c>
      <c r="DE113" s="30" t="n">
        <v>0</v>
      </c>
      <c r="DF113" s="30" t="n">
        <v>0</v>
      </c>
      <c r="DG113" s="30" t="n">
        <v>0</v>
      </c>
      <c r="DH113" s="30" t="n">
        <v>0</v>
      </c>
      <c r="DI113" s="30" t="n">
        <v>0</v>
      </c>
      <c r="DJ113" s="30" t="n">
        <v>0</v>
      </c>
      <c r="DK113" s="30" t="n">
        <v>0</v>
      </c>
      <c r="DL113" s="30" t="n">
        <v>0</v>
      </c>
      <c r="DM113" s="30" t="n">
        <v>0</v>
      </c>
      <c r="DN113" s="30" t="n">
        <v>0</v>
      </c>
      <c r="DO113" s="30" t="n">
        <v>0</v>
      </c>
      <c r="DP113" s="30" t="n">
        <v>0</v>
      </c>
      <c r="DQ113" s="30" t="n">
        <v>0</v>
      </c>
      <c r="DR113" s="30" t="n">
        <v>0</v>
      </c>
      <c r="DS113" s="30" t="n">
        <v>0</v>
      </c>
      <c r="DT113" s="30" t="n">
        <v>0</v>
      </c>
      <c r="DU113" s="30" t="n">
        <v>0</v>
      </c>
      <c r="DV113" s="30" t="n">
        <v>0</v>
      </c>
      <c r="DW113" s="30" t="n">
        <v>0</v>
      </c>
      <c r="DX113" s="30" t="n">
        <v>0</v>
      </c>
      <c r="DY113" s="30" t="n">
        <v>0</v>
      </c>
      <c r="DZ113" s="30" t="n">
        <v>0</v>
      </c>
      <c r="EA113" s="30">
        <f>SUM(C113:DZ113)</f>
        <v/>
      </c>
      <c r="EB113" s="30" t="n">
        <v>0</v>
      </c>
      <c r="EC113" s="30" t="n">
        <v>0</v>
      </c>
      <c r="ED113" s="30" t="n">
        <v>0</v>
      </c>
      <c r="EE113" s="30" t="n">
        <v>0</v>
      </c>
      <c r="EF113" s="30">
        <f>SUM(EB113:EE113)</f>
        <v/>
      </c>
      <c r="EG113" s="30">
        <f>EA113+EF113</f>
        <v/>
      </c>
    </row>
    <row r="114">
      <c r="A114" s="27" t="inlineStr">
        <is>
          <t>P101</t>
        </is>
      </c>
      <c r="B114" s="27" t="inlineStr">
        <is>
          <t>Servicios inmobiliarios a comisión o por contrato</t>
        </is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0</v>
      </c>
      <c r="BW114" s="28" t="n">
        <v>0</v>
      </c>
      <c r="BX114" s="28" t="n">
        <v>0</v>
      </c>
      <c r="BY114" s="28" t="n">
        <v>0</v>
      </c>
      <c r="BZ114" s="28" t="n">
        <v>0</v>
      </c>
      <c r="CA114" s="28" t="n">
        <v>0</v>
      </c>
      <c r="CB114" s="28" t="n">
        <v>0</v>
      </c>
      <c r="CC114" s="28" t="n">
        <v>0</v>
      </c>
      <c r="CD114" s="28" t="n">
        <v>0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0</v>
      </c>
      <c r="CT114" s="28" t="n">
        <v>0</v>
      </c>
      <c r="CU114" s="28" t="n">
        <v>0</v>
      </c>
      <c r="CV114" s="28" t="n">
        <v>0</v>
      </c>
      <c r="CW114" s="28" t="n">
        <v>0</v>
      </c>
      <c r="CX114" s="28" t="n">
        <v>0</v>
      </c>
      <c r="CY114" s="28" t="n">
        <v>0</v>
      </c>
      <c r="CZ114" s="28" t="n">
        <v>0</v>
      </c>
      <c r="DA114" s="28" t="n">
        <v>0</v>
      </c>
      <c r="DB114" s="28" t="n">
        <v>0</v>
      </c>
      <c r="DC114" s="28" t="n">
        <v>0</v>
      </c>
      <c r="DD114" s="28" t="n">
        <v>0</v>
      </c>
      <c r="DE114" s="28" t="n">
        <v>0</v>
      </c>
      <c r="DF114" s="28" t="n">
        <v>0</v>
      </c>
      <c r="DG114" s="28" t="n">
        <v>0</v>
      </c>
      <c r="DH114" s="28" t="n">
        <v>0</v>
      </c>
      <c r="DI114" s="28" t="n">
        <v>0</v>
      </c>
      <c r="DJ114" s="28" t="n">
        <v>0</v>
      </c>
      <c r="DK114" s="28" t="n">
        <v>0</v>
      </c>
      <c r="DL114" s="28" t="n">
        <v>0</v>
      </c>
      <c r="DM114" s="28" t="n">
        <v>0</v>
      </c>
      <c r="DN114" s="28" t="n">
        <v>0</v>
      </c>
      <c r="DO114" s="28" t="n">
        <v>0</v>
      </c>
      <c r="DP114" s="28" t="n">
        <v>0</v>
      </c>
      <c r="DQ114" s="28" t="n">
        <v>0</v>
      </c>
      <c r="DR114" s="28" t="n">
        <v>0</v>
      </c>
      <c r="DS114" s="28" t="n">
        <v>0</v>
      </c>
      <c r="DT114" s="28" t="n">
        <v>0</v>
      </c>
      <c r="DU114" s="28" t="n">
        <v>0</v>
      </c>
      <c r="DV114" s="28" t="n">
        <v>0</v>
      </c>
      <c r="DW114" s="28" t="n">
        <v>0</v>
      </c>
      <c r="DX114" s="28" t="n">
        <v>0</v>
      </c>
      <c r="DY114" s="28" t="n">
        <v>0</v>
      </c>
      <c r="DZ114" s="28" t="n">
        <v>0</v>
      </c>
      <c r="EA114" s="28">
        <f>SUM(C114:DZ114)</f>
        <v/>
      </c>
      <c r="EB114" s="28" t="n">
        <v>0</v>
      </c>
      <c r="EC114" s="28" t="n">
        <v>0</v>
      </c>
      <c r="ED114" s="28" t="n">
        <v>0</v>
      </c>
      <c r="EE114" s="28" t="n">
        <v>0</v>
      </c>
      <c r="EF114" s="28">
        <f>SUM(EB114:EE114)</f>
        <v/>
      </c>
      <c r="EG114" s="28">
        <f>EA114+EF114</f>
        <v/>
      </c>
    </row>
    <row r="115">
      <c r="A115" s="29" t="inlineStr">
        <is>
          <t>P102</t>
        </is>
      </c>
      <c r="B115" s="29" t="inlineStr">
        <is>
          <t>Servicios de arrendamiento</t>
        </is>
      </c>
      <c r="C115" s="30" t="n">
        <v>0</v>
      </c>
      <c r="D115" s="30" t="n">
        <v>0</v>
      </c>
      <c r="E115" s="30" t="n">
        <v>0</v>
      </c>
      <c r="F115" s="30" t="n">
        <v>0</v>
      </c>
      <c r="G115" s="30" t="n">
        <v>0</v>
      </c>
      <c r="H115" s="30" t="n">
        <v>0</v>
      </c>
      <c r="I115" s="30" t="n">
        <v>0</v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0</v>
      </c>
      <c r="T115" s="30" t="n">
        <v>0</v>
      </c>
      <c r="U115" s="30" t="n">
        <v>0</v>
      </c>
      <c r="V115" s="30" t="n">
        <v>0</v>
      </c>
      <c r="W115" s="30" t="n">
        <v>0</v>
      </c>
      <c r="X115" s="30" t="n">
        <v>0</v>
      </c>
      <c r="Y115" s="30" t="n">
        <v>0</v>
      </c>
      <c r="Z115" s="30" t="n">
        <v>0</v>
      </c>
      <c r="AA115" s="30" t="n">
        <v>0</v>
      </c>
      <c r="AB115" s="30" t="n">
        <v>0</v>
      </c>
      <c r="AC115" s="30" t="n">
        <v>0</v>
      </c>
      <c r="AD115" s="30" t="n">
        <v>0</v>
      </c>
      <c r="AE115" s="30" t="n">
        <v>0</v>
      </c>
      <c r="AF115" s="30" t="n">
        <v>0</v>
      </c>
      <c r="AG115" s="30" t="n">
        <v>0</v>
      </c>
      <c r="AH115" s="30" t="n">
        <v>0</v>
      </c>
      <c r="AI115" s="30" t="n">
        <v>0</v>
      </c>
      <c r="AJ115" s="30" t="n">
        <v>0</v>
      </c>
      <c r="AK115" s="30" t="n">
        <v>0</v>
      </c>
      <c r="AL115" s="30" t="n">
        <v>0</v>
      </c>
      <c r="AM115" s="30" t="n">
        <v>0</v>
      </c>
      <c r="AN115" s="30" t="n">
        <v>0</v>
      </c>
      <c r="AO115" s="30" t="n">
        <v>0</v>
      </c>
      <c r="AP115" s="30" t="n">
        <v>0</v>
      </c>
      <c r="AQ115" s="30" t="n">
        <v>0</v>
      </c>
      <c r="AR115" s="30" t="n">
        <v>0</v>
      </c>
      <c r="AS115" s="30" t="n">
        <v>0</v>
      </c>
      <c r="AT115" s="30" t="n">
        <v>0</v>
      </c>
      <c r="AU115" s="30" t="n">
        <v>0</v>
      </c>
      <c r="AV115" s="30" t="n">
        <v>0</v>
      </c>
      <c r="AW115" s="30" t="n">
        <v>0</v>
      </c>
      <c r="AX115" s="30" t="n">
        <v>0</v>
      </c>
      <c r="AY115" s="30" t="n">
        <v>0</v>
      </c>
      <c r="AZ115" s="30" t="n">
        <v>0</v>
      </c>
      <c r="BA115" s="30" t="n">
        <v>0</v>
      </c>
      <c r="BB115" s="30" t="n">
        <v>0</v>
      </c>
      <c r="BC115" s="30" t="n">
        <v>0</v>
      </c>
      <c r="BD115" s="30" t="n">
        <v>0</v>
      </c>
      <c r="BE115" s="30" t="n">
        <v>0</v>
      </c>
      <c r="BF115" s="30" t="n">
        <v>0</v>
      </c>
      <c r="BG115" s="30" t="n">
        <v>0</v>
      </c>
      <c r="BH115" s="30" t="n">
        <v>0</v>
      </c>
      <c r="BI115" s="30" t="n">
        <v>0</v>
      </c>
      <c r="BJ115" s="30" t="n">
        <v>0</v>
      </c>
      <c r="BK115" s="30" t="n">
        <v>0</v>
      </c>
      <c r="BL115" s="30" t="n">
        <v>0</v>
      </c>
      <c r="BM115" s="30" t="n">
        <v>0</v>
      </c>
      <c r="BN115" s="30" t="n">
        <v>0</v>
      </c>
      <c r="BO115" s="30" t="n">
        <v>0</v>
      </c>
      <c r="BP115" s="30" t="n">
        <v>0</v>
      </c>
      <c r="BQ115" s="30" t="n">
        <v>0</v>
      </c>
      <c r="BR115" s="30" t="n">
        <v>0</v>
      </c>
      <c r="BS115" s="30" t="n">
        <v>0</v>
      </c>
      <c r="BT115" s="30" t="n">
        <v>0</v>
      </c>
      <c r="BU115" s="30" t="n">
        <v>0</v>
      </c>
      <c r="BV115" s="30" t="n">
        <v>0</v>
      </c>
      <c r="BW115" s="30" t="n">
        <v>0</v>
      </c>
      <c r="BX115" s="30" t="n">
        <v>0</v>
      </c>
      <c r="BY115" s="30" t="n">
        <v>0</v>
      </c>
      <c r="BZ115" s="30" t="n">
        <v>0</v>
      </c>
      <c r="CA115" s="30" t="n">
        <v>0</v>
      </c>
      <c r="CB115" s="30" t="n">
        <v>0</v>
      </c>
      <c r="CC115" s="30" t="n">
        <v>0</v>
      </c>
      <c r="CD115" s="30" t="n">
        <v>0</v>
      </c>
      <c r="CE115" s="30" t="n">
        <v>0</v>
      </c>
      <c r="CF115" s="30" t="n">
        <v>0</v>
      </c>
      <c r="CG115" s="30" t="n">
        <v>0</v>
      </c>
      <c r="CH115" s="30" t="n">
        <v>0</v>
      </c>
      <c r="CI115" s="30" t="n">
        <v>0</v>
      </c>
      <c r="CJ115" s="30" t="n">
        <v>0</v>
      </c>
      <c r="CK115" s="30" t="n">
        <v>0</v>
      </c>
      <c r="CL115" s="30" t="n">
        <v>0</v>
      </c>
      <c r="CM115" s="30" t="n">
        <v>0</v>
      </c>
      <c r="CN115" s="30" t="n">
        <v>0</v>
      </c>
      <c r="CO115" s="30" t="n">
        <v>0</v>
      </c>
      <c r="CP115" s="30" t="n">
        <v>0</v>
      </c>
      <c r="CQ115" s="30" t="n">
        <v>0</v>
      </c>
      <c r="CR115" s="30" t="n">
        <v>0</v>
      </c>
      <c r="CS115" s="30" t="n">
        <v>0</v>
      </c>
      <c r="CT115" s="30" t="n">
        <v>0</v>
      </c>
      <c r="CU115" s="30" t="n">
        <v>0</v>
      </c>
      <c r="CV115" s="30" t="n">
        <v>0</v>
      </c>
      <c r="CW115" s="30" t="n">
        <v>0</v>
      </c>
      <c r="CX115" s="30" t="n">
        <v>0</v>
      </c>
      <c r="CY115" s="30" t="n">
        <v>0</v>
      </c>
      <c r="CZ115" s="30" t="n">
        <v>0</v>
      </c>
      <c r="DA115" s="30" t="n">
        <v>0</v>
      </c>
      <c r="DB115" s="30" t="n">
        <v>0</v>
      </c>
      <c r="DC115" s="30" t="n">
        <v>0</v>
      </c>
      <c r="DD115" s="30" t="n">
        <v>0</v>
      </c>
      <c r="DE115" s="30" t="n">
        <v>0</v>
      </c>
      <c r="DF115" s="30" t="n">
        <v>0</v>
      </c>
      <c r="DG115" s="30" t="n">
        <v>0</v>
      </c>
      <c r="DH115" s="30" t="n">
        <v>0</v>
      </c>
      <c r="DI115" s="30" t="n">
        <v>0</v>
      </c>
      <c r="DJ115" s="30" t="n">
        <v>0</v>
      </c>
      <c r="DK115" s="30" t="n">
        <v>0</v>
      </c>
      <c r="DL115" s="30" t="n">
        <v>0</v>
      </c>
      <c r="DM115" s="30" t="n">
        <v>0</v>
      </c>
      <c r="DN115" s="30" t="n">
        <v>0</v>
      </c>
      <c r="DO115" s="30" t="n">
        <v>0</v>
      </c>
      <c r="DP115" s="30" t="n">
        <v>0</v>
      </c>
      <c r="DQ115" s="30" t="n">
        <v>0</v>
      </c>
      <c r="DR115" s="30" t="n">
        <v>0</v>
      </c>
      <c r="DS115" s="30" t="n">
        <v>0</v>
      </c>
      <c r="DT115" s="30" t="n">
        <v>0</v>
      </c>
      <c r="DU115" s="30" t="n">
        <v>0</v>
      </c>
      <c r="DV115" s="30" t="n">
        <v>0</v>
      </c>
      <c r="DW115" s="30" t="n">
        <v>0</v>
      </c>
      <c r="DX115" s="30" t="n">
        <v>0</v>
      </c>
      <c r="DY115" s="30" t="n">
        <v>0</v>
      </c>
      <c r="DZ115" s="30" t="n">
        <v>0</v>
      </c>
      <c r="EA115" s="30">
        <f>SUM(C115:DZ115)</f>
        <v/>
      </c>
      <c r="EB115" s="30" t="n">
        <v>0</v>
      </c>
      <c r="EC115" s="30" t="n">
        <v>0</v>
      </c>
      <c r="ED115" s="30" t="n">
        <v>0</v>
      </c>
      <c r="EE115" s="30" t="n">
        <v>0</v>
      </c>
      <c r="EF115" s="30">
        <f>SUM(EB115:EE115)</f>
        <v/>
      </c>
      <c r="EG115" s="30">
        <f>EA115+EF115</f>
        <v/>
      </c>
    </row>
    <row r="116">
      <c r="A116" s="27" t="inlineStr">
        <is>
          <t>P103</t>
        </is>
      </c>
      <c r="B116" s="27" t="inlineStr">
        <is>
          <t>Concesión de licencias para el derecho de uso de propiedad intelectual y productos similares</t>
        </is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</v>
      </c>
      <c r="W116" s="28" t="n">
        <v>0</v>
      </c>
      <c r="X116" s="28" t="n">
        <v>0</v>
      </c>
      <c r="Y116" s="28" t="n">
        <v>0</v>
      </c>
      <c r="Z116" s="28" t="n">
        <v>0</v>
      </c>
      <c r="AA116" s="28" t="n">
        <v>0</v>
      </c>
      <c r="AB116" s="28" t="n">
        <v>0</v>
      </c>
      <c r="AC116" s="28" t="n">
        <v>0</v>
      </c>
      <c r="AD116" s="28" t="n">
        <v>0</v>
      </c>
      <c r="AE116" s="28" t="n">
        <v>0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0</v>
      </c>
      <c r="AK116" s="28" t="n">
        <v>0</v>
      </c>
      <c r="AL116" s="28" t="n">
        <v>0</v>
      </c>
      <c r="AM116" s="28" t="n">
        <v>0</v>
      </c>
      <c r="AN116" s="28" t="n">
        <v>0</v>
      </c>
      <c r="AO116" s="28" t="n">
        <v>0</v>
      </c>
      <c r="AP116" s="28" t="n">
        <v>0</v>
      </c>
      <c r="AQ116" s="28" t="n">
        <v>0</v>
      </c>
      <c r="AR116" s="28" t="n">
        <v>0</v>
      </c>
      <c r="AS116" s="28" t="n">
        <v>0</v>
      </c>
      <c r="AT116" s="28" t="n">
        <v>0</v>
      </c>
      <c r="AU116" s="28" t="n">
        <v>0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</v>
      </c>
      <c r="BE116" s="28" t="n">
        <v>0</v>
      </c>
      <c r="BF116" s="28" t="n">
        <v>0</v>
      </c>
      <c r="BG116" s="28" t="n">
        <v>0</v>
      </c>
      <c r="BH116" s="28" t="n">
        <v>0</v>
      </c>
      <c r="BI116" s="28" t="n">
        <v>0</v>
      </c>
      <c r="BJ116" s="28" t="n">
        <v>0</v>
      </c>
      <c r="BK116" s="28" t="n">
        <v>0</v>
      </c>
      <c r="BL116" s="28" t="n">
        <v>0</v>
      </c>
      <c r="BM116" s="28" t="n">
        <v>0</v>
      </c>
      <c r="BN116" s="28" t="n">
        <v>0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0</v>
      </c>
      <c r="CF116" s="28" t="n">
        <v>0</v>
      </c>
      <c r="CG116" s="28" t="n">
        <v>0</v>
      </c>
      <c r="CH116" s="28" t="n">
        <v>0</v>
      </c>
      <c r="CI116" s="28" t="n">
        <v>0</v>
      </c>
      <c r="CJ116" s="28" t="n">
        <v>0</v>
      </c>
      <c r="CK116" s="28" t="n">
        <v>0</v>
      </c>
      <c r="CL116" s="28" t="n">
        <v>0</v>
      </c>
      <c r="CM116" s="28" t="n">
        <v>0</v>
      </c>
      <c r="CN116" s="28" t="n">
        <v>0</v>
      </c>
      <c r="CO116" s="28" t="n">
        <v>0</v>
      </c>
      <c r="CP116" s="28" t="n">
        <v>0</v>
      </c>
      <c r="CQ116" s="28" t="n">
        <v>0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</v>
      </c>
      <c r="DA116" s="28" t="n">
        <v>0</v>
      </c>
      <c r="DB116" s="28" t="n">
        <v>0</v>
      </c>
      <c r="DC116" s="28" t="n">
        <v>0</v>
      </c>
      <c r="DD116" s="28" t="n">
        <v>0</v>
      </c>
      <c r="DE116" s="28" t="n">
        <v>0</v>
      </c>
      <c r="DF116" s="28" t="n">
        <v>0</v>
      </c>
      <c r="DG116" s="28" t="n">
        <v>0</v>
      </c>
      <c r="DH116" s="28" t="n">
        <v>0</v>
      </c>
      <c r="DI116" s="28" t="n">
        <v>0</v>
      </c>
      <c r="DJ116" s="28" t="n">
        <v>0</v>
      </c>
      <c r="DK116" s="28" t="n">
        <v>0</v>
      </c>
      <c r="DL116" s="28" t="n">
        <v>0</v>
      </c>
      <c r="DM116" s="28" t="n">
        <v>0</v>
      </c>
      <c r="DN116" s="28" t="n">
        <v>0</v>
      </c>
      <c r="DO116" s="28" t="n">
        <v>0</v>
      </c>
      <c r="DP116" s="28" t="n">
        <v>0</v>
      </c>
      <c r="DQ116" s="28" t="n">
        <v>0</v>
      </c>
      <c r="DR116" s="28" t="n">
        <v>0</v>
      </c>
      <c r="DS116" s="28" t="n">
        <v>0</v>
      </c>
      <c r="DT116" s="28" t="n">
        <v>0</v>
      </c>
      <c r="DU116" s="28" t="n">
        <v>0</v>
      </c>
      <c r="DV116" s="28" t="n">
        <v>0</v>
      </c>
      <c r="DW116" s="28" t="n">
        <v>0</v>
      </c>
      <c r="DX116" s="28" t="n">
        <v>0</v>
      </c>
      <c r="DY116" s="28" t="n">
        <v>0</v>
      </c>
      <c r="DZ116" s="28" t="n">
        <v>0</v>
      </c>
      <c r="EA116" s="28">
        <f>SUM(C116:DZ116)</f>
        <v/>
      </c>
      <c r="EB116" s="28" t="n">
        <v>0</v>
      </c>
      <c r="EC116" s="28" t="n">
        <v>0</v>
      </c>
      <c r="ED116" s="28" t="n">
        <v>0</v>
      </c>
      <c r="EE116" s="28" t="n">
        <v>0</v>
      </c>
      <c r="EF116" s="28">
        <f>SUM(EB116:EE116)</f>
        <v/>
      </c>
      <c r="EG116" s="28">
        <f>EA116+EF116</f>
        <v/>
      </c>
    </row>
    <row r="117">
      <c r="A117" s="29" t="inlineStr">
        <is>
          <t>P104</t>
        </is>
      </c>
      <c r="B117" s="29" t="inlineStr">
        <is>
          <t>Servicios jurídicos y contables</t>
        </is>
      </c>
      <c r="C117" s="30" t="n">
        <v>0</v>
      </c>
      <c r="D117" s="30" t="n">
        <v>0</v>
      </c>
      <c r="E117" s="30" t="n">
        <v>0</v>
      </c>
      <c r="F117" s="30" t="n">
        <v>0</v>
      </c>
      <c r="G117" s="30" t="n">
        <v>0</v>
      </c>
      <c r="H117" s="30" t="n">
        <v>0</v>
      </c>
      <c r="I117" s="30" t="n">
        <v>0</v>
      </c>
      <c r="J117" s="30" t="n">
        <v>0</v>
      </c>
      <c r="K117" s="30" t="n">
        <v>0</v>
      </c>
      <c r="L117" s="30" t="n">
        <v>0</v>
      </c>
      <c r="M117" s="30" t="n">
        <v>0</v>
      </c>
      <c r="N117" s="30" t="n">
        <v>0</v>
      </c>
      <c r="O117" s="30" t="n">
        <v>0</v>
      </c>
      <c r="P117" s="30" t="n">
        <v>0</v>
      </c>
      <c r="Q117" s="30" t="n">
        <v>0</v>
      </c>
      <c r="R117" s="30" t="n">
        <v>0</v>
      </c>
      <c r="S117" s="30" t="n">
        <v>0</v>
      </c>
      <c r="T117" s="30" t="n">
        <v>0</v>
      </c>
      <c r="U117" s="30" t="n">
        <v>0</v>
      </c>
      <c r="V117" s="30" t="n">
        <v>0</v>
      </c>
      <c r="W117" s="30" t="n">
        <v>0</v>
      </c>
      <c r="X117" s="30" t="n">
        <v>0</v>
      </c>
      <c r="Y117" s="30" t="n">
        <v>0</v>
      </c>
      <c r="Z117" s="30" t="n">
        <v>0</v>
      </c>
      <c r="AA117" s="30" t="n">
        <v>0</v>
      </c>
      <c r="AB117" s="30" t="n">
        <v>0</v>
      </c>
      <c r="AC117" s="30" t="n">
        <v>0</v>
      </c>
      <c r="AD117" s="30" t="n">
        <v>0</v>
      </c>
      <c r="AE117" s="30" t="n">
        <v>0</v>
      </c>
      <c r="AF117" s="30" t="n">
        <v>0</v>
      </c>
      <c r="AG117" s="30" t="n">
        <v>0</v>
      </c>
      <c r="AH117" s="30" t="n">
        <v>0</v>
      </c>
      <c r="AI117" s="30" t="n">
        <v>0</v>
      </c>
      <c r="AJ117" s="30" t="n">
        <v>0</v>
      </c>
      <c r="AK117" s="30" t="n">
        <v>0</v>
      </c>
      <c r="AL117" s="30" t="n">
        <v>0</v>
      </c>
      <c r="AM117" s="30" t="n">
        <v>0</v>
      </c>
      <c r="AN117" s="30" t="n">
        <v>0</v>
      </c>
      <c r="AO117" s="30" t="n">
        <v>0</v>
      </c>
      <c r="AP117" s="30" t="n">
        <v>0</v>
      </c>
      <c r="AQ117" s="30" t="n">
        <v>0</v>
      </c>
      <c r="AR117" s="30" t="n">
        <v>0</v>
      </c>
      <c r="AS117" s="30" t="n">
        <v>0</v>
      </c>
      <c r="AT117" s="30" t="n">
        <v>0</v>
      </c>
      <c r="AU117" s="30" t="n">
        <v>0</v>
      </c>
      <c r="AV117" s="30" t="n">
        <v>0</v>
      </c>
      <c r="AW117" s="30" t="n">
        <v>0</v>
      </c>
      <c r="AX117" s="30" t="n">
        <v>0</v>
      </c>
      <c r="AY117" s="30" t="n">
        <v>0</v>
      </c>
      <c r="AZ117" s="30" t="n">
        <v>0</v>
      </c>
      <c r="BA117" s="30" t="n">
        <v>0</v>
      </c>
      <c r="BB117" s="30" t="n">
        <v>0</v>
      </c>
      <c r="BC117" s="30" t="n">
        <v>0</v>
      </c>
      <c r="BD117" s="30" t="n">
        <v>0</v>
      </c>
      <c r="BE117" s="30" t="n">
        <v>0</v>
      </c>
      <c r="BF117" s="30" t="n">
        <v>0</v>
      </c>
      <c r="BG117" s="30" t="n">
        <v>0</v>
      </c>
      <c r="BH117" s="30" t="n">
        <v>0</v>
      </c>
      <c r="BI117" s="30" t="n">
        <v>0</v>
      </c>
      <c r="BJ117" s="30" t="n">
        <v>0</v>
      </c>
      <c r="BK117" s="30" t="n">
        <v>0</v>
      </c>
      <c r="BL117" s="30" t="n">
        <v>0</v>
      </c>
      <c r="BM117" s="30" t="n">
        <v>0</v>
      </c>
      <c r="BN117" s="30" t="n">
        <v>0</v>
      </c>
      <c r="BO117" s="30" t="n">
        <v>0</v>
      </c>
      <c r="BP117" s="30" t="n">
        <v>0</v>
      </c>
      <c r="BQ117" s="30" t="n">
        <v>0</v>
      </c>
      <c r="BR117" s="30" t="n">
        <v>0</v>
      </c>
      <c r="BS117" s="30" t="n">
        <v>0</v>
      </c>
      <c r="BT117" s="30" t="n">
        <v>0</v>
      </c>
      <c r="BU117" s="30" t="n">
        <v>0</v>
      </c>
      <c r="BV117" s="30" t="n">
        <v>0</v>
      </c>
      <c r="BW117" s="30" t="n">
        <v>0</v>
      </c>
      <c r="BX117" s="30" t="n">
        <v>0</v>
      </c>
      <c r="BY117" s="30" t="n">
        <v>0</v>
      </c>
      <c r="BZ117" s="30" t="n">
        <v>0</v>
      </c>
      <c r="CA117" s="30" t="n">
        <v>0</v>
      </c>
      <c r="CB117" s="30" t="n">
        <v>0</v>
      </c>
      <c r="CC117" s="30" t="n">
        <v>0</v>
      </c>
      <c r="CD117" s="30" t="n">
        <v>0</v>
      </c>
      <c r="CE117" s="30" t="n">
        <v>0</v>
      </c>
      <c r="CF117" s="30" t="n">
        <v>0</v>
      </c>
      <c r="CG117" s="30" t="n">
        <v>0</v>
      </c>
      <c r="CH117" s="30" t="n">
        <v>0</v>
      </c>
      <c r="CI117" s="30" t="n">
        <v>0</v>
      </c>
      <c r="CJ117" s="30" t="n">
        <v>0</v>
      </c>
      <c r="CK117" s="30" t="n">
        <v>0</v>
      </c>
      <c r="CL117" s="30" t="n">
        <v>0</v>
      </c>
      <c r="CM117" s="30" t="n">
        <v>0</v>
      </c>
      <c r="CN117" s="30" t="n">
        <v>0</v>
      </c>
      <c r="CO117" s="30" t="n">
        <v>0</v>
      </c>
      <c r="CP117" s="30" t="n">
        <v>0</v>
      </c>
      <c r="CQ117" s="30" t="n">
        <v>0</v>
      </c>
      <c r="CR117" s="30" t="n">
        <v>0</v>
      </c>
      <c r="CS117" s="30" t="n">
        <v>0</v>
      </c>
      <c r="CT117" s="30" t="n">
        <v>0</v>
      </c>
      <c r="CU117" s="30" t="n">
        <v>0</v>
      </c>
      <c r="CV117" s="30" t="n">
        <v>0</v>
      </c>
      <c r="CW117" s="30" t="n">
        <v>0</v>
      </c>
      <c r="CX117" s="30" t="n">
        <v>0</v>
      </c>
      <c r="CY117" s="30" t="n">
        <v>0</v>
      </c>
      <c r="CZ117" s="30" t="n">
        <v>0</v>
      </c>
      <c r="DA117" s="30" t="n">
        <v>0</v>
      </c>
      <c r="DB117" s="30" t="n">
        <v>0</v>
      </c>
      <c r="DC117" s="30" t="n">
        <v>0</v>
      </c>
      <c r="DD117" s="30" t="n">
        <v>0</v>
      </c>
      <c r="DE117" s="30" t="n">
        <v>0</v>
      </c>
      <c r="DF117" s="30" t="n">
        <v>0</v>
      </c>
      <c r="DG117" s="30" t="n">
        <v>0</v>
      </c>
      <c r="DH117" s="30" t="n">
        <v>0</v>
      </c>
      <c r="DI117" s="30" t="n">
        <v>0</v>
      </c>
      <c r="DJ117" s="30" t="n">
        <v>0</v>
      </c>
      <c r="DK117" s="30" t="n">
        <v>0</v>
      </c>
      <c r="DL117" s="30" t="n">
        <v>0</v>
      </c>
      <c r="DM117" s="30" t="n">
        <v>0</v>
      </c>
      <c r="DN117" s="30" t="n">
        <v>0</v>
      </c>
      <c r="DO117" s="30" t="n">
        <v>0</v>
      </c>
      <c r="DP117" s="30" t="n">
        <v>0</v>
      </c>
      <c r="DQ117" s="30" t="n">
        <v>0</v>
      </c>
      <c r="DR117" s="30" t="n">
        <v>0</v>
      </c>
      <c r="DS117" s="30" t="n">
        <v>0</v>
      </c>
      <c r="DT117" s="30" t="n">
        <v>0</v>
      </c>
      <c r="DU117" s="30" t="n">
        <v>0</v>
      </c>
      <c r="DV117" s="30" t="n">
        <v>0</v>
      </c>
      <c r="DW117" s="30" t="n">
        <v>0</v>
      </c>
      <c r="DX117" s="30" t="n">
        <v>0</v>
      </c>
      <c r="DY117" s="30" t="n">
        <v>0</v>
      </c>
      <c r="DZ117" s="30" t="n">
        <v>0</v>
      </c>
      <c r="EA117" s="30">
        <f>SUM(C117:DZ117)</f>
        <v/>
      </c>
      <c r="EB117" s="30" t="n">
        <v>0</v>
      </c>
      <c r="EC117" s="30" t="n">
        <v>0</v>
      </c>
      <c r="ED117" s="30" t="n">
        <v>0</v>
      </c>
      <c r="EE117" s="30" t="n">
        <v>0</v>
      </c>
      <c r="EF117" s="30">
        <f>SUM(EB117:EE117)</f>
        <v/>
      </c>
      <c r="EG117" s="30">
        <f>EA117+EF117</f>
        <v/>
      </c>
    </row>
    <row r="118">
      <c r="A118" s="27" t="inlineStr">
        <is>
          <t>P105</t>
        </is>
      </c>
      <c r="B118" s="27" t="inlineStr">
        <is>
          <t>Servicios de investigación y desarrollo; otros servicios profesionales, científicos y técnicos</t>
        </is>
      </c>
      <c r="C118" s="28" t="n">
        <v>0</v>
      </c>
      <c r="D118" s="28" t="n">
        <v>0</v>
      </c>
      <c r="E118" s="28" t="n">
        <v>0</v>
      </c>
      <c r="F118" s="28" t="n">
        <v>0</v>
      </c>
      <c r="G118" s="28" t="n">
        <v>0</v>
      </c>
      <c r="H118" s="28" t="n">
        <v>0</v>
      </c>
      <c r="I118" s="28" t="n">
        <v>0</v>
      </c>
      <c r="J118" s="28" t="n">
        <v>0</v>
      </c>
      <c r="K118" s="28" t="n">
        <v>0</v>
      </c>
      <c r="L118" s="28" t="n">
        <v>0</v>
      </c>
      <c r="M118" s="28" t="n">
        <v>0</v>
      </c>
      <c r="N118" s="28" t="n">
        <v>0</v>
      </c>
      <c r="O118" s="28" t="n">
        <v>0</v>
      </c>
      <c r="P118" s="28" t="n">
        <v>0</v>
      </c>
      <c r="Q118" s="28" t="n">
        <v>0</v>
      </c>
      <c r="R118" s="28" t="n">
        <v>0</v>
      </c>
      <c r="S118" s="28" t="n">
        <v>0</v>
      </c>
      <c r="T118" s="28" t="n">
        <v>0</v>
      </c>
      <c r="U118" s="28" t="n">
        <v>0</v>
      </c>
      <c r="V118" s="28" t="n">
        <v>0</v>
      </c>
      <c r="W118" s="28" t="n">
        <v>0</v>
      </c>
      <c r="X118" s="28" t="n">
        <v>0</v>
      </c>
      <c r="Y118" s="28" t="n">
        <v>0</v>
      </c>
      <c r="Z118" s="28" t="n">
        <v>0</v>
      </c>
      <c r="AA118" s="28" t="n">
        <v>0</v>
      </c>
      <c r="AB118" s="28" t="n">
        <v>0</v>
      </c>
      <c r="AC118" s="28" t="n">
        <v>0</v>
      </c>
      <c r="AD118" s="28" t="n">
        <v>0</v>
      </c>
      <c r="AE118" s="28" t="n">
        <v>0</v>
      </c>
      <c r="AF118" s="28" t="n">
        <v>0</v>
      </c>
      <c r="AG118" s="28" t="n">
        <v>0</v>
      </c>
      <c r="AH118" s="28" t="n">
        <v>0</v>
      </c>
      <c r="AI118" s="28" t="n">
        <v>0</v>
      </c>
      <c r="AJ118" s="28" t="n">
        <v>0</v>
      </c>
      <c r="AK118" s="28" t="n">
        <v>0</v>
      </c>
      <c r="AL118" s="28" t="n">
        <v>0</v>
      </c>
      <c r="AM118" s="28" t="n">
        <v>0</v>
      </c>
      <c r="AN118" s="28" t="n">
        <v>0</v>
      </c>
      <c r="AO118" s="28" t="n">
        <v>0</v>
      </c>
      <c r="AP118" s="28" t="n">
        <v>0</v>
      </c>
      <c r="AQ118" s="28" t="n">
        <v>0</v>
      </c>
      <c r="AR118" s="28" t="n">
        <v>0</v>
      </c>
      <c r="AS118" s="28" t="n">
        <v>0</v>
      </c>
      <c r="AT118" s="28" t="n">
        <v>0</v>
      </c>
      <c r="AU118" s="28" t="n">
        <v>0</v>
      </c>
      <c r="AV118" s="28" t="n">
        <v>0</v>
      </c>
      <c r="AW118" s="28" t="n">
        <v>0</v>
      </c>
      <c r="AX118" s="28" t="n">
        <v>0</v>
      </c>
      <c r="AY118" s="28" t="n">
        <v>0</v>
      </c>
      <c r="AZ118" s="28" t="n">
        <v>0</v>
      </c>
      <c r="BA118" s="28" t="n">
        <v>0</v>
      </c>
      <c r="BB118" s="28" t="n">
        <v>0</v>
      </c>
      <c r="BC118" s="28" t="n">
        <v>0</v>
      </c>
      <c r="BD118" s="28" t="n">
        <v>0</v>
      </c>
      <c r="BE118" s="28" t="n">
        <v>0</v>
      </c>
      <c r="BF118" s="28" t="n">
        <v>0</v>
      </c>
      <c r="BG118" s="28" t="n">
        <v>0</v>
      </c>
      <c r="BH118" s="28" t="n">
        <v>0</v>
      </c>
      <c r="BI118" s="28" t="n">
        <v>0</v>
      </c>
      <c r="BJ118" s="28" t="n">
        <v>0</v>
      </c>
      <c r="BK118" s="28" t="n">
        <v>0</v>
      </c>
      <c r="BL118" s="28" t="n">
        <v>0</v>
      </c>
      <c r="BM118" s="28" t="n">
        <v>0</v>
      </c>
      <c r="BN118" s="28" t="n">
        <v>0</v>
      </c>
      <c r="BO118" s="28" t="n">
        <v>0</v>
      </c>
      <c r="BP118" s="28" t="n">
        <v>0</v>
      </c>
      <c r="BQ118" s="28" t="n">
        <v>0</v>
      </c>
      <c r="BR118" s="28" t="n">
        <v>0</v>
      </c>
      <c r="BS118" s="28" t="n">
        <v>0</v>
      </c>
      <c r="BT118" s="28" t="n">
        <v>0</v>
      </c>
      <c r="BU118" s="28" t="n">
        <v>0</v>
      </c>
      <c r="BV118" s="28" t="n">
        <v>0</v>
      </c>
      <c r="BW118" s="28" t="n">
        <v>0</v>
      </c>
      <c r="BX118" s="28" t="n">
        <v>0</v>
      </c>
      <c r="BY118" s="28" t="n">
        <v>0</v>
      </c>
      <c r="BZ118" s="28" t="n">
        <v>0</v>
      </c>
      <c r="CA118" s="28" t="n">
        <v>0</v>
      </c>
      <c r="CB118" s="28" t="n">
        <v>0</v>
      </c>
      <c r="CC118" s="28" t="n">
        <v>0</v>
      </c>
      <c r="CD118" s="28" t="n">
        <v>0</v>
      </c>
      <c r="CE118" s="28" t="n">
        <v>0</v>
      </c>
      <c r="CF118" s="28" t="n">
        <v>0</v>
      </c>
      <c r="CG118" s="28" t="n">
        <v>0</v>
      </c>
      <c r="CH118" s="28" t="n">
        <v>0</v>
      </c>
      <c r="CI118" s="28" t="n">
        <v>0</v>
      </c>
      <c r="CJ118" s="28" t="n">
        <v>0</v>
      </c>
      <c r="CK118" s="28" t="n">
        <v>0</v>
      </c>
      <c r="CL118" s="28" t="n">
        <v>0</v>
      </c>
      <c r="CM118" s="28" t="n">
        <v>0</v>
      </c>
      <c r="CN118" s="28" t="n">
        <v>0</v>
      </c>
      <c r="CO118" s="28" t="n">
        <v>0</v>
      </c>
      <c r="CP118" s="28" t="n">
        <v>0</v>
      </c>
      <c r="CQ118" s="28" t="n">
        <v>0</v>
      </c>
      <c r="CR118" s="28" t="n">
        <v>0</v>
      </c>
      <c r="CS118" s="28" t="n">
        <v>0</v>
      </c>
      <c r="CT118" s="28" t="n">
        <v>0</v>
      </c>
      <c r="CU118" s="28" t="n">
        <v>0</v>
      </c>
      <c r="CV118" s="28" t="n">
        <v>0</v>
      </c>
      <c r="CW118" s="28" t="n">
        <v>0</v>
      </c>
      <c r="CX118" s="28" t="n">
        <v>0</v>
      </c>
      <c r="CY118" s="28" t="n">
        <v>0</v>
      </c>
      <c r="CZ118" s="28" t="n">
        <v>0</v>
      </c>
      <c r="DA118" s="28" t="n">
        <v>0</v>
      </c>
      <c r="DB118" s="28" t="n">
        <v>0</v>
      </c>
      <c r="DC118" s="28" t="n">
        <v>0</v>
      </c>
      <c r="DD118" s="28" t="n">
        <v>0</v>
      </c>
      <c r="DE118" s="28" t="n">
        <v>0</v>
      </c>
      <c r="DF118" s="28" t="n">
        <v>0</v>
      </c>
      <c r="DG118" s="28" t="n">
        <v>0</v>
      </c>
      <c r="DH118" s="28" t="n">
        <v>0</v>
      </c>
      <c r="DI118" s="28" t="n">
        <v>0</v>
      </c>
      <c r="DJ118" s="28" t="n">
        <v>0</v>
      </c>
      <c r="DK118" s="28" t="n">
        <v>0</v>
      </c>
      <c r="DL118" s="28" t="n">
        <v>0</v>
      </c>
      <c r="DM118" s="28" t="n">
        <v>0</v>
      </c>
      <c r="DN118" s="28" t="n">
        <v>0</v>
      </c>
      <c r="DO118" s="28" t="n">
        <v>0</v>
      </c>
      <c r="DP118" s="28" t="n">
        <v>0</v>
      </c>
      <c r="DQ118" s="28" t="n">
        <v>0</v>
      </c>
      <c r="DR118" s="28" t="n">
        <v>0</v>
      </c>
      <c r="DS118" s="28" t="n">
        <v>0</v>
      </c>
      <c r="DT118" s="28" t="n">
        <v>0</v>
      </c>
      <c r="DU118" s="28" t="n">
        <v>0</v>
      </c>
      <c r="DV118" s="28" t="n">
        <v>0</v>
      </c>
      <c r="DW118" s="28" t="n">
        <v>0</v>
      </c>
      <c r="DX118" s="28" t="n">
        <v>0</v>
      </c>
      <c r="DY118" s="28" t="n">
        <v>0</v>
      </c>
      <c r="DZ118" s="28" t="n">
        <v>0</v>
      </c>
      <c r="EA118" s="28">
        <f>SUM(C118:DZ118)</f>
        <v/>
      </c>
      <c r="EB118" s="28" t="n">
        <v>0</v>
      </c>
      <c r="EC118" s="28" t="n">
        <v>0</v>
      </c>
      <c r="ED118" s="28" t="n">
        <v>0</v>
      </c>
      <c r="EE118" s="28" t="n">
        <v>0</v>
      </c>
      <c r="EF118" s="28">
        <f>SUM(EB118:EE118)</f>
        <v/>
      </c>
      <c r="EG118" s="28">
        <f>EA118+EF118</f>
        <v/>
      </c>
    </row>
    <row r="119">
      <c r="A119" s="29" t="inlineStr">
        <is>
          <t>P106</t>
        </is>
      </c>
      <c r="B119" s="29" t="inlineStr">
        <is>
          <t>Servicios auxiliares</t>
        </is>
      </c>
      <c r="C119" s="30" t="n">
        <v>0</v>
      </c>
      <c r="D119" s="30" t="n">
        <v>0</v>
      </c>
      <c r="E119" s="30" t="n">
        <v>0</v>
      </c>
      <c r="F119" s="30" t="n">
        <v>0</v>
      </c>
      <c r="G119" s="30" t="n">
        <v>0</v>
      </c>
      <c r="H119" s="30" t="n">
        <v>0</v>
      </c>
      <c r="I119" s="30" t="n">
        <v>0</v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0</v>
      </c>
      <c r="O119" s="30" t="n">
        <v>0</v>
      </c>
      <c r="P119" s="30" t="n">
        <v>0</v>
      </c>
      <c r="Q119" s="30" t="n">
        <v>0</v>
      </c>
      <c r="R119" s="30" t="n">
        <v>0</v>
      </c>
      <c r="S119" s="30" t="n">
        <v>0</v>
      </c>
      <c r="T119" s="30" t="n">
        <v>0</v>
      </c>
      <c r="U119" s="30" t="n">
        <v>0</v>
      </c>
      <c r="V119" s="30" t="n">
        <v>0</v>
      </c>
      <c r="W119" s="30" t="n">
        <v>0</v>
      </c>
      <c r="X119" s="30" t="n">
        <v>0</v>
      </c>
      <c r="Y119" s="30" t="n">
        <v>0</v>
      </c>
      <c r="Z119" s="30" t="n">
        <v>0</v>
      </c>
      <c r="AA119" s="30" t="n">
        <v>0</v>
      </c>
      <c r="AB119" s="30" t="n">
        <v>0</v>
      </c>
      <c r="AC119" s="30" t="n">
        <v>0</v>
      </c>
      <c r="AD119" s="30" t="n">
        <v>0</v>
      </c>
      <c r="AE119" s="30" t="n">
        <v>0</v>
      </c>
      <c r="AF119" s="30" t="n">
        <v>0</v>
      </c>
      <c r="AG119" s="30" t="n">
        <v>0</v>
      </c>
      <c r="AH119" s="30" t="n">
        <v>0</v>
      </c>
      <c r="AI119" s="30" t="n">
        <v>0</v>
      </c>
      <c r="AJ119" s="30" t="n">
        <v>0</v>
      </c>
      <c r="AK119" s="30" t="n">
        <v>0</v>
      </c>
      <c r="AL119" s="30" t="n">
        <v>0</v>
      </c>
      <c r="AM119" s="30" t="n">
        <v>0</v>
      </c>
      <c r="AN119" s="30" t="n">
        <v>0</v>
      </c>
      <c r="AO119" s="30" t="n">
        <v>0</v>
      </c>
      <c r="AP119" s="30" t="n">
        <v>0</v>
      </c>
      <c r="AQ119" s="30" t="n">
        <v>0</v>
      </c>
      <c r="AR119" s="30" t="n">
        <v>0</v>
      </c>
      <c r="AS119" s="30" t="n">
        <v>0</v>
      </c>
      <c r="AT119" s="30" t="n">
        <v>0</v>
      </c>
      <c r="AU119" s="30" t="n">
        <v>0</v>
      </c>
      <c r="AV119" s="30" t="n">
        <v>0</v>
      </c>
      <c r="AW119" s="30" t="n">
        <v>0</v>
      </c>
      <c r="AX119" s="30" t="n">
        <v>0</v>
      </c>
      <c r="AY119" s="30" t="n">
        <v>0</v>
      </c>
      <c r="AZ119" s="30" t="n">
        <v>0</v>
      </c>
      <c r="BA119" s="30" t="n">
        <v>0</v>
      </c>
      <c r="BB119" s="30" t="n">
        <v>0</v>
      </c>
      <c r="BC119" s="30" t="n">
        <v>0</v>
      </c>
      <c r="BD119" s="30" t="n">
        <v>0</v>
      </c>
      <c r="BE119" s="30" t="n">
        <v>0</v>
      </c>
      <c r="BF119" s="30" t="n">
        <v>0</v>
      </c>
      <c r="BG119" s="30" t="n">
        <v>0</v>
      </c>
      <c r="BH119" s="30" t="n">
        <v>0</v>
      </c>
      <c r="BI119" s="30" t="n">
        <v>0</v>
      </c>
      <c r="BJ119" s="30" t="n">
        <v>0</v>
      </c>
      <c r="BK119" s="30" t="n">
        <v>0</v>
      </c>
      <c r="BL119" s="30" t="n">
        <v>0</v>
      </c>
      <c r="BM119" s="30" t="n">
        <v>0</v>
      </c>
      <c r="BN119" s="30" t="n">
        <v>0</v>
      </c>
      <c r="BO119" s="30" t="n">
        <v>0</v>
      </c>
      <c r="BP119" s="30" t="n">
        <v>0</v>
      </c>
      <c r="BQ119" s="30" t="n">
        <v>0</v>
      </c>
      <c r="BR119" s="30" t="n">
        <v>0</v>
      </c>
      <c r="BS119" s="30" t="n">
        <v>0</v>
      </c>
      <c r="BT119" s="30" t="n">
        <v>0</v>
      </c>
      <c r="BU119" s="30" t="n">
        <v>0</v>
      </c>
      <c r="BV119" s="30" t="n">
        <v>0</v>
      </c>
      <c r="BW119" s="30" t="n">
        <v>0</v>
      </c>
      <c r="BX119" s="30" t="n">
        <v>0</v>
      </c>
      <c r="BY119" s="30" t="n">
        <v>0</v>
      </c>
      <c r="BZ119" s="30" t="n">
        <v>0</v>
      </c>
      <c r="CA119" s="30" t="n">
        <v>0</v>
      </c>
      <c r="CB119" s="30" t="n">
        <v>0</v>
      </c>
      <c r="CC119" s="30" t="n">
        <v>0</v>
      </c>
      <c r="CD119" s="30" t="n">
        <v>0</v>
      </c>
      <c r="CE119" s="30" t="n">
        <v>0</v>
      </c>
      <c r="CF119" s="30" t="n">
        <v>0</v>
      </c>
      <c r="CG119" s="30" t="n">
        <v>0</v>
      </c>
      <c r="CH119" s="30" t="n">
        <v>0</v>
      </c>
      <c r="CI119" s="30" t="n">
        <v>0</v>
      </c>
      <c r="CJ119" s="30" t="n">
        <v>0</v>
      </c>
      <c r="CK119" s="30" t="n">
        <v>0</v>
      </c>
      <c r="CL119" s="30" t="n">
        <v>0</v>
      </c>
      <c r="CM119" s="30" t="n">
        <v>0</v>
      </c>
      <c r="CN119" s="30" t="n">
        <v>0</v>
      </c>
      <c r="CO119" s="30" t="n">
        <v>0</v>
      </c>
      <c r="CP119" s="30" t="n">
        <v>0</v>
      </c>
      <c r="CQ119" s="30" t="n">
        <v>0</v>
      </c>
      <c r="CR119" s="30" t="n">
        <v>0</v>
      </c>
      <c r="CS119" s="30" t="n">
        <v>0</v>
      </c>
      <c r="CT119" s="30" t="n">
        <v>0</v>
      </c>
      <c r="CU119" s="30" t="n">
        <v>0</v>
      </c>
      <c r="CV119" s="30" t="n">
        <v>0</v>
      </c>
      <c r="CW119" s="30" t="n">
        <v>0</v>
      </c>
      <c r="CX119" s="30" t="n">
        <v>0</v>
      </c>
      <c r="CY119" s="30" t="n">
        <v>0</v>
      </c>
      <c r="CZ119" s="30" t="n">
        <v>0</v>
      </c>
      <c r="DA119" s="30" t="n">
        <v>0</v>
      </c>
      <c r="DB119" s="30" t="n">
        <v>0</v>
      </c>
      <c r="DC119" s="30" t="n">
        <v>0</v>
      </c>
      <c r="DD119" s="30" t="n">
        <v>0</v>
      </c>
      <c r="DE119" s="30" t="n">
        <v>0</v>
      </c>
      <c r="DF119" s="30" t="n">
        <v>0</v>
      </c>
      <c r="DG119" s="30" t="n">
        <v>0</v>
      </c>
      <c r="DH119" s="30" t="n">
        <v>0</v>
      </c>
      <c r="DI119" s="30" t="n">
        <v>0</v>
      </c>
      <c r="DJ119" s="30" t="n">
        <v>0</v>
      </c>
      <c r="DK119" s="30" t="n">
        <v>0</v>
      </c>
      <c r="DL119" s="30" t="n">
        <v>0</v>
      </c>
      <c r="DM119" s="30" t="n">
        <v>0</v>
      </c>
      <c r="DN119" s="30" t="n">
        <v>0</v>
      </c>
      <c r="DO119" s="30" t="n">
        <v>0</v>
      </c>
      <c r="DP119" s="30" t="n">
        <v>0</v>
      </c>
      <c r="DQ119" s="30" t="n">
        <v>0</v>
      </c>
      <c r="DR119" s="30" t="n">
        <v>0</v>
      </c>
      <c r="DS119" s="30" t="n">
        <v>0</v>
      </c>
      <c r="DT119" s="30" t="n">
        <v>0</v>
      </c>
      <c r="DU119" s="30" t="n">
        <v>0</v>
      </c>
      <c r="DV119" s="30" t="n">
        <v>0</v>
      </c>
      <c r="DW119" s="30" t="n">
        <v>0</v>
      </c>
      <c r="DX119" s="30" t="n">
        <v>0</v>
      </c>
      <c r="DY119" s="30" t="n">
        <v>0</v>
      </c>
      <c r="DZ119" s="30" t="n">
        <v>0</v>
      </c>
      <c r="EA119" s="30">
        <f>SUM(C119:DZ119)</f>
        <v/>
      </c>
      <c r="EB119" s="30" t="n">
        <v>0</v>
      </c>
      <c r="EC119" s="30" t="n">
        <v>0</v>
      </c>
      <c r="ED119" s="30" t="n">
        <v>0</v>
      </c>
      <c r="EE119" s="30" t="n">
        <v>0</v>
      </c>
      <c r="EF119" s="30">
        <f>SUM(EB119:EE119)</f>
        <v/>
      </c>
      <c r="EG119" s="30">
        <f>EA119+EF119</f>
        <v/>
      </c>
    </row>
    <row r="120">
      <c r="A120" s="27" t="inlineStr">
        <is>
          <t>P107</t>
        </is>
      </c>
      <c r="B120" s="27" t="inlineStr">
        <is>
          <t>Contenidos en línea, servicios de telecomunicaciones, radiodifusión e información</t>
        </is>
      </c>
      <c r="C120" s="28" t="n">
        <v>0</v>
      </c>
      <c r="D120" s="28" t="n">
        <v>0</v>
      </c>
      <c r="E120" s="28" t="n">
        <v>0</v>
      </c>
      <c r="F120" s="28" t="n">
        <v>0</v>
      </c>
      <c r="G120" s="28" t="n">
        <v>0</v>
      </c>
      <c r="H120" s="28" t="n">
        <v>0</v>
      </c>
      <c r="I120" s="28" t="n">
        <v>0</v>
      </c>
      <c r="J120" s="28" t="n">
        <v>0</v>
      </c>
      <c r="K120" s="28" t="n">
        <v>0</v>
      </c>
      <c r="L120" s="28" t="n">
        <v>0</v>
      </c>
      <c r="M120" s="28" t="n">
        <v>0</v>
      </c>
      <c r="N120" s="28" t="n">
        <v>0</v>
      </c>
      <c r="O120" s="28" t="n">
        <v>0</v>
      </c>
      <c r="P120" s="28" t="n">
        <v>0</v>
      </c>
      <c r="Q120" s="28" t="n">
        <v>0</v>
      </c>
      <c r="R120" s="28" t="n">
        <v>0</v>
      </c>
      <c r="S120" s="28" t="n">
        <v>0</v>
      </c>
      <c r="T120" s="28" t="n">
        <v>0</v>
      </c>
      <c r="U120" s="28" t="n">
        <v>0</v>
      </c>
      <c r="V120" s="28" t="n">
        <v>0</v>
      </c>
      <c r="W120" s="28" t="n">
        <v>0</v>
      </c>
      <c r="X120" s="28" t="n">
        <v>0</v>
      </c>
      <c r="Y120" s="28" t="n">
        <v>0</v>
      </c>
      <c r="Z120" s="28" t="n">
        <v>0</v>
      </c>
      <c r="AA120" s="28" t="n">
        <v>0</v>
      </c>
      <c r="AB120" s="28" t="n">
        <v>0</v>
      </c>
      <c r="AC120" s="28" t="n">
        <v>0</v>
      </c>
      <c r="AD120" s="28" t="n">
        <v>0</v>
      </c>
      <c r="AE120" s="28" t="n">
        <v>0</v>
      </c>
      <c r="AF120" s="28" t="n">
        <v>0</v>
      </c>
      <c r="AG120" s="28" t="n">
        <v>0</v>
      </c>
      <c r="AH120" s="28" t="n">
        <v>0</v>
      </c>
      <c r="AI120" s="28" t="n">
        <v>0</v>
      </c>
      <c r="AJ120" s="28" t="n">
        <v>0</v>
      </c>
      <c r="AK120" s="28" t="n">
        <v>0</v>
      </c>
      <c r="AL120" s="28" t="n">
        <v>0</v>
      </c>
      <c r="AM120" s="28" t="n">
        <v>0</v>
      </c>
      <c r="AN120" s="28" t="n">
        <v>0</v>
      </c>
      <c r="AO120" s="28" t="n">
        <v>0</v>
      </c>
      <c r="AP120" s="28" t="n">
        <v>0</v>
      </c>
      <c r="AQ120" s="28" t="n">
        <v>0</v>
      </c>
      <c r="AR120" s="28" t="n">
        <v>0</v>
      </c>
      <c r="AS120" s="28" t="n">
        <v>0</v>
      </c>
      <c r="AT120" s="28" t="n">
        <v>0</v>
      </c>
      <c r="AU120" s="28" t="n">
        <v>0</v>
      </c>
      <c r="AV120" s="28" t="n">
        <v>0</v>
      </c>
      <c r="AW120" s="28" t="n">
        <v>0</v>
      </c>
      <c r="AX120" s="28" t="n">
        <v>0</v>
      </c>
      <c r="AY120" s="28" t="n">
        <v>0</v>
      </c>
      <c r="AZ120" s="28" t="n">
        <v>0</v>
      </c>
      <c r="BA120" s="28" t="n">
        <v>0</v>
      </c>
      <c r="BB120" s="28" t="n">
        <v>0</v>
      </c>
      <c r="BC120" s="28" t="n">
        <v>0</v>
      </c>
      <c r="BD120" s="28" t="n">
        <v>0</v>
      </c>
      <c r="BE120" s="28" t="n">
        <v>0</v>
      </c>
      <c r="BF120" s="28" t="n">
        <v>0</v>
      </c>
      <c r="BG120" s="28" t="n">
        <v>0</v>
      </c>
      <c r="BH120" s="28" t="n">
        <v>0</v>
      </c>
      <c r="BI120" s="28" t="n">
        <v>0</v>
      </c>
      <c r="BJ120" s="28" t="n">
        <v>0</v>
      </c>
      <c r="BK120" s="28" t="n">
        <v>0</v>
      </c>
      <c r="BL120" s="28" t="n">
        <v>0</v>
      </c>
      <c r="BM120" s="28" t="n">
        <v>0</v>
      </c>
      <c r="BN120" s="28" t="n">
        <v>0</v>
      </c>
      <c r="BO120" s="28" t="n">
        <v>0</v>
      </c>
      <c r="BP120" s="28" t="n">
        <v>0</v>
      </c>
      <c r="BQ120" s="28" t="n">
        <v>0</v>
      </c>
      <c r="BR120" s="28" t="n">
        <v>0</v>
      </c>
      <c r="BS120" s="28" t="n">
        <v>0</v>
      </c>
      <c r="BT120" s="28" t="n">
        <v>0</v>
      </c>
      <c r="BU120" s="28" t="n">
        <v>0</v>
      </c>
      <c r="BV120" s="28" t="n">
        <v>0</v>
      </c>
      <c r="BW120" s="28" t="n">
        <v>0</v>
      </c>
      <c r="BX120" s="28" t="n">
        <v>0</v>
      </c>
      <c r="BY120" s="28" t="n">
        <v>0</v>
      </c>
      <c r="BZ120" s="28" t="n">
        <v>0</v>
      </c>
      <c r="CA120" s="28" t="n">
        <v>0</v>
      </c>
      <c r="CB120" s="28" t="n">
        <v>0</v>
      </c>
      <c r="CC120" s="28" t="n">
        <v>0</v>
      </c>
      <c r="CD120" s="28" t="n">
        <v>0</v>
      </c>
      <c r="CE120" s="28" t="n">
        <v>0</v>
      </c>
      <c r="CF120" s="28" t="n">
        <v>0</v>
      </c>
      <c r="CG120" s="28" t="n">
        <v>0</v>
      </c>
      <c r="CH120" s="28" t="n">
        <v>0</v>
      </c>
      <c r="CI120" s="28" t="n">
        <v>0</v>
      </c>
      <c r="CJ120" s="28" t="n">
        <v>0</v>
      </c>
      <c r="CK120" s="28" t="n">
        <v>0</v>
      </c>
      <c r="CL120" s="28" t="n">
        <v>0</v>
      </c>
      <c r="CM120" s="28" t="n">
        <v>0</v>
      </c>
      <c r="CN120" s="28" t="n">
        <v>0</v>
      </c>
      <c r="CO120" s="28" t="n">
        <v>0</v>
      </c>
      <c r="CP120" s="28" t="n">
        <v>0</v>
      </c>
      <c r="CQ120" s="28" t="n">
        <v>0</v>
      </c>
      <c r="CR120" s="28" t="n">
        <v>0</v>
      </c>
      <c r="CS120" s="28" t="n">
        <v>0</v>
      </c>
      <c r="CT120" s="28" t="n">
        <v>0</v>
      </c>
      <c r="CU120" s="28" t="n">
        <v>0</v>
      </c>
      <c r="CV120" s="28" t="n">
        <v>0</v>
      </c>
      <c r="CW120" s="28" t="n">
        <v>0</v>
      </c>
      <c r="CX120" s="28" t="n">
        <v>0</v>
      </c>
      <c r="CY120" s="28" t="n">
        <v>0</v>
      </c>
      <c r="CZ120" s="28" t="n">
        <v>0</v>
      </c>
      <c r="DA120" s="28" t="n">
        <v>0</v>
      </c>
      <c r="DB120" s="28" t="n">
        <v>0</v>
      </c>
      <c r="DC120" s="28" t="n">
        <v>0</v>
      </c>
      <c r="DD120" s="28" t="n">
        <v>0</v>
      </c>
      <c r="DE120" s="28" t="n">
        <v>0</v>
      </c>
      <c r="DF120" s="28" t="n">
        <v>0</v>
      </c>
      <c r="DG120" s="28" t="n">
        <v>0</v>
      </c>
      <c r="DH120" s="28" t="n">
        <v>0</v>
      </c>
      <c r="DI120" s="28" t="n">
        <v>0</v>
      </c>
      <c r="DJ120" s="28" t="n">
        <v>0</v>
      </c>
      <c r="DK120" s="28" t="n">
        <v>0</v>
      </c>
      <c r="DL120" s="28" t="n">
        <v>0</v>
      </c>
      <c r="DM120" s="28" t="n">
        <v>0</v>
      </c>
      <c r="DN120" s="28" t="n">
        <v>0</v>
      </c>
      <c r="DO120" s="28" t="n">
        <v>0</v>
      </c>
      <c r="DP120" s="28" t="n">
        <v>0</v>
      </c>
      <c r="DQ120" s="28" t="n">
        <v>0</v>
      </c>
      <c r="DR120" s="28" t="n">
        <v>0</v>
      </c>
      <c r="DS120" s="28" t="n">
        <v>0</v>
      </c>
      <c r="DT120" s="28" t="n">
        <v>0</v>
      </c>
      <c r="DU120" s="28" t="n">
        <v>0</v>
      </c>
      <c r="DV120" s="28" t="n">
        <v>0</v>
      </c>
      <c r="DW120" s="28" t="n">
        <v>0</v>
      </c>
      <c r="DX120" s="28" t="n">
        <v>0</v>
      </c>
      <c r="DY120" s="28" t="n">
        <v>0</v>
      </c>
      <c r="DZ120" s="28" t="n">
        <v>0</v>
      </c>
      <c r="EA120" s="28">
        <f>SUM(C120:DZ120)</f>
        <v/>
      </c>
      <c r="EB120" s="28" t="n">
        <v>0</v>
      </c>
      <c r="EC120" s="28" t="n">
        <v>0</v>
      </c>
      <c r="ED120" s="28" t="n">
        <v>0</v>
      </c>
      <c r="EE120" s="28" t="n">
        <v>0</v>
      </c>
      <c r="EF120" s="28">
        <f>SUM(EB120:EE120)</f>
        <v/>
      </c>
      <c r="EG120" s="28">
        <f>EA120+EF120</f>
        <v/>
      </c>
    </row>
    <row r="121">
      <c r="A121" s="29" t="inlineStr">
        <is>
          <t>P108</t>
        </is>
      </c>
      <c r="B121" s="29" t="inlineStr">
        <is>
          <t>Servicios relacionados con agencias de viajes y operadores turísticos</t>
        </is>
      </c>
      <c r="C121" s="30" t="n">
        <v>0</v>
      </c>
      <c r="D121" s="30" t="n">
        <v>0</v>
      </c>
      <c r="E121" s="30" t="n">
        <v>0</v>
      </c>
      <c r="F121" s="30" t="n">
        <v>0</v>
      </c>
      <c r="G121" s="30" t="n">
        <v>0</v>
      </c>
      <c r="H121" s="30" t="n">
        <v>0</v>
      </c>
      <c r="I121" s="30" t="n">
        <v>0</v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0</v>
      </c>
      <c r="Y121" s="30" t="n">
        <v>0</v>
      </c>
      <c r="Z121" s="30" t="n">
        <v>0</v>
      </c>
      <c r="AA121" s="30" t="n">
        <v>0</v>
      </c>
      <c r="AB121" s="30" t="n">
        <v>0</v>
      </c>
      <c r="AC121" s="30" t="n">
        <v>0</v>
      </c>
      <c r="AD121" s="30" t="n">
        <v>0</v>
      </c>
      <c r="AE121" s="30" t="n">
        <v>0</v>
      </c>
      <c r="AF121" s="30" t="n">
        <v>0</v>
      </c>
      <c r="AG121" s="30" t="n">
        <v>0</v>
      </c>
      <c r="AH121" s="30" t="n">
        <v>0</v>
      </c>
      <c r="AI121" s="30" t="n">
        <v>0</v>
      </c>
      <c r="AJ121" s="30" t="n">
        <v>0</v>
      </c>
      <c r="AK121" s="30" t="n">
        <v>0</v>
      </c>
      <c r="AL121" s="30" t="n">
        <v>0</v>
      </c>
      <c r="AM121" s="30" t="n">
        <v>0</v>
      </c>
      <c r="AN121" s="30" t="n">
        <v>0</v>
      </c>
      <c r="AO121" s="30" t="n">
        <v>0</v>
      </c>
      <c r="AP121" s="30" t="n">
        <v>0</v>
      </c>
      <c r="AQ121" s="30" t="n">
        <v>0</v>
      </c>
      <c r="AR121" s="30" t="n">
        <v>0</v>
      </c>
      <c r="AS121" s="30" t="n">
        <v>0</v>
      </c>
      <c r="AT121" s="30" t="n">
        <v>0</v>
      </c>
      <c r="AU121" s="30" t="n">
        <v>0</v>
      </c>
      <c r="AV121" s="30" t="n">
        <v>0</v>
      </c>
      <c r="AW121" s="30" t="n">
        <v>0</v>
      </c>
      <c r="AX121" s="30" t="n">
        <v>0</v>
      </c>
      <c r="AY121" s="30" t="n">
        <v>0</v>
      </c>
      <c r="AZ121" s="30" t="n">
        <v>0</v>
      </c>
      <c r="BA121" s="30" t="n">
        <v>0</v>
      </c>
      <c r="BB121" s="30" t="n">
        <v>0</v>
      </c>
      <c r="BC121" s="30" t="n">
        <v>0</v>
      </c>
      <c r="BD121" s="30" t="n">
        <v>0</v>
      </c>
      <c r="BE121" s="30" t="n">
        <v>0</v>
      </c>
      <c r="BF121" s="30" t="n">
        <v>0</v>
      </c>
      <c r="BG121" s="30" t="n">
        <v>0</v>
      </c>
      <c r="BH121" s="30" t="n">
        <v>0</v>
      </c>
      <c r="BI121" s="30" t="n">
        <v>0</v>
      </c>
      <c r="BJ121" s="30" t="n">
        <v>0</v>
      </c>
      <c r="BK121" s="30" t="n">
        <v>0</v>
      </c>
      <c r="BL121" s="30" t="n">
        <v>0</v>
      </c>
      <c r="BM121" s="30" t="n">
        <v>0</v>
      </c>
      <c r="BN121" s="30" t="n">
        <v>0</v>
      </c>
      <c r="BO121" s="30" t="n">
        <v>0</v>
      </c>
      <c r="BP121" s="30" t="n">
        <v>0</v>
      </c>
      <c r="BQ121" s="30" t="n">
        <v>0</v>
      </c>
      <c r="BR121" s="30" t="n">
        <v>0</v>
      </c>
      <c r="BS121" s="30" t="n">
        <v>0</v>
      </c>
      <c r="BT121" s="30" t="n">
        <v>0</v>
      </c>
      <c r="BU121" s="30" t="n">
        <v>0</v>
      </c>
      <c r="BV121" s="30" t="n">
        <v>0</v>
      </c>
      <c r="BW121" s="30" t="n">
        <v>0</v>
      </c>
      <c r="BX121" s="30" t="n">
        <v>0</v>
      </c>
      <c r="BY121" s="30" t="n">
        <v>0</v>
      </c>
      <c r="BZ121" s="30" t="n">
        <v>0</v>
      </c>
      <c r="CA121" s="30" t="n">
        <v>0</v>
      </c>
      <c r="CB121" s="30" t="n">
        <v>0</v>
      </c>
      <c r="CC121" s="30" t="n">
        <v>0</v>
      </c>
      <c r="CD121" s="30" t="n">
        <v>0</v>
      </c>
      <c r="CE121" s="30" t="n">
        <v>0</v>
      </c>
      <c r="CF121" s="30" t="n">
        <v>0</v>
      </c>
      <c r="CG121" s="30" t="n">
        <v>0</v>
      </c>
      <c r="CH121" s="30" t="n">
        <v>0</v>
      </c>
      <c r="CI121" s="30" t="n">
        <v>0</v>
      </c>
      <c r="CJ121" s="30" t="n">
        <v>0</v>
      </c>
      <c r="CK121" s="30" t="n">
        <v>0</v>
      </c>
      <c r="CL121" s="30" t="n">
        <v>0</v>
      </c>
      <c r="CM121" s="30" t="n">
        <v>0</v>
      </c>
      <c r="CN121" s="30" t="n">
        <v>0</v>
      </c>
      <c r="CO121" s="30" t="n">
        <v>0</v>
      </c>
      <c r="CP121" s="30" t="n">
        <v>0</v>
      </c>
      <c r="CQ121" s="30" t="n">
        <v>0</v>
      </c>
      <c r="CR121" s="30" t="n">
        <v>0</v>
      </c>
      <c r="CS121" s="30" t="n">
        <v>0</v>
      </c>
      <c r="CT121" s="30" t="n">
        <v>0</v>
      </c>
      <c r="CU121" s="30" t="n">
        <v>0</v>
      </c>
      <c r="CV121" s="30" t="n">
        <v>0</v>
      </c>
      <c r="CW121" s="30" t="n">
        <v>0</v>
      </c>
      <c r="CX121" s="30" t="n">
        <v>0</v>
      </c>
      <c r="CY121" s="30" t="n">
        <v>0</v>
      </c>
      <c r="CZ121" s="30" t="n">
        <v>0</v>
      </c>
      <c r="DA121" s="30" t="n">
        <v>0</v>
      </c>
      <c r="DB121" s="30" t="n">
        <v>0</v>
      </c>
      <c r="DC121" s="30" t="n">
        <v>0</v>
      </c>
      <c r="DD121" s="30" t="n">
        <v>0</v>
      </c>
      <c r="DE121" s="30" t="n">
        <v>0</v>
      </c>
      <c r="DF121" s="30" t="n">
        <v>0</v>
      </c>
      <c r="DG121" s="30" t="n">
        <v>0</v>
      </c>
      <c r="DH121" s="30" t="n">
        <v>0</v>
      </c>
      <c r="DI121" s="30" t="n">
        <v>0</v>
      </c>
      <c r="DJ121" s="30" t="n">
        <v>0</v>
      </c>
      <c r="DK121" s="30" t="n">
        <v>0</v>
      </c>
      <c r="DL121" s="30" t="n">
        <v>0</v>
      </c>
      <c r="DM121" s="30" t="n">
        <v>0</v>
      </c>
      <c r="DN121" s="30" t="n">
        <v>0</v>
      </c>
      <c r="DO121" s="30" t="n">
        <v>0</v>
      </c>
      <c r="DP121" s="30" t="n">
        <v>0</v>
      </c>
      <c r="DQ121" s="30" t="n">
        <v>0</v>
      </c>
      <c r="DR121" s="30" t="n">
        <v>0</v>
      </c>
      <c r="DS121" s="30" t="n">
        <v>0</v>
      </c>
      <c r="DT121" s="30" t="n">
        <v>0</v>
      </c>
      <c r="DU121" s="30" t="n">
        <v>0</v>
      </c>
      <c r="DV121" s="30" t="n">
        <v>0</v>
      </c>
      <c r="DW121" s="30" t="n">
        <v>0</v>
      </c>
      <c r="DX121" s="30" t="n">
        <v>0</v>
      </c>
      <c r="DY121" s="30" t="n">
        <v>0</v>
      </c>
      <c r="DZ121" s="30" t="n">
        <v>0</v>
      </c>
      <c r="EA121" s="30">
        <f>SUM(C121:DZ121)</f>
        <v/>
      </c>
      <c r="EB121" s="30" t="n">
        <v>0</v>
      </c>
      <c r="EC121" s="30" t="n">
        <v>0</v>
      </c>
      <c r="ED121" s="30" t="n">
        <v>0</v>
      </c>
      <c r="EE121" s="30" t="n">
        <v>0</v>
      </c>
      <c r="EF121" s="30">
        <f>SUM(EB121:EE121)</f>
        <v/>
      </c>
      <c r="EG121" s="30">
        <f>EA121+EF121</f>
        <v/>
      </c>
    </row>
    <row r="122">
      <c r="A122" s="27" t="inlineStr">
        <is>
          <t>P109</t>
        </is>
      </c>
      <c r="B122" s="27" t="inlineStr">
        <is>
          <t>Servicios relacionados con la actividad agropecuaria, la caza, la silvicultura y la pesca</t>
        </is>
      </c>
      <c r="C122" s="28" t="n">
        <v>0</v>
      </c>
      <c r="D122" s="28" t="n">
        <v>0</v>
      </c>
      <c r="E122" s="28" t="n">
        <v>0</v>
      </c>
      <c r="F122" s="28" t="n">
        <v>0</v>
      </c>
      <c r="G122" s="28" t="n">
        <v>0</v>
      </c>
      <c r="H122" s="28" t="n">
        <v>0</v>
      </c>
      <c r="I122" s="28" t="n">
        <v>0</v>
      </c>
      <c r="J122" s="28" t="n">
        <v>0</v>
      </c>
      <c r="K122" s="28" t="n">
        <v>0</v>
      </c>
      <c r="L122" s="28" t="n">
        <v>0</v>
      </c>
      <c r="M122" s="28" t="n">
        <v>0</v>
      </c>
      <c r="N122" s="28" t="n">
        <v>0</v>
      </c>
      <c r="O122" s="28" t="n">
        <v>0</v>
      </c>
      <c r="P122" s="28" t="n">
        <v>0</v>
      </c>
      <c r="Q122" s="28" t="n">
        <v>0</v>
      </c>
      <c r="R122" s="28" t="n">
        <v>0</v>
      </c>
      <c r="S122" s="28" t="n">
        <v>0</v>
      </c>
      <c r="T122" s="28" t="n">
        <v>0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0</v>
      </c>
      <c r="AA122" s="28" t="n">
        <v>0</v>
      </c>
      <c r="AB122" s="28" t="n">
        <v>0</v>
      </c>
      <c r="AC122" s="28" t="n">
        <v>0</v>
      </c>
      <c r="AD122" s="28" t="n">
        <v>0</v>
      </c>
      <c r="AE122" s="28" t="n">
        <v>0</v>
      </c>
      <c r="AF122" s="28" t="n">
        <v>0</v>
      </c>
      <c r="AG122" s="28" t="n">
        <v>0</v>
      </c>
      <c r="AH122" s="28" t="n">
        <v>0</v>
      </c>
      <c r="AI122" s="28" t="n">
        <v>0</v>
      </c>
      <c r="AJ122" s="28" t="n">
        <v>0</v>
      </c>
      <c r="AK122" s="28" t="n">
        <v>0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0</v>
      </c>
      <c r="AQ122" s="28" t="n">
        <v>0</v>
      </c>
      <c r="AR122" s="28" t="n">
        <v>0</v>
      </c>
      <c r="AS122" s="28" t="n">
        <v>0</v>
      </c>
      <c r="AT122" s="28" t="n">
        <v>0</v>
      </c>
      <c r="AU122" s="28" t="n">
        <v>0</v>
      </c>
      <c r="AV122" s="28" t="n">
        <v>0</v>
      </c>
      <c r="AW122" s="28" t="n">
        <v>0</v>
      </c>
      <c r="AX122" s="28" t="n">
        <v>0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0</v>
      </c>
      <c r="BG122" s="28" t="n">
        <v>0</v>
      </c>
      <c r="BH122" s="28" t="n">
        <v>0</v>
      </c>
      <c r="BI122" s="28" t="n">
        <v>0</v>
      </c>
      <c r="BJ122" s="28" t="n">
        <v>0</v>
      </c>
      <c r="BK122" s="28" t="n">
        <v>0</v>
      </c>
      <c r="BL122" s="28" t="n">
        <v>0</v>
      </c>
      <c r="BM122" s="28" t="n">
        <v>0</v>
      </c>
      <c r="BN122" s="28" t="n">
        <v>0</v>
      </c>
      <c r="BO122" s="28" t="n">
        <v>0</v>
      </c>
      <c r="BP122" s="28" t="n">
        <v>0</v>
      </c>
      <c r="BQ122" s="28" t="n">
        <v>0</v>
      </c>
      <c r="BR122" s="28" t="n">
        <v>0</v>
      </c>
      <c r="BS122" s="28" t="n">
        <v>0</v>
      </c>
      <c r="BT122" s="28" t="n">
        <v>0</v>
      </c>
      <c r="BU122" s="28" t="n">
        <v>0</v>
      </c>
      <c r="BV122" s="28" t="n">
        <v>0</v>
      </c>
      <c r="BW122" s="28" t="n">
        <v>0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  <c r="DB122" s="28" t="n">
        <v>0</v>
      </c>
      <c r="DC122" s="28" t="n">
        <v>0</v>
      </c>
      <c r="DD122" s="28" t="n">
        <v>0</v>
      </c>
      <c r="DE122" s="28" t="n">
        <v>0</v>
      </c>
      <c r="DF122" s="28" t="n">
        <v>0</v>
      </c>
      <c r="DG122" s="28" t="n">
        <v>0</v>
      </c>
      <c r="DH122" s="28" t="n">
        <v>0</v>
      </c>
      <c r="DI122" s="28" t="n">
        <v>0</v>
      </c>
      <c r="DJ122" s="28" t="n">
        <v>0</v>
      </c>
      <c r="DK122" s="28" t="n">
        <v>0</v>
      </c>
      <c r="DL122" s="28" t="n">
        <v>0</v>
      </c>
      <c r="DM122" s="28" t="n">
        <v>0</v>
      </c>
      <c r="DN122" s="28" t="n">
        <v>0</v>
      </c>
      <c r="DO122" s="28" t="n">
        <v>0</v>
      </c>
      <c r="DP122" s="28" t="n">
        <v>0</v>
      </c>
      <c r="DQ122" s="28" t="n">
        <v>0</v>
      </c>
      <c r="DR122" s="28" t="n">
        <v>0</v>
      </c>
      <c r="DS122" s="28" t="n">
        <v>0</v>
      </c>
      <c r="DT122" s="28" t="n">
        <v>0</v>
      </c>
      <c r="DU122" s="28" t="n">
        <v>0</v>
      </c>
      <c r="DV122" s="28" t="n">
        <v>0</v>
      </c>
      <c r="DW122" s="28" t="n">
        <v>0</v>
      </c>
      <c r="DX122" s="28" t="n">
        <v>0</v>
      </c>
      <c r="DY122" s="28" t="n">
        <v>0</v>
      </c>
      <c r="DZ122" s="28" t="n">
        <v>0</v>
      </c>
      <c r="EA122" s="28">
        <f>SUM(C122:DZ122)</f>
        <v/>
      </c>
      <c r="EB122" s="28" t="n">
        <v>0</v>
      </c>
      <c r="EC122" s="28" t="n">
        <v>0</v>
      </c>
      <c r="ED122" s="28" t="n">
        <v>0</v>
      </c>
      <c r="EE122" s="28" t="n">
        <v>0</v>
      </c>
      <c r="EF122" s="28">
        <f>SUM(EB122:EE122)</f>
        <v/>
      </c>
      <c r="EG122" s="28">
        <f>EA122+EF122</f>
        <v/>
      </c>
    </row>
    <row r="123">
      <c r="A123" s="29" t="inlineStr">
        <is>
          <t>P110</t>
        </is>
      </c>
      <c r="B123" s="29" t="inlineStr">
        <is>
          <t>Servicios relacionados con la minería; servicios relacionados con la distribución de electricidad, gas y agua (a comisión o por contrato)</t>
        </is>
      </c>
      <c r="C123" s="30" t="n">
        <v>0</v>
      </c>
      <c r="D123" s="30" t="n">
        <v>0</v>
      </c>
      <c r="E123" s="30" t="n">
        <v>0</v>
      </c>
      <c r="F123" s="30" t="n">
        <v>0</v>
      </c>
      <c r="G123" s="30" t="n">
        <v>0</v>
      </c>
      <c r="H123" s="30" t="n">
        <v>0</v>
      </c>
      <c r="I123" s="30" t="n">
        <v>0</v>
      </c>
      <c r="J123" s="30" t="n">
        <v>0</v>
      </c>
      <c r="K123" s="30" t="n">
        <v>0</v>
      </c>
      <c r="L123" s="30" t="n">
        <v>0</v>
      </c>
      <c r="M123" s="30" t="n">
        <v>0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0</v>
      </c>
      <c r="W123" s="30" t="n">
        <v>0</v>
      </c>
      <c r="X123" s="30" t="n">
        <v>0</v>
      </c>
      <c r="Y123" s="30" t="n">
        <v>0</v>
      </c>
      <c r="Z123" s="30" t="n">
        <v>0</v>
      </c>
      <c r="AA123" s="30" t="n">
        <v>0</v>
      </c>
      <c r="AB123" s="30" t="n">
        <v>0</v>
      </c>
      <c r="AC123" s="30" t="n">
        <v>0</v>
      </c>
      <c r="AD123" s="30" t="n">
        <v>0</v>
      </c>
      <c r="AE123" s="30" t="n">
        <v>0</v>
      </c>
      <c r="AF123" s="30" t="n">
        <v>0</v>
      </c>
      <c r="AG123" s="30" t="n">
        <v>0</v>
      </c>
      <c r="AH123" s="30" t="n">
        <v>0</v>
      </c>
      <c r="AI123" s="30" t="n">
        <v>0</v>
      </c>
      <c r="AJ123" s="30" t="n">
        <v>0</v>
      </c>
      <c r="AK123" s="30" t="n">
        <v>0</v>
      </c>
      <c r="AL123" s="30" t="n">
        <v>0</v>
      </c>
      <c r="AM123" s="30" t="n">
        <v>0</v>
      </c>
      <c r="AN123" s="30" t="n">
        <v>0</v>
      </c>
      <c r="AO123" s="30" t="n">
        <v>0</v>
      </c>
      <c r="AP123" s="30" t="n">
        <v>0</v>
      </c>
      <c r="AQ123" s="30" t="n">
        <v>0</v>
      </c>
      <c r="AR123" s="30" t="n">
        <v>0</v>
      </c>
      <c r="AS123" s="30" t="n">
        <v>0</v>
      </c>
      <c r="AT123" s="30" t="n">
        <v>0</v>
      </c>
      <c r="AU123" s="30" t="n">
        <v>0</v>
      </c>
      <c r="AV123" s="30" t="n">
        <v>0</v>
      </c>
      <c r="AW123" s="30" t="n">
        <v>0</v>
      </c>
      <c r="AX123" s="30" t="n">
        <v>0</v>
      </c>
      <c r="AY123" s="30" t="n">
        <v>0</v>
      </c>
      <c r="AZ123" s="30" t="n">
        <v>0</v>
      </c>
      <c r="BA123" s="30" t="n">
        <v>0</v>
      </c>
      <c r="BB123" s="30" t="n">
        <v>0</v>
      </c>
      <c r="BC123" s="30" t="n">
        <v>0</v>
      </c>
      <c r="BD123" s="30" t="n">
        <v>0</v>
      </c>
      <c r="BE123" s="30" t="n">
        <v>0</v>
      </c>
      <c r="BF123" s="30" t="n">
        <v>0</v>
      </c>
      <c r="BG123" s="30" t="n">
        <v>0</v>
      </c>
      <c r="BH123" s="30" t="n">
        <v>0</v>
      </c>
      <c r="BI123" s="30" t="n">
        <v>0</v>
      </c>
      <c r="BJ123" s="30" t="n">
        <v>0</v>
      </c>
      <c r="BK123" s="30" t="n">
        <v>0</v>
      </c>
      <c r="BL123" s="30" t="n">
        <v>0</v>
      </c>
      <c r="BM123" s="30" t="n">
        <v>0</v>
      </c>
      <c r="BN123" s="30" t="n">
        <v>0</v>
      </c>
      <c r="BO123" s="30" t="n">
        <v>0</v>
      </c>
      <c r="BP123" s="30" t="n">
        <v>0</v>
      </c>
      <c r="BQ123" s="30" t="n">
        <v>0</v>
      </c>
      <c r="BR123" s="30" t="n">
        <v>0</v>
      </c>
      <c r="BS123" s="30" t="n">
        <v>0</v>
      </c>
      <c r="BT123" s="30" t="n">
        <v>0</v>
      </c>
      <c r="BU123" s="30" t="n">
        <v>0</v>
      </c>
      <c r="BV123" s="30" t="n">
        <v>0</v>
      </c>
      <c r="BW123" s="30" t="n">
        <v>0</v>
      </c>
      <c r="BX123" s="30" t="n">
        <v>0</v>
      </c>
      <c r="BY123" s="30" t="n">
        <v>0</v>
      </c>
      <c r="BZ123" s="30" t="n">
        <v>0</v>
      </c>
      <c r="CA123" s="30" t="n">
        <v>0</v>
      </c>
      <c r="CB123" s="30" t="n">
        <v>0</v>
      </c>
      <c r="CC123" s="30" t="n">
        <v>0</v>
      </c>
      <c r="CD123" s="30" t="n">
        <v>0</v>
      </c>
      <c r="CE123" s="30" t="n">
        <v>0</v>
      </c>
      <c r="CF123" s="30" t="n">
        <v>0</v>
      </c>
      <c r="CG123" s="30" t="n">
        <v>0</v>
      </c>
      <c r="CH123" s="30" t="n">
        <v>0</v>
      </c>
      <c r="CI123" s="30" t="n">
        <v>0</v>
      </c>
      <c r="CJ123" s="30" t="n">
        <v>0</v>
      </c>
      <c r="CK123" s="30" t="n">
        <v>0</v>
      </c>
      <c r="CL123" s="30" t="n">
        <v>0</v>
      </c>
      <c r="CM123" s="30" t="n">
        <v>0</v>
      </c>
      <c r="CN123" s="30" t="n">
        <v>0</v>
      </c>
      <c r="CO123" s="30" t="n">
        <v>0</v>
      </c>
      <c r="CP123" s="30" t="n">
        <v>0</v>
      </c>
      <c r="CQ123" s="30" t="n">
        <v>0</v>
      </c>
      <c r="CR123" s="30" t="n">
        <v>0</v>
      </c>
      <c r="CS123" s="30" t="n">
        <v>0</v>
      </c>
      <c r="CT123" s="30" t="n">
        <v>0</v>
      </c>
      <c r="CU123" s="30" t="n">
        <v>0</v>
      </c>
      <c r="CV123" s="30" t="n">
        <v>0</v>
      </c>
      <c r="CW123" s="30" t="n">
        <v>0</v>
      </c>
      <c r="CX123" s="30" t="n">
        <v>0</v>
      </c>
      <c r="CY123" s="30" t="n">
        <v>0</v>
      </c>
      <c r="CZ123" s="30" t="n">
        <v>0</v>
      </c>
      <c r="DA123" s="30" t="n">
        <v>0</v>
      </c>
      <c r="DB123" s="30" t="n">
        <v>0</v>
      </c>
      <c r="DC123" s="30" t="n">
        <v>0</v>
      </c>
      <c r="DD123" s="30" t="n">
        <v>0</v>
      </c>
      <c r="DE123" s="30" t="n">
        <v>0</v>
      </c>
      <c r="DF123" s="30" t="n">
        <v>0</v>
      </c>
      <c r="DG123" s="30" t="n">
        <v>0</v>
      </c>
      <c r="DH123" s="30" t="n">
        <v>0</v>
      </c>
      <c r="DI123" s="30" t="n">
        <v>0</v>
      </c>
      <c r="DJ123" s="30" t="n">
        <v>0</v>
      </c>
      <c r="DK123" s="30" t="n">
        <v>0</v>
      </c>
      <c r="DL123" s="30" t="n">
        <v>0</v>
      </c>
      <c r="DM123" s="30" t="n">
        <v>0</v>
      </c>
      <c r="DN123" s="30" t="n">
        <v>0</v>
      </c>
      <c r="DO123" s="30" t="n">
        <v>0</v>
      </c>
      <c r="DP123" s="30" t="n">
        <v>0</v>
      </c>
      <c r="DQ123" s="30" t="n">
        <v>0</v>
      </c>
      <c r="DR123" s="30" t="n">
        <v>0</v>
      </c>
      <c r="DS123" s="30" t="n">
        <v>0</v>
      </c>
      <c r="DT123" s="30" t="n">
        <v>0</v>
      </c>
      <c r="DU123" s="30" t="n">
        <v>0</v>
      </c>
      <c r="DV123" s="30" t="n">
        <v>0</v>
      </c>
      <c r="DW123" s="30" t="n">
        <v>0</v>
      </c>
      <c r="DX123" s="30" t="n">
        <v>0</v>
      </c>
      <c r="DY123" s="30" t="n">
        <v>0</v>
      </c>
      <c r="DZ123" s="30" t="n">
        <v>0</v>
      </c>
      <c r="EA123" s="30">
        <f>SUM(C123:DZ123)</f>
        <v/>
      </c>
      <c r="EB123" s="30" t="n">
        <v>0</v>
      </c>
      <c r="EC123" s="30" t="n">
        <v>0</v>
      </c>
      <c r="ED123" s="30" t="n">
        <v>0</v>
      </c>
      <c r="EE123" s="30" t="n">
        <v>0</v>
      </c>
      <c r="EF123" s="30">
        <f>SUM(EB123:EE123)</f>
        <v/>
      </c>
      <c r="EG123" s="30">
        <f>EA123+EF123</f>
        <v/>
      </c>
    </row>
    <row r="124">
      <c r="A124" s="27" t="inlineStr">
        <is>
          <t>P111</t>
        </is>
      </c>
      <c r="B124" s="27" t="inlineStr">
        <is>
          <t>Servicios de mantenimiento, reparación e instalación (excepto la construcción)</t>
        </is>
      </c>
      <c r="C124" s="28" t="n">
        <v>0</v>
      </c>
      <c r="D124" s="28" t="n">
        <v>0</v>
      </c>
      <c r="E124" s="28" t="n">
        <v>0</v>
      </c>
      <c r="F124" s="28" t="n">
        <v>0</v>
      </c>
      <c r="G124" s="28" t="n">
        <v>0</v>
      </c>
      <c r="H124" s="28" t="n">
        <v>0</v>
      </c>
      <c r="I124" s="28" t="n">
        <v>0</v>
      </c>
      <c r="J124" s="28" t="n">
        <v>0</v>
      </c>
      <c r="K124" s="28" t="n">
        <v>0</v>
      </c>
      <c r="L124" s="28" t="n">
        <v>0</v>
      </c>
      <c r="M124" s="28" t="n">
        <v>0</v>
      </c>
      <c r="N124" s="28" t="n">
        <v>0</v>
      </c>
      <c r="O124" s="28" t="n">
        <v>0</v>
      </c>
      <c r="P124" s="28" t="n">
        <v>0</v>
      </c>
      <c r="Q124" s="28" t="n">
        <v>0</v>
      </c>
      <c r="R124" s="28" t="n">
        <v>0</v>
      </c>
      <c r="S124" s="28" t="n">
        <v>0</v>
      </c>
      <c r="T124" s="28" t="n">
        <v>0</v>
      </c>
      <c r="U124" s="28" t="n">
        <v>0</v>
      </c>
      <c r="V124" s="28" t="n">
        <v>0</v>
      </c>
      <c r="W124" s="28" t="n">
        <v>0</v>
      </c>
      <c r="X124" s="28" t="n">
        <v>0</v>
      </c>
      <c r="Y124" s="28" t="n">
        <v>0</v>
      </c>
      <c r="Z124" s="28" t="n">
        <v>0</v>
      </c>
      <c r="AA124" s="28" t="n">
        <v>0</v>
      </c>
      <c r="AB124" s="28" t="n">
        <v>0</v>
      </c>
      <c r="AC124" s="28" t="n">
        <v>0</v>
      </c>
      <c r="AD124" s="28" t="n">
        <v>0</v>
      </c>
      <c r="AE124" s="28" t="n">
        <v>0</v>
      </c>
      <c r="AF124" s="28" t="n">
        <v>0</v>
      </c>
      <c r="AG124" s="28" t="n">
        <v>0</v>
      </c>
      <c r="AH124" s="28" t="n">
        <v>0</v>
      </c>
      <c r="AI124" s="28" t="n">
        <v>0</v>
      </c>
      <c r="AJ124" s="28" t="n">
        <v>0</v>
      </c>
      <c r="AK124" s="28" t="n">
        <v>0</v>
      </c>
      <c r="AL124" s="28" t="n">
        <v>0</v>
      </c>
      <c r="AM124" s="28" t="n">
        <v>0</v>
      </c>
      <c r="AN124" s="28" t="n">
        <v>0</v>
      </c>
      <c r="AO124" s="28" t="n">
        <v>0</v>
      </c>
      <c r="AP124" s="28" t="n">
        <v>0</v>
      </c>
      <c r="AQ124" s="28" t="n">
        <v>0</v>
      </c>
      <c r="AR124" s="28" t="n">
        <v>0</v>
      </c>
      <c r="AS124" s="28" t="n">
        <v>0</v>
      </c>
      <c r="AT124" s="28" t="n">
        <v>0</v>
      </c>
      <c r="AU124" s="28" t="n">
        <v>0</v>
      </c>
      <c r="AV124" s="28" t="n">
        <v>0</v>
      </c>
      <c r="AW124" s="28" t="n">
        <v>0</v>
      </c>
      <c r="AX124" s="28" t="n">
        <v>0</v>
      </c>
      <c r="AY124" s="28" t="n">
        <v>0</v>
      </c>
      <c r="AZ124" s="28" t="n">
        <v>0</v>
      </c>
      <c r="BA124" s="28" t="n">
        <v>0</v>
      </c>
      <c r="BB124" s="28" t="n">
        <v>0</v>
      </c>
      <c r="BC124" s="28" t="n">
        <v>0</v>
      </c>
      <c r="BD124" s="28" t="n">
        <v>0</v>
      </c>
      <c r="BE124" s="28" t="n">
        <v>0</v>
      </c>
      <c r="BF124" s="28" t="n">
        <v>0</v>
      </c>
      <c r="BG124" s="28" t="n">
        <v>0</v>
      </c>
      <c r="BH124" s="28" t="n">
        <v>0</v>
      </c>
      <c r="BI124" s="28" t="n">
        <v>0</v>
      </c>
      <c r="BJ124" s="28" t="n">
        <v>0</v>
      </c>
      <c r="BK124" s="28" t="n">
        <v>0</v>
      </c>
      <c r="BL124" s="28" t="n">
        <v>0</v>
      </c>
      <c r="BM124" s="28" t="n">
        <v>0</v>
      </c>
      <c r="BN124" s="28" t="n">
        <v>0</v>
      </c>
      <c r="BO124" s="28" t="n">
        <v>0</v>
      </c>
      <c r="BP124" s="28" t="n">
        <v>0</v>
      </c>
      <c r="BQ124" s="28" t="n">
        <v>0</v>
      </c>
      <c r="BR124" s="28" t="n">
        <v>0</v>
      </c>
      <c r="BS124" s="28" t="n">
        <v>0</v>
      </c>
      <c r="BT124" s="28" t="n">
        <v>0</v>
      </c>
      <c r="BU124" s="28" t="n">
        <v>0</v>
      </c>
      <c r="BV124" s="28" t="n">
        <v>0</v>
      </c>
      <c r="BW124" s="28" t="n">
        <v>0</v>
      </c>
      <c r="BX124" s="28" t="n">
        <v>0</v>
      </c>
      <c r="BY124" s="28" t="n">
        <v>0</v>
      </c>
      <c r="BZ124" s="28" t="n">
        <v>0</v>
      </c>
      <c r="CA124" s="28" t="n">
        <v>0</v>
      </c>
      <c r="CB124" s="28" t="n">
        <v>0</v>
      </c>
      <c r="CC124" s="28" t="n">
        <v>0</v>
      </c>
      <c r="CD124" s="28" t="n">
        <v>0</v>
      </c>
      <c r="CE124" s="28" t="n">
        <v>0</v>
      </c>
      <c r="CF124" s="28" t="n">
        <v>0</v>
      </c>
      <c r="CG124" s="28" t="n">
        <v>0</v>
      </c>
      <c r="CH124" s="28" t="n">
        <v>0</v>
      </c>
      <c r="CI124" s="28" t="n">
        <v>0</v>
      </c>
      <c r="CJ124" s="28" t="n">
        <v>0</v>
      </c>
      <c r="CK124" s="28" t="n">
        <v>0</v>
      </c>
      <c r="CL124" s="28" t="n">
        <v>0</v>
      </c>
      <c r="CM124" s="28" t="n">
        <v>0</v>
      </c>
      <c r="CN124" s="28" t="n">
        <v>0</v>
      </c>
      <c r="CO124" s="28" t="n">
        <v>0</v>
      </c>
      <c r="CP124" s="28" t="n">
        <v>0</v>
      </c>
      <c r="CQ124" s="28" t="n">
        <v>0</v>
      </c>
      <c r="CR124" s="28" t="n">
        <v>0</v>
      </c>
      <c r="CS124" s="28" t="n">
        <v>0</v>
      </c>
      <c r="CT124" s="28" t="n">
        <v>0</v>
      </c>
      <c r="CU124" s="28" t="n">
        <v>0</v>
      </c>
      <c r="CV124" s="28" t="n">
        <v>0</v>
      </c>
      <c r="CW124" s="28" t="n">
        <v>0</v>
      </c>
      <c r="CX124" s="28" t="n">
        <v>0</v>
      </c>
      <c r="CY124" s="28" t="n">
        <v>0</v>
      </c>
      <c r="CZ124" s="28" t="n">
        <v>0</v>
      </c>
      <c r="DA124" s="28" t="n">
        <v>0</v>
      </c>
      <c r="DB124" s="28" t="n">
        <v>0</v>
      </c>
      <c r="DC124" s="28" t="n">
        <v>0</v>
      </c>
      <c r="DD124" s="28" t="n">
        <v>0</v>
      </c>
      <c r="DE124" s="28" t="n">
        <v>0</v>
      </c>
      <c r="DF124" s="28" t="n">
        <v>0</v>
      </c>
      <c r="DG124" s="28" t="n">
        <v>0</v>
      </c>
      <c r="DH124" s="28" t="n">
        <v>0</v>
      </c>
      <c r="DI124" s="28" t="n">
        <v>0</v>
      </c>
      <c r="DJ124" s="28" t="n">
        <v>0</v>
      </c>
      <c r="DK124" s="28" t="n">
        <v>0</v>
      </c>
      <c r="DL124" s="28" t="n">
        <v>0</v>
      </c>
      <c r="DM124" s="28" t="n">
        <v>0</v>
      </c>
      <c r="DN124" s="28" t="n">
        <v>0</v>
      </c>
      <c r="DO124" s="28" t="n">
        <v>0</v>
      </c>
      <c r="DP124" s="28" t="n">
        <v>0</v>
      </c>
      <c r="DQ124" s="28" t="n">
        <v>0</v>
      </c>
      <c r="DR124" s="28" t="n">
        <v>0</v>
      </c>
      <c r="DS124" s="28" t="n">
        <v>0</v>
      </c>
      <c r="DT124" s="28" t="n">
        <v>0</v>
      </c>
      <c r="DU124" s="28" t="n">
        <v>0</v>
      </c>
      <c r="DV124" s="28" t="n">
        <v>0</v>
      </c>
      <c r="DW124" s="28" t="n">
        <v>0</v>
      </c>
      <c r="DX124" s="28" t="n">
        <v>0</v>
      </c>
      <c r="DY124" s="28" t="n">
        <v>0</v>
      </c>
      <c r="DZ124" s="28" t="n">
        <v>0</v>
      </c>
      <c r="EA124" s="28">
        <f>SUM(C124:DZ124)</f>
        <v/>
      </c>
      <c r="EB124" s="28" t="n">
        <v>0</v>
      </c>
      <c r="EC124" s="28" t="n">
        <v>0</v>
      </c>
      <c r="ED124" s="28" t="n">
        <v>0</v>
      </c>
      <c r="EE124" s="28" t="n">
        <v>0</v>
      </c>
      <c r="EF124" s="28">
        <f>SUM(EB124:EE124)</f>
        <v/>
      </c>
      <c r="EG124" s="28">
        <f>EA124+EF124</f>
        <v/>
      </c>
    </row>
    <row r="125">
      <c r="A125" s="29" t="inlineStr">
        <is>
          <t>P112</t>
        </is>
      </c>
      <c r="B125" s="29" t="inlineStr">
        <is>
          <t>Servicios de manufactura en insumos físicos que son propiedad de otros; otros servicios de manufactura</t>
        </is>
      </c>
      <c r="C125" s="30" t="n">
        <v>0</v>
      </c>
      <c r="D125" s="30" t="n">
        <v>0</v>
      </c>
      <c r="E125" s="30" t="n">
        <v>0</v>
      </c>
      <c r="F125" s="30" t="n">
        <v>0</v>
      </c>
      <c r="G125" s="30" t="n">
        <v>0</v>
      </c>
      <c r="H125" s="30" t="n">
        <v>0</v>
      </c>
      <c r="I125" s="30" t="n">
        <v>0</v>
      </c>
      <c r="J125" s="30" t="n">
        <v>0</v>
      </c>
      <c r="K125" s="30" t="n">
        <v>0</v>
      </c>
      <c r="L125" s="30" t="n">
        <v>0</v>
      </c>
      <c r="M125" s="30" t="n">
        <v>0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0</v>
      </c>
      <c r="T125" s="30" t="n">
        <v>0</v>
      </c>
      <c r="U125" s="30" t="n">
        <v>0</v>
      </c>
      <c r="V125" s="30" t="n">
        <v>0</v>
      </c>
      <c r="W125" s="30" t="n">
        <v>0</v>
      </c>
      <c r="X125" s="30" t="n">
        <v>0</v>
      </c>
      <c r="Y125" s="30" t="n">
        <v>0</v>
      </c>
      <c r="Z125" s="30" t="n">
        <v>0</v>
      </c>
      <c r="AA125" s="30" t="n">
        <v>0</v>
      </c>
      <c r="AB125" s="30" t="n">
        <v>0</v>
      </c>
      <c r="AC125" s="30" t="n">
        <v>0</v>
      </c>
      <c r="AD125" s="30" t="n">
        <v>0</v>
      </c>
      <c r="AE125" s="30" t="n">
        <v>0</v>
      </c>
      <c r="AF125" s="30" t="n">
        <v>0</v>
      </c>
      <c r="AG125" s="30" t="n">
        <v>0</v>
      </c>
      <c r="AH125" s="30" t="n">
        <v>0</v>
      </c>
      <c r="AI125" s="30" t="n">
        <v>0</v>
      </c>
      <c r="AJ125" s="30" t="n">
        <v>0</v>
      </c>
      <c r="AK125" s="30" t="n">
        <v>0</v>
      </c>
      <c r="AL125" s="30" t="n">
        <v>0</v>
      </c>
      <c r="AM125" s="30" t="n">
        <v>0</v>
      </c>
      <c r="AN125" s="30" t="n">
        <v>0</v>
      </c>
      <c r="AO125" s="30" t="n">
        <v>0</v>
      </c>
      <c r="AP125" s="30" t="n">
        <v>0</v>
      </c>
      <c r="AQ125" s="30" t="n">
        <v>0</v>
      </c>
      <c r="AR125" s="30" t="n">
        <v>0</v>
      </c>
      <c r="AS125" s="30" t="n">
        <v>0</v>
      </c>
      <c r="AT125" s="30" t="n">
        <v>0</v>
      </c>
      <c r="AU125" s="30" t="n">
        <v>0</v>
      </c>
      <c r="AV125" s="30" t="n">
        <v>0</v>
      </c>
      <c r="AW125" s="30" t="n">
        <v>0</v>
      </c>
      <c r="AX125" s="30" t="n">
        <v>0</v>
      </c>
      <c r="AY125" s="30" t="n">
        <v>0</v>
      </c>
      <c r="AZ125" s="30" t="n">
        <v>0</v>
      </c>
      <c r="BA125" s="30" t="n">
        <v>0</v>
      </c>
      <c r="BB125" s="30" t="n">
        <v>0</v>
      </c>
      <c r="BC125" s="30" t="n">
        <v>0</v>
      </c>
      <c r="BD125" s="30" t="n">
        <v>0</v>
      </c>
      <c r="BE125" s="30" t="n">
        <v>0</v>
      </c>
      <c r="BF125" s="30" t="n">
        <v>0</v>
      </c>
      <c r="BG125" s="30" t="n">
        <v>0</v>
      </c>
      <c r="BH125" s="30" t="n">
        <v>0</v>
      </c>
      <c r="BI125" s="30" t="n">
        <v>0</v>
      </c>
      <c r="BJ125" s="30" t="n">
        <v>0</v>
      </c>
      <c r="BK125" s="30" t="n">
        <v>0</v>
      </c>
      <c r="BL125" s="30" t="n">
        <v>0</v>
      </c>
      <c r="BM125" s="30" t="n">
        <v>0</v>
      </c>
      <c r="BN125" s="30" t="n">
        <v>0</v>
      </c>
      <c r="BO125" s="30" t="n">
        <v>0</v>
      </c>
      <c r="BP125" s="30" t="n">
        <v>0</v>
      </c>
      <c r="BQ125" s="30" t="n">
        <v>0</v>
      </c>
      <c r="BR125" s="30" t="n">
        <v>0</v>
      </c>
      <c r="BS125" s="30" t="n">
        <v>0</v>
      </c>
      <c r="BT125" s="30" t="n">
        <v>0</v>
      </c>
      <c r="BU125" s="30" t="n">
        <v>0</v>
      </c>
      <c r="BV125" s="30" t="n">
        <v>0</v>
      </c>
      <c r="BW125" s="30" t="n">
        <v>0</v>
      </c>
      <c r="BX125" s="30" t="n">
        <v>0</v>
      </c>
      <c r="BY125" s="30" t="n">
        <v>0</v>
      </c>
      <c r="BZ125" s="30" t="n">
        <v>0</v>
      </c>
      <c r="CA125" s="30" t="n">
        <v>0</v>
      </c>
      <c r="CB125" s="30" t="n">
        <v>0</v>
      </c>
      <c r="CC125" s="30" t="n">
        <v>0</v>
      </c>
      <c r="CD125" s="30" t="n">
        <v>0</v>
      </c>
      <c r="CE125" s="30" t="n">
        <v>0</v>
      </c>
      <c r="CF125" s="30" t="n">
        <v>0</v>
      </c>
      <c r="CG125" s="30" t="n">
        <v>0</v>
      </c>
      <c r="CH125" s="30" t="n">
        <v>0</v>
      </c>
      <c r="CI125" s="30" t="n">
        <v>0</v>
      </c>
      <c r="CJ125" s="30" t="n">
        <v>0</v>
      </c>
      <c r="CK125" s="30" t="n">
        <v>0</v>
      </c>
      <c r="CL125" s="30" t="n">
        <v>0</v>
      </c>
      <c r="CM125" s="30" t="n">
        <v>0</v>
      </c>
      <c r="CN125" s="30" t="n">
        <v>0</v>
      </c>
      <c r="CO125" s="30" t="n">
        <v>0</v>
      </c>
      <c r="CP125" s="30" t="n">
        <v>0</v>
      </c>
      <c r="CQ125" s="30" t="n">
        <v>0</v>
      </c>
      <c r="CR125" s="30" t="n">
        <v>0</v>
      </c>
      <c r="CS125" s="30" t="n">
        <v>0</v>
      </c>
      <c r="CT125" s="30" t="n">
        <v>0</v>
      </c>
      <c r="CU125" s="30" t="n">
        <v>0</v>
      </c>
      <c r="CV125" s="30" t="n">
        <v>0</v>
      </c>
      <c r="CW125" s="30" t="n">
        <v>0</v>
      </c>
      <c r="CX125" s="30" t="n">
        <v>0</v>
      </c>
      <c r="CY125" s="30" t="n">
        <v>0</v>
      </c>
      <c r="CZ125" s="30" t="n">
        <v>0</v>
      </c>
      <c r="DA125" s="30" t="n">
        <v>0</v>
      </c>
      <c r="DB125" s="30" t="n">
        <v>0</v>
      </c>
      <c r="DC125" s="30" t="n">
        <v>0</v>
      </c>
      <c r="DD125" s="30" t="n">
        <v>0</v>
      </c>
      <c r="DE125" s="30" t="n">
        <v>0</v>
      </c>
      <c r="DF125" s="30" t="n">
        <v>0</v>
      </c>
      <c r="DG125" s="30" t="n">
        <v>0</v>
      </c>
      <c r="DH125" s="30" t="n">
        <v>0</v>
      </c>
      <c r="DI125" s="30" t="n">
        <v>0</v>
      </c>
      <c r="DJ125" s="30" t="n">
        <v>0</v>
      </c>
      <c r="DK125" s="30" t="n">
        <v>0</v>
      </c>
      <c r="DL125" s="30" t="n">
        <v>0</v>
      </c>
      <c r="DM125" s="30" t="n">
        <v>0</v>
      </c>
      <c r="DN125" s="30" t="n">
        <v>0</v>
      </c>
      <c r="DO125" s="30" t="n">
        <v>0</v>
      </c>
      <c r="DP125" s="30" t="n">
        <v>0</v>
      </c>
      <c r="DQ125" s="30" t="n">
        <v>0</v>
      </c>
      <c r="DR125" s="30" t="n">
        <v>0</v>
      </c>
      <c r="DS125" s="30" t="n">
        <v>0</v>
      </c>
      <c r="DT125" s="30" t="n">
        <v>0</v>
      </c>
      <c r="DU125" s="30" t="n">
        <v>0</v>
      </c>
      <c r="DV125" s="30" t="n">
        <v>0</v>
      </c>
      <c r="DW125" s="30" t="n">
        <v>0</v>
      </c>
      <c r="DX125" s="30" t="n">
        <v>0</v>
      </c>
      <c r="DY125" s="30" t="n">
        <v>0</v>
      </c>
      <c r="DZ125" s="30" t="n">
        <v>0</v>
      </c>
      <c r="EA125" s="30">
        <f>SUM(C125:DZ125)</f>
        <v/>
      </c>
      <c r="EB125" s="30" t="n">
        <v>0</v>
      </c>
      <c r="EC125" s="30" t="n">
        <v>0</v>
      </c>
      <c r="ED125" s="30" t="n">
        <v>0</v>
      </c>
      <c r="EE125" s="30" t="n">
        <v>0</v>
      </c>
      <c r="EF125" s="30">
        <f>SUM(EB125:EE125)</f>
        <v/>
      </c>
      <c r="EG125" s="30">
        <f>EA125+EF125</f>
        <v/>
      </c>
    </row>
    <row r="126">
      <c r="A126" s="27" t="inlineStr">
        <is>
          <t>P113</t>
        </is>
      </c>
      <c r="B126" s="27" t="inlineStr">
        <is>
          <t>Servicios de seguridad social de afiliación obligatoria</t>
        </is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  <c r="DB126" s="28" t="n">
        <v>0</v>
      </c>
      <c r="DC126" s="28" t="n">
        <v>0</v>
      </c>
      <c r="DD126" s="28" t="n">
        <v>0</v>
      </c>
      <c r="DE126" s="28" t="n">
        <v>0</v>
      </c>
      <c r="DF126" s="28" t="n">
        <v>0</v>
      </c>
      <c r="DG126" s="28" t="n">
        <v>0</v>
      </c>
      <c r="DH126" s="28" t="n">
        <v>0</v>
      </c>
      <c r="DI126" s="28" t="n">
        <v>0</v>
      </c>
      <c r="DJ126" s="28" t="n">
        <v>0</v>
      </c>
      <c r="DK126" s="28" t="n">
        <v>0</v>
      </c>
      <c r="DL126" s="28" t="n">
        <v>0</v>
      </c>
      <c r="DM126" s="28" t="n">
        <v>0</v>
      </c>
      <c r="DN126" s="28" t="n">
        <v>0</v>
      </c>
      <c r="DO126" s="28" t="n">
        <v>0</v>
      </c>
      <c r="DP126" s="28" t="n">
        <v>0</v>
      </c>
      <c r="DQ126" s="28" t="n">
        <v>0</v>
      </c>
      <c r="DR126" s="28" t="n">
        <v>0</v>
      </c>
      <c r="DS126" s="28" t="n">
        <v>0</v>
      </c>
      <c r="DT126" s="28" t="n">
        <v>0</v>
      </c>
      <c r="DU126" s="28" t="n">
        <v>0</v>
      </c>
      <c r="DV126" s="28" t="n">
        <v>0</v>
      </c>
      <c r="DW126" s="28" t="n">
        <v>0</v>
      </c>
      <c r="DX126" s="28" t="n">
        <v>0</v>
      </c>
      <c r="DY126" s="28" t="n">
        <v>0</v>
      </c>
      <c r="DZ126" s="28" t="n">
        <v>0</v>
      </c>
      <c r="EA126" s="28">
        <f>SUM(C126:DZ126)</f>
        <v/>
      </c>
      <c r="EB126" s="28" t="n">
        <v>0</v>
      </c>
      <c r="EC126" s="28" t="n">
        <v>0</v>
      </c>
      <c r="ED126" s="28" t="n">
        <v>0</v>
      </c>
      <c r="EE126" s="28" t="n">
        <v>0</v>
      </c>
      <c r="EF126" s="28">
        <f>SUM(EB126:EE126)</f>
        <v/>
      </c>
      <c r="EG126" s="28">
        <f>EA126+EF126</f>
        <v/>
      </c>
    </row>
    <row r="127">
      <c r="A127" s="29" t="inlineStr">
        <is>
          <t>P114</t>
        </is>
      </c>
      <c r="B127" s="29" t="inlineStr">
        <is>
          <t>Servicios administrativos del gobierno y servicios de administración pública prestados a la comunidad en su conjunto</t>
        </is>
      </c>
      <c r="C127" s="30" t="n">
        <v>0</v>
      </c>
      <c r="D127" s="30" t="n">
        <v>0</v>
      </c>
      <c r="E127" s="30" t="n">
        <v>0</v>
      </c>
      <c r="F127" s="30" t="n">
        <v>0</v>
      </c>
      <c r="G127" s="30" t="n">
        <v>0</v>
      </c>
      <c r="H127" s="30" t="n">
        <v>0</v>
      </c>
      <c r="I127" s="30" t="n">
        <v>0</v>
      </c>
      <c r="J127" s="30" t="n">
        <v>0</v>
      </c>
      <c r="K127" s="30" t="n">
        <v>0</v>
      </c>
      <c r="L127" s="30" t="n">
        <v>0</v>
      </c>
      <c r="M127" s="30" t="n">
        <v>0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</v>
      </c>
      <c r="X127" s="30" t="n">
        <v>0</v>
      </c>
      <c r="Y127" s="30" t="n">
        <v>0</v>
      </c>
      <c r="Z127" s="30" t="n">
        <v>0</v>
      </c>
      <c r="AA127" s="30" t="n">
        <v>0</v>
      </c>
      <c r="AB127" s="30" t="n">
        <v>0</v>
      </c>
      <c r="AC127" s="30" t="n">
        <v>0</v>
      </c>
      <c r="AD127" s="30" t="n">
        <v>0</v>
      </c>
      <c r="AE127" s="30" t="n">
        <v>0</v>
      </c>
      <c r="AF127" s="30" t="n">
        <v>0</v>
      </c>
      <c r="AG127" s="30" t="n">
        <v>0</v>
      </c>
      <c r="AH127" s="30" t="n">
        <v>0</v>
      </c>
      <c r="AI127" s="30" t="n">
        <v>0</v>
      </c>
      <c r="AJ127" s="30" t="n">
        <v>0</v>
      </c>
      <c r="AK127" s="30" t="n">
        <v>0</v>
      </c>
      <c r="AL127" s="30" t="n">
        <v>0</v>
      </c>
      <c r="AM127" s="30" t="n">
        <v>0</v>
      </c>
      <c r="AN127" s="30" t="n">
        <v>0</v>
      </c>
      <c r="AO127" s="30" t="n">
        <v>0</v>
      </c>
      <c r="AP127" s="30" t="n">
        <v>0</v>
      </c>
      <c r="AQ127" s="30" t="n">
        <v>0</v>
      </c>
      <c r="AR127" s="30" t="n">
        <v>0</v>
      </c>
      <c r="AS127" s="30" t="n">
        <v>0</v>
      </c>
      <c r="AT127" s="30" t="n">
        <v>0</v>
      </c>
      <c r="AU127" s="30" t="n">
        <v>0</v>
      </c>
      <c r="AV127" s="30" t="n">
        <v>0</v>
      </c>
      <c r="AW127" s="30" t="n">
        <v>0</v>
      </c>
      <c r="AX127" s="30" t="n">
        <v>0</v>
      </c>
      <c r="AY127" s="30" t="n">
        <v>0</v>
      </c>
      <c r="AZ127" s="30" t="n">
        <v>0</v>
      </c>
      <c r="BA127" s="30" t="n">
        <v>0</v>
      </c>
      <c r="BB127" s="30" t="n">
        <v>0</v>
      </c>
      <c r="BC127" s="30" t="n">
        <v>0</v>
      </c>
      <c r="BD127" s="30" t="n">
        <v>0</v>
      </c>
      <c r="BE127" s="30" t="n">
        <v>0</v>
      </c>
      <c r="BF127" s="30" t="n">
        <v>0</v>
      </c>
      <c r="BG127" s="30" t="n">
        <v>0</v>
      </c>
      <c r="BH127" s="30" t="n">
        <v>0</v>
      </c>
      <c r="BI127" s="30" t="n">
        <v>0</v>
      </c>
      <c r="BJ127" s="30" t="n">
        <v>0</v>
      </c>
      <c r="BK127" s="30" t="n">
        <v>0</v>
      </c>
      <c r="BL127" s="30" t="n">
        <v>0</v>
      </c>
      <c r="BM127" s="30" t="n">
        <v>0</v>
      </c>
      <c r="BN127" s="30" t="n">
        <v>0</v>
      </c>
      <c r="BO127" s="30" t="n">
        <v>0</v>
      </c>
      <c r="BP127" s="30" t="n">
        <v>0</v>
      </c>
      <c r="BQ127" s="30" t="n">
        <v>0</v>
      </c>
      <c r="BR127" s="30" t="n">
        <v>0</v>
      </c>
      <c r="BS127" s="30" t="n">
        <v>0</v>
      </c>
      <c r="BT127" s="30" t="n">
        <v>0</v>
      </c>
      <c r="BU127" s="30" t="n">
        <v>0</v>
      </c>
      <c r="BV127" s="30" t="n">
        <v>0</v>
      </c>
      <c r="BW127" s="30" t="n">
        <v>0</v>
      </c>
      <c r="BX127" s="30" t="n">
        <v>0</v>
      </c>
      <c r="BY127" s="30" t="n">
        <v>0</v>
      </c>
      <c r="BZ127" s="30" t="n">
        <v>0</v>
      </c>
      <c r="CA127" s="30" t="n">
        <v>0</v>
      </c>
      <c r="CB127" s="30" t="n">
        <v>0</v>
      </c>
      <c r="CC127" s="30" t="n">
        <v>0</v>
      </c>
      <c r="CD127" s="30" t="n">
        <v>0</v>
      </c>
      <c r="CE127" s="30" t="n">
        <v>0</v>
      </c>
      <c r="CF127" s="30" t="n">
        <v>0</v>
      </c>
      <c r="CG127" s="30" t="n">
        <v>0</v>
      </c>
      <c r="CH127" s="30" t="n">
        <v>0</v>
      </c>
      <c r="CI127" s="30" t="n">
        <v>0</v>
      </c>
      <c r="CJ127" s="30" t="n">
        <v>0</v>
      </c>
      <c r="CK127" s="30" t="n">
        <v>0</v>
      </c>
      <c r="CL127" s="30" t="n">
        <v>0</v>
      </c>
      <c r="CM127" s="30" t="n">
        <v>0</v>
      </c>
      <c r="CN127" s="30" t="n">
        <v>0</v>
      </c>
      <c r="CO127" s="30" t="n">
        <v>0</v>
      </c>
      <c r="CP127" s="30" t="n">
        <v>0</v>
      </c>
      <c r="CQ127" s="30" t="n">
        <v>0</v>
      </c>
      <c r="CR127" s="30" t="n">
        <v>0</v>
      </c>
      <c r="CS127" s="30" t="n">
        <v>0</v>
      </c>
      <c r="CT127" s="30" t="n">
        <v>0</v>
      </c>
      <c r="CU127" s="30" t="n">
        <v>0</v>
      </c>
      <c r="CV127" s="30" t="n">
        <v>0</v>
      </c>
      <c r="CW127" s="30" t="n">
        <v>0</v>
      </c>
      <c r="CX127" s="30" t="n">
        <v>0</v>
      </c>
      <c r="CY127" s="30" t="n">
        <v>0</v>
      </c>
      <c r="CZ127" s="30" t="n">
        <v>0</v>
      </c>
      <c r="DA127" s="30" t="n">
        <v>0</v>
      </c>
      <c r="DB127" s="30" t="n">
        <v>0</v>
      </c>
      <c r="DC127" s="30" t="n">
        <v>0</v>
      </c>
      <c r="DD127" s="30" t="n">
        <v>0</v>
      </c>
      <c r="DE127" s="30" t="n">
        <v>0</v>
      </c>
      <c r="DF127" s="30" t="n">
        <v>0</v>
      </c>
      <c r="DG127" s="30" t="n">
        <v>0</v>
      </c>
      <c r="DH127" s="30" t="n">
        <v>0</v>
      </c>
      <c r="DI127" s="30" t="n">
        <v>0</v>
      </c>
      <c r="DJ127" s="30" t="n">
        <v>0</v>
      </c>
      <c r="DK127" s="30" t="n">
        <v>0</v>
      </c>
      <c r="DL127" s="30" t="n">
        <v>0</v>
      </c>
      <c r="DM127" s="30" t="n">
        <v>0</v>
      </c>
      <c r="DN127" s="30" t="n">
        <v>0</v>
      </c>
      <c r="DO127" s="30" t="n">
        <v>0</v>
      </c>
      <c r="DP127" s="30" t="n">
        <v>0</v>
      </c>
      <c r="DQ127" s="30" t="n">
        <v>0</v>
      </c>
      <c r="DR127" s="30" t="n">
        <v>0</v>
      </c>
      <c r="DS127" s="30" t="n">
        <v>0</v>
      </c>
      <c r="DT127" s="30" t="n">
        <v>0</v>
      </c>
      <c r="DU127" s="30" t="n">
        <v>0</v>
      </c>
      <c r="DV127" s="30" t="n">
        <v>0</v>
      </c>
      <c r="DW127" s="30" t="n">
        <v>0</v>
      </c>
      <c r="DX127" s="30" t="n">
        <v>0</v>
      </c>
      <c r="DY127" s="30" t="n">
        <v>0</v>
      </c>
      <c r="DZ127" s="30" t="n">
        <v>0</v>
      </c>
      <c r="EA127" s="30">
        <f>SUM(C127:DZ127)</f>
        <v/>
      </c>
      <c r="EB127" s="30" t="n">
        <v>0</v>
      </c>
      <c r="EC127" s="30" t="n">
        <v>0</v>
      </c>
      <c r="ED127" s="30" t="n">
        <v>0</v>
      </c>
      <c r="EE127" s="30" t="n">
        <v>0</v>
      </c>
      <c r="EF127" s="30">
        <f>SUM(EB127:EE127)</f>
        <v/>
      </c>
      <c r="EG127" s="30">
        <f>EA127+EF127</f>
        <v/>
      </c>
    </row>
    <row r="128">
      <c r="A128" s="27" t="inlineStr">
        <is>
          <t>P115</t>
        </is>
      </c>
      <c r="B128" s="27" t="inlineStr">
        <is>
          <t>Enseñanza Superior pública</t>
        </is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  <c r="DB128" s="28" t="n">
        <v>0</v>
      </c>
      <c r="DC128" s="28" t="n">
        <v>0</v>
      </c>
      <c r="DD128" s="28" t="n">
        <v>0</v>
      </c>
      <c r="DE128" s="28" t="n">
        <v>0</v>
      </c>
      <c r="DF128" s="28" t="n">
        <v>0</v>
      </c>
      <c r="DG128" s="28" t="n">
        <v>0</v>
      </c>
      <c r="DH128" s="28" t="n">
        <v>0</v>
      </c>
      <c r="DI128" s="28" t="n">
        <v>0</v>
      </c>
      <c r="DJ128" s="28" t="n">
        <v>0</v>
      </c>
      <c r="DK128" s="28" t="n">
        <v>0</v>
      </c>
      <c r="DL128" s="28" t="n">
        <v>0</v>
      </c>
      <c r="DM128" s="28" t="n">
        <v>0</v>
      </c>
      <c r="DN128" s="28" t="n">
        <v>0</v>
      </c>
      <c r="DO128" s="28" t="n">
        <v>0</v>
      </c>
      <c r="DP128" s="28" t="n">
        <v>0</v>
      </c>
      <c r="DQ128" s="28" t="n">
        <v>0</v>
      </c>
      <c r="DR128" s="28" t="n">
        <v>0</v>
      </c>
      <c r="DS128" s="28" t="n">
        <v>0</v>
      </c>
      <c r="DT128" s="28" t="n">
        <v>0</v>
      </c>
      <c r="DU128" s="28" t="n">
        <v>0</v>
      </c>
      <c r="DV128" s="28" t="n">
        <v>0</v>
      </c>
      <c r="DW128" s="28" t="n">
        <v>0</v>
      </c>
      <c r="DX128" s="28" t="n">
        <v>0</v>
      </c>
      <c r="DY128" s="28" t="n">
        <v>0</v>
      </c>
      <c r="DZ128" s="28" t="n">
        <v>0</v>
      </c>
      <c r="EA128" s="28">
        <f>SUM(C128:DZ128)</f>
        <v/>
      </c>
      <c r="EB128" s="28" t="n">
        <v>0</v>
      </c>
      <c r="EC128" s="28" t="n">
        <v>0</v>
      </c>
      <c r="ED128" s="28" t="n">
        <v>0</v>
      </c>
      <c r="EE128" s="28" t="n">
        <v>0</v>
      </c>
      <c r="EF128" s="28">
        <f>SUM(EB128:EE128)</f>
        <v/>
      </c>
      <c r="EG128" s="28">
        <f>EA128+EF128</f>
        <v/>
      </c>
    </row>
    <row r="129">
      <c r="A129" s="29" t="inlineStr">
        <is>
          <t>P116</t>
        </is>
      </c>
      <c r="B129" s="29" t="inlineStr">
        <is>
          <t>Enseñanza primaria y preescolar pública. Enseñanza secundaria pública. Escuela y liceos militares. Escuela de Policía. Escuelas técnicas públicas</t>
        </is>
      </c>
      <c r="C129" s="30" t="n">
        <v>0</v>
      </c>
      <c r="D129" s="30" t="n">
        <v>0</v>
      </c>
      <c r="E129" s="30" t="n">
        <v>0</v>
      </c>
      <c r="F129" s="30" t="n">
        <v>0</v>
      </c>
      <c r="G129" s="30" t="n">
        <v>0</v>
      </c>
      <c r="H129" s="30" t="n">
        <v>0</v>
      </c>
      <c r="I129" s="30" t="n">
        <v>0</v>
      </c>
      <c r="J129" s="30" t="n">
        <v>0</v>
      </c>
      <c r="K129" s="30" t="n">
        <v>0</v>
      </c>
      <c r="L129" s="30" t="n">
        <v>0</v>
      </c>
      <c r="M129" s="30" t="n">
        <v>0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0</v>
      </c>
      <c r="Y129" s="30" t="n">
        <v>0</v>
      </c>
      <c r="Z129" s="30" t="n">
        <v>0</v>
      </c>
      <c r="AA129" s="30" t="n">
        <v>0</v>
      </c>
      <c r="AB129" s="30" t="n">
        <v>0</v>
      </c>
      <c r="AC129" s="30" t="n">
        <v>0</v>
      </c>
      <c r="AD129" s="30" t="n">
        <v>0</v>
      </c>
      <c r="AE129" s="30" t="n">
        <v>0</v>
      </c>
      <c r="AF129" s="30" t="n">
        <v>0</v>
      </c>
      <c r="AG129" s="30" t="n">
        <v>0</v>
      </c>
      <c r="AH129" s="30" t="n">
        <v>0</v>
      </c>
      <c r="AI129" s="30" t="n">
        <v>0</v>
      </c>
      <c r="AJ129" s="30" t="n">
        <v>0</v>
      </c>
      <c r="AK129" s="30" t="n">
        <v>0</v>
      </c>
      <c r="AL129" s="30" t="n">
        <v>0</v>
      </c>
      <c r="AM129" s="30" t="n">
        <v>0</v>
      </c>
      <c r="AN129" s="30" t="n">
        <v>0</v>
      </c>
      <c r="AO129" s="30" t="n">
        <v>0</v>
      </c>
      <c r="AP129" s="30" t="n">
        <v>0</v>
      </c>
      <c r="AQ129" s="30" t="n">
        <v>0</v>
      </c>
      <c r="AR129" s="30" t="n">
        <v>0</v>
      </c>
      <c r="AS129" s="30" t="n">
        <v>0</v>
      </c>
      <c r="AT129" s="30" t="n">
        <v>0</v>
      </c>
      <c r="AU129" s="30" t="n">
        <v>0</v>
      </c>
      <c r="AV129" s="30" t="n">
        <v>0</v>
      </c>
      <c r="AW129" s="30" t="n">
        <v>0</v>
      </c>
      <c r="AX129" s="30" t="n">
        <v>0</v>
      </c>
      <c r="AY129" s="30" t="n">
        <v>0</v>
      </c>
      <c r="AZ129" s="30" t="n">
        <v>0</v>
      </c>
      <c r="BA129" s="30" t="n">
        <v>0</v>
      </c>
      <c r="BB129" s="30" t="n">
        <v>0</v>
      </c>
      <c r="BC129" s="30" t="n">
        <v>0</v>
      </c>
      <c r="BD129" s="30" t="n">
        <v>0</v>
      </c>
      <c r="BE129" s="30" t="n">
        <v>0</v>
      </c>
      <c r="BF129" s="30" t="n">
        <v>0</v>
      </c>
      <c r="BG129" s="30" t="n">
        <v>0</v>
      </c>
      <c r="BH129" s="30" t="n">
        <v>0</v>
      </c>
      <c r="BI129" s="30" t="n">
        <v>0</v>
      </c>
      <c r="BJ129" s="30" t="n">
        <v>0</v>
      </c>
      <c r="BK129" s="30" t="n">
        <v>0</v>
      </c>
      <c r="BL129" s="30" t="n">
        <v>0</v>
      </c>
      <c r="BM129" s="30" t="n">
        <v>0</v>
      </c>
      <c r="BN129" s="30" t="n">
        <v>0</v>
      </c>
      <c r="BO129" s="30" t="n">
        <v>0</v>
      </c>
      <c r="BP129" s="30" t="n">
        <v>0</v>
      </c>
      <c r="BQ129" s="30" t="n">
        <v>0</v>
      </c>
      <c r="BR129" s="30" t="n">
        <v>0</v>
      </c>
      <c r="BS129" s="30" t="n">
        <v>0</v>
      </c>
      <c r="BT129" s="30" t="n">
        <v>0</v>
      </c>
      <c r="BU129" s="30" t="n">
        <v>0</v>
      </c>
      <c r="BV129" s="30" t="n">
        <v>0</v>
      </c>
      <c r="BW129" s="30" t="n">
        <v>0</v>
      </c>
      <c r="BX129" s="30" t="n">
        <v>0</v>
      </c>
      <c r="BY129" s="30" t="n">
        <v>0</v>
      </c>
      <c r="BZ129" s="30" t="n">
        <v>0</v>
      </c>
      <c r="CA129" s="30" t="n">
        <v>0</v>
      </c>
      <c r="CB129" s="30" t="n">
        <v>0</v>
      </c>
      <c r="CC129" s="30" t="n">
        <v>0</v>
      </c>
      <c r="CD129" s="30" t="n">
        <v>0</v>
      </c>
      <c r="CE129" s="30" t="n">
        <v>0</v>
      </c>
      <c r="CF129" s="30" t="n">
        <v>0</v>
      </c>
      <c r="CG129" s="30" t="n">
        <v>0</v>
      </c>
      <c r="CH129" s="30" t="n">
        <v>0</v>
      </c>
      <c r="CI129" s="30" t="n">
        <v>0</v>
      </c>
      <c r="CJ129" s="30" t="n">
        <v>0</v>
      </c>
      <c r="CK129" s="30" t="n">
        <v>0</v>
      </c>
      <c r="CL129" s="30" t="n">
        <v>0</v>
      </c>
      <c r="CM129" s="30" t="n">
        <v>0</v>
      </c>
      <c r="CN129" s="30" t="n">
        <v>0</v>
      </c>
      <c r="CO129" s="30" t="n">
        <v>0</v>
      </c>
      <c r="CP129" s="30" t="n">
        <v>0</v>
      </c>
      <c r="CQ129" s="30" t="n">
        <v>0</v>
      </c>
      <c r="CR129" s="30" t="n">
        <v>0</v>
      </c>
      <c r="CS129" s="30" t="n">
        <v>0</v>
      </c>
      <c r="CT129" s="30" t="n">
        <v>0</v>
      </c>
      <c r="CU129" s="30" t="n">
        <v>0</v>
      </c>
      <c r="CV129" s="30" t="n">
        <v>0</v>
      </c>
      <c r="CW129" s="30" t="n">
        <v>0</v>
      </c>
      <c r="CX129" s="30" t="n">
        <v>0</v>
      </c>
      <c r="CY129" s="30" t="n">
        <v>0</v>
      </c>
      <c r="CZ129" s="30" t="n">
        <v>0</v>
      </c>
      <c r="DA129" s="30" t="n">
        <v>0</v>
      </c>
      <c r="DB129" s="30" t="n">
        <v>0</v>
      </c>
      <c r="DC129" s="30" t="n">
        <v>0</v>
      </c>
      <c r="DD129" s="30" t="n">
        <v>0</v>
      </c>
      <c r="DE129" s="30" t="n">
        <v>0</v>
      </c>
      <c r="DF129" s="30" t="n">
        <v>0</v>
      </c>
      <c r="DG129" s="30" t="n">
        <v>0</v>
      </c>
      <c r="DH129" s="30" t="n">
        <v>0</v>
      </c>
      <c r="DI129" s="30" t="n">
        <v>0</v>
      </c>
      <c r="DJ129" s="30" t="n">
        <v>0</v>
      </c>
      <c r="DK129" s="30" t="n">
        <v>0</v>
      </c>
      <c r="DL129" s="30" t="n">
        <v>0</v>
      </c>
      <c r="DM129" s="30" t="n">
        <v>0</v>
      </c>
      <c r="DN129" s="30" t="n">
        <v>0</v>
      </c>
      <c r="DO129" s="30" t="n">
        <v>0</v>
      </c>
      <c r="DP129" s="30" t="n">
        <v>0</v>
      </c>
      <c r="DQ129" s="30" t="n">
        <v>0</v>
      </c>
      <c r="DR129" s="30" t="n">
        <v>0</v>
      </c>
      <c r="DS129" s="30" t="n">
        <v>0</v>
      </c>
      <c r="DT129" s="30" t="n">
        <v>0</v>
      </c>
      <c r="DU129" s="30" t="n">
        <v>0</v>
      </c>
      <c r="DV129" s="30" t="n">
        <v>0</v>
      </c>
      <c r="DW129" s="30" t="n">
        <v>0</v>
      </c>
      <c r="DX129" s="30" t="n">
        <v>0</v>
      </c>
      <c r="DY129" s="30" t="n">
        <v>0</v>
      </c>
      <c r="DZ129" s="30" t="n">
        <v>0</v>
      </c>
      <c r="EA129" s="30">
        <f>SUM(C129:DZ129)</f>
        <v/>
      </c>
      <c r="EB129" s="30" t="n">
        <v>0</v>
      </c>
      <c r="EC129" s="30" t="n">
        <v>0</v>
      </c>
      <c r="ED129" s="30" t="n">
        <v>0</v>
      </c>
      <c r="EE129" s="30" t="n">
        <v>0</v>
      </c>
      <c r="EF129" s="30">
        <f>SUM(EB129:EE129)</f>
        <v/>
      </c>
      <c r="EG129" s="30">
        <f>EA129+EF129</f>
        <v/>
      </c>
    </row>
    <row r="130">
      <c r="A130" s="27" t="inlineStr">
        <is>
          <t>P117</t>
        </is>
      </c>
      <c r="B130" s="27" t="inlineStr">
        <is>
          <t>Enseñanza Superior privada</t>
        </is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</v>
      </c>
      <c r="CP130" s="28" t="n">
        <v>0</v>
      </c>
      <c r="CQ130" s="28" t="n">
        <v>0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  <c r="DB130" s="28" t="n">
        <v>0</v>
      </c>
      <c r="DC130" s="28" t="n">
        <v>0</v>
      </c>
      <c r="DD130" s="28" t="n">
        <v>0</v>
      </c>
      <c r="DE130" s="28" t="n">
        <v>0</v>
      </c>
      <c r="DF130" s="28" t="n">
        <v>0</v>
      </c>
      <c r="DG130" s="28" t="n">
        <v>0</v>
      </c>
      <c r="DH130" s="28" t="n">
        <v>0</v>
      </c>
      <c r="DI130" s="28" t="n">
        <v>0</v>
      </c>
      <c r="DJ130" s="28" t="n">
        <v>0</v>
      </c>
      <c r="DK130" s="28" t="n">
        <v>0</v>
      </c>
      <c r="DL130" s="28" t="n">
        <v>0</v>
      </c>
      <c r="DM130" s="28" t="n">
        <v>0</v>
      </c>
      <c r="DN130" s="28" t="n">
        <v>0</v>
      </c>
      <c r="DO130" s="28" t="n">
        <v>0</v>
      </c>
      <c r="DP130" s="28" t="n">
        <v>0</v>
      </c>
      <c r="DQ130" s="28" t="n">
        <v>0</v>
      </c>
      <c r="DR130" s="28" t="n">
        <v>0</v>
      </c>
      <c r="DS130" s="28" t="n">
        <v>0</v>
      </c>
      <c r="DT130" s="28" t="n">
        <v>0</v>
      </c>
      <c r="DU130" s="28" t="n">
        <v>0</v>
      </c>
      <c r="DV130" s="28" t="n">
        <v>0</v>
      </c>
      <c r="DW130" s="28" t="n">
        <v>0</v>
      </c>
      <c r="DX130" s="28" t="n">
        <v>0</v>
      </c>
      <c r="DY130" s="28" t="n">
        <v>0</v>
      </c>
      <c r="DZ130" s="28" t="n">
        <v>0</v>
      </c>
      <c r="EA130" s="28">
        <f>SUM(C130:DZ130)</f>
        <v/>
      </c>
      <c r="EB130" s="28" t="n">
        <v>0</v>
      </c>
      <c r="EC130" s="28" t="n">
        <v>0</v>
      </c>
      <c r="ED130" s="28" t="n">
        <v>0</v>
      </c>
      <c r="EE130" s="28" t="n">
        <v>0</v>
      </c>
      <c r="EF130" s="28">
        <f>SUM(EB130:EE130)</f>
        <v/>
      </c>
      <c r="EG130" s="28">
        <f>EA130+EF130</f>
        <v/>
      </c>
    </row>
    <row r="131">
      <c r="A131" s="29" t="inlineStr">
        <is>
          <t>P118</t>
        </is>
      </c>
      <c r="B131" s="29" t="inlineStr">
        <is>
          <t>Enseñanza primaria y preescolar privada. Enseñanza secundaria privada. Escuelas técnicas privadas</t>
        </is>
      </c>
      <c r="C131" s="30" t="n">
        <v>0</v>
      </c>
      <c r="D131" s="30" t="n">
        <v>0</v>
      </c>
      <c r="E131" s="30" t="n">
        <v>0</v>
      </c>
      <c r="F131" s="30" t="n">
        <v>0</v>
      </c>
      <c r="G131" s="30" t="n">
        <v>0</v>
      </c>
      <c r="H131" s="30" t="n">
        <v>0</v>
      </c>
      <c r="I131" s="30" t="n">
        <v>0</v>
      </c>
      <c r="J131" s="30" t="n">
        <v>0</v>
      </c>
      <c r="K131" s="30" t="n">
        <v>0</v>
      </c>
      <c r="L131" s="30" t="n">
        <v>0</v>
      </c>
      <c r="M131" s="30" t="n">
        <v>0</v>
      </c>
      <c r="N131" s="30" t="n">
        <v>0</v>
      </c>
      <c r="O131" s="30" t="n">
        <v>0</v>
      </c>
      <c r="P131" s="30" t="n">
        <v>0</v>
      </c>
      <c r="Q131" s="30" t="n">
        <v>0</v>
      </c>
      <c r="R131" s="30" t="n">
        <v>0</v>
      </c>
      <c r="S131" s="30" t="n">
        <v>0</v>
      </c>
      <c r="T131" s="30" t="n">
        <v>0</v>
      </c>
      <c r="U131" s="30" t="n">
        <v>0</v>
      </c>
      <c r="V131" s="30" t="n">
        <v>0</v>
      </c>
      <c r="W131" s="30" t="n">
        <v>0</v>
      </c>
      <c r="X131" s="30" t="n">
        <v>0</v>
      </c>
      <c r="Y131" s="30" t="n">
        <v>0</v>
      </c>
      <c r="Z131" s="30" t="n">
        <v>0</v>
      </c>
      <c r="AA131" s="30" t="n">
        <v>0</v>
      </c>
      <c r="AB131" s="30" t="n">
        <v>0</v>
      </c>
      <c r="AC131" s="30" t="n">
        <v>0</v>
      </c>
      <c r="AD131" s="30" t="n">
        <v>0</v>
      </c>
      <c r="AE131" s="30" t="n">
        <v>0</v>
      </c>
      <c r="AF131" s="30" t="n">
        <v>0</v>
      </c>
      <c r="AG131" s="30" t="n">
        <v>0</v>
      </c>
      <c r="AH131" s="30" t="n">
        <v>0</v>
      </c>
      <c r="AI131" s="30" t="n">
        <v>0</v>
      </c>
      <c r="AJ131" s="30" t="n">
        <v>0</v>
      </c>
      <c r="AK131" s="30" t="n">
        <v>0</v>
      </c>
      <c r="AL131" s="30" t="n">
        <v>0</v>
      </c>
      <c r="AM131" s="30" t="n">
        <v>0</v>
      </c>
      <c r="AN131" s="30" t="n">
        <v>0</v>
      </c>
      <c r="AO131" s="30" t="n">
        <v>0</v>
      </c>
      <c r="AP131" s="30" t="n">
        <v>0</v>
      </c>
      <c r="AQ131" s="30" t="n">
        <v>0</v>
      </c>
      <c r="AR131" s="30" t="n">
        <v>0</v>
      </c>
      <c r="AS131" s="30" t="n">
        <v>0</v>
      </c>
      <c r="AT131" s="30" t="n">
        <v>0</v>
      </c>
      <c r="AU131" s="30" t="n">
        <v>0</v>
      </c>
      <c r="AV131" s="30" t="n">
        <v>0</v>
      </c>
      <c r="AW131" s="30" t="n">
        <v>0</v>
      </c>
      <c r="AX131" s="30" t="n">
        <v>0</v>
      </c>
      <c r="AY131" s="30" t="n">
        <v>0</v>
      </c>
      <c r="AZ131" s="30" t="n">
        <v>0</v>
      </c>
      <c r="BA131" s="30" t="n">
        <v>0</v>
      </c>
      <c r="BB131" s="30" t="n">
        <v>0</v>
      </c>
      <c r="BC131" s="30" t="n">
        <v>0</v>
      </c>
      <c r="BD131" s="30" t="n">
        <v>0</v>
      </c>
      <c r="BE131" s="30" t="n">
        <v>0</v>
      </c>
      <c r="BF131" s="30" t="n">
        <v>0</v>
      </c>
      <c r="BG131" s="30" t="n">
        <v>0</v>
      </c>
      <c r="BH131" s="30" t="n">
        <v>0</v>
      </c>
      <c r="BI131" s="30" t="n">
        <v>0</v>
      </c>
      <c r="BJ131" s="30" t="n">
        <v>0</v>
      </c>
      <c r="BK131" s="30" t="n">
        <v>0</v>
      </c>
      <c r="BL131" s="30" t="n">
        <v>0</v>
      </c>
      <c r="BM131" s="30" t="n">
        <v>0</v>
      </c>
      <c r="BN131" s="30" t="n">
        <v>0</v>
      </c>
      <c r="BO131" s="30" t="n">
        <v>0</v>
      </c>
      <c r="BP131" s="30" t="n">
        <v>0</v>
      </c>
      <c r="BQ131" s="30" t="n">
        <v>0</v>
      </c>
      <c r="BR131" s="30" t="n">
        <v>0</v>
      </c>
      <c r="BS131" s="30" t="n">
        <v>0</v>
      </c>
      <c r="BT131" s="30" t="n">
        <v>0</v>
      </c>
      <c r="BU131" s="30" t="n">
        <v>0</v>
      </c>
      <c r="BV131" s="30" t="n">
        <v>0</v>
      </c>
      <c r="BW131" s="30" t="n">
        <v>0</v>
      </c>
      <c r="BX131" s="30" t="n">
        <v>0</v>
      </c>
      <c r="BY131" s="30" t="n">
        <v>0</v>
      </c>
      <c r="BZ131" s="30" t="n">
        <v>0</v>
      </c>
      <c r="CA131" s="30" t="n">
        <v>0</v>
      </c>
      <c r="CB131" s="30" t="n">
        <v>0</v>
      </c>
      <c r="CC131" s="30" t="n">
        <v>0</v>
      </c>
      <c r="CD131" s="30" t="n">
        <v>0</v>
      </c>
      <c r="CE131" s="30" t="n">
        <v>0</v>
      </c>
      <c r="CF131" s="30" t="n">
        <v>0</v>
      </c>
      <c r="CG131" s="30" t="n">
        <v>0</v>
      </c>
      <c r="CH131" s="30" t="n">
        <v>0</v>
      </c>
      <c r="CI131" s="30" t="n">
        <v>0</v>
      </c>
      <c r="CJ131" s="30" t="n">
        <v>0</v>
      </c>
      <c r="CK131" s="30" t="n">
        <v>0</v>
      </c>
      <c r="CL131" s="30" t="n">
        <v>0</v>
      </c>
      <c r="CM131" s="30" t="n">
        <v>0</v>
      </c>
      <c r="CN131" s="30" t="n">
        <v>0</v>
      </c>
      <c r="CO131" s="30" t="n">
        <v>0</v>
      </c>
      <c r="CP131" s="30" t="n">
        <v>0</v>
      </c>
      <c r="CQ131" s="30" t="n">
        <v>0</v>
      </c>
      <c r="CR131" s="30" t="n">
        <v>0</v>
      </c>
      <c r="CS131" s="30" t="n">
        <v>0</v>
      </c>
      <c r="CT131" s="30" t="n">
        <v>0</v>
      </c>
      <c r="CU131" s="30" t="n">
        <v>0</v>
      </c>
      <c r="CV131" s="30" t="n">
        <v>0</v>
      </c>
      <c r="CW131" s="30" t="n">
        <v>0</v>
      </c>
      <c r="CX131" s="30" t="n">
        <v>0</v>
      </c>
      <c r="CY131" s="30" t="n">
        <v>0</v>
      </c>
      <c r="CZ131" s="30" t="n">
        <v>0</v>
      </c>
      <c r="DA131" s="30" t="n">
        <v>0</v>
      </c>
      <c r="DB131" s="30" t="n">
        <v>0</v>
      </c>
      <c r="DC131" s="30" t="n">
        <v>0</v>
      </c>
      <c r="DD131" s="30" t="n">
        <v>0</v>
      </c>
      <c r="DE131" s="30" t="n">
        <v>0</v>
      </c>
      <c r="DF131" s="30" t="n">
        <v>0</v>
      </c>
      <c r="DG131" s="30" t="n">
        <v>0</v>
      </c>
      <c r="DH131" s="30" t="n">
        <v>0</v>
      </c>
      <c r="DI131" s="30" t="n">
        <v>0</v>
      </c>
      <c r="DJ131" s="30" t="n">
        <v>0</v>
      </c>
      <c r="DK131" s="30" t="n">
        <v>0</v>
      </c>
      <c r="DL131" s="30" t="n">
        <v>0</v>
      </c>
      <c r="DM131" s="30" t="n">
        <v>0</v>
      </c>
      <c r="DN131" s="30" t="n">
        <v>0</v>
      </c>
      <c r="DO131" s="30" t="n">
        <v>0</v>
      </c>
      <c r="DP131" s="30" t="n">
        <v>0</v>
      </c>
      <c r="DQ131" s="30" t="n">
        <v>0</v>
      </c>
      <c r="DR131" s="30" t="n">
        <v>0</v>
      </c>
      <c r="DS131" s="30" t="n">
        <v>0</v>
      </c>
      <c r="DT131" s="30" t="n">
        <v>0</v>
      </c>
      <c r="DU131" s="30" t="n">
        <v>0</v>
      </c>
      <c r="DV131" s="30" t="n">
        <v>0</v>
      </c>
      <c r="DW131" s="30" t="n">
        <v>0</v>
      </c>
      <c r="DX131" s="30" t="n">
        <v>0</v>
      </c>
      <c r="DY131" s="30" t="n">
        <v>0</v>
      </c>
      <c r="DZ131" s="30" t="n">
        <v>0</v>
      </c>
      <c r="EA131" s="30">
        <f>SUM(C131:DZ131)</f>
        <v/>
      </c>
      <c r="EB131" s="30" t="n">
        <v>0</v>
      </c>
      <c r="EC131" s="30" t="n">
        <v>0</v>
      </c>
      <c r="ED131" s="30" t="n">
        <v>0</v>
      </c>
      <c r="EE131" s="30" t="n">
        <v>0</v>
      </c>
      <c r="EF131" s="30">
        <f>SUM(EB131:EE131)</f>
        <v/>
      </c>
      <c r="EG131" s="30">
        <f>EA131+EF131</f>
        <v/>
      </c>
    </row>
    <row r="132">
      <c r="A132" s="27" t="inlineStr">
        <is>
          <t>P119</t>
        </is>
      </c>
      <c r="B132" s="27" t="inlineStr">
        <is>
          <t>Otros servicios de educación y capacitación y servicios de apoyo educativo</t>
        </is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</v>
      </c>
      <c r="T132" s="28" t="n">
        <v>0</v>
      </c>
      <c r="U132" s="28" t="n">
        <v>0</v>
      </c>
      <c r="V132" s="28" t="n">
        <v>0</v>
      </c>
      <c r="W132" s="28" t="n">
        <v>0</v>
      </c>
      <c r="X132" s="28" t="n">
        <v>0</v>
      </c>
      <c r="Y132" s="28" t="n">
        <v>0</v>
      </c>
      <c r="Z132" s="28" t="n">
        <v>0</v>
      </c>
      <c r="AA132" s="28" t="n">
        <v>0</v>
      </c>
      <c r="AB132" s="28" t="n">
        <v>0</v>
      </c>
      <c r="AC132" s="28" t="n">
        <v>0</v>
      </c>
      <c r="AD132" s="28" t="n">
        <v>0</v>
      </c>
      <c r="AE132" s="28" t="n">
        <v>0</v>
      </c>
      <c r="AF132" s="28" t="n">
        <v>0</v>
      </c>
      <c r="AG132" s="28" t="n">
        <v>0</v>
      </c>
      <c r="AH132" s="28" t="n">
        <v>0</v>
      </c>
      <c r="AI132" s="28" t="n">
        <v>0</v>
      </c>
      <c r="AJ132" s="28" t="n">
        <v>0</v>
      </c>
      <c r="AK132" s="28" t="n">
        <v>0</v>
      </c>
      <c r="AL132" s="28" t="n">
        <v>0</v>
      </c>
      <c r="AM132" s="28" t="n">
        <v>0</v>
      </c>
      <c r="AN132" s="28" t="n">
        <v>0</v>
      </c>
      <c r="AO132" s="28" t="n">
        <v>0</v>
      </c>
      <c r="AP132" s="28" t="n">
        <v>0</v>
      </c>
      <c r="AQ132" s="28" t="n">
        <v>0</v>
      </c>
      <c r="AR132" s="28" t="n">
        <v>0</v>
      </c>
      <c r="AS132" s="28" t="n">
        <v>0</v>
      </c>
      <c r="AT132" s="28" t="n">
        <v>0</v>
      </c>
      <c r="AU132" s="28" t="n">
        <v>0</v>
      </c>
      <c r="AV132" s="28" t="n">
        <v>0</v>
      </c>
      <c r="AW132" s="28" t="n">
        <v>0</v>
      </c>
      <c r="AX132" s="28" t="n">
        <v>0</v>
      </c>
      <c r="AY132" s="28" t="n">
        <v>0</v>
      </c>
      <c r="AZ132" s="28" t="n">
        <v>0</v>
      </c>
      <c r="BA132" s="28" t="n">
        <v>0</v>
      </c>
      <c r="BB132" s="28" t="n">
        <v>0</v>
      </c>
      <c r="BC132" s="28" t="n">
        <v>0</v>
      </c>
      <c r="BD132" s="28" t="n">
        <v>0</v>
      </c>
      <c r="BE132" s="28" t="n">
        <v>0</v>
      </c>
      <c r="BF132" s="28" t="n">
        <v>0</v>
      </c>
      <c r="BG132" s="28" t="n">
        <v>0</v>
      </c>
      <c r="BH132" s="28" t="n">
        <v>0</v>
      </c>
      <c r="BI132" s="28" t="n">
        <v>0</v>
      </c>
      <c r="BJ132" s="28" t="n">
        <v>0</v>
      </c>
      <c r="BK132" s="28" t="n">
        <v>0</v>
      </c>
      <c r="BL132" s="28" t="n">
        <v>0</v>
      </c>
      <c r="BM132" s="28" t="n">
        <v>0</v>
      </c>
      <c r="BN132" s="28" t="n">
        <v>0</v>
      </c>
      <c r="BO132" s="28" t="n">
        <v>0</v>
      </c>
      <c r="BP132" s="28" t="n">
        <v>0</v>
      </c>
      <c r="BQ132" s="28" t="n">
        <v>0</v>
      </c>
      <c r="BR132" s="28" t="n">
        <v>0</v>
      </c>
      <c r="BS132" s="28" t="n">
        <v>0</v>
      </c>
      <c r="BT132" s="28" t="n">
        <v>0</v>
      </c>
      <c r="BU132" s="28" t="n">
        <v>0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0</v>
      </c>
      <c r="CF132" s="28" t="n">
        <v>0</v>
      </c>
      <c r="CG132" s="28" t="n">
        <v>0</v>
      </c>
      <c r="CH132" s="28" t="n">
        <v>0</v>
      </c>
      <c r="CI132" s="28" t="n">
        <v>0</v>
      </c>
      <c r="CJ132" s="28" t="n">
        <v>0</v>
      </c>
      <c r="CK132" s="28" t="n">
        <v>0</v>
      </c>
      <c r="CL132" s="28" t="n">
        <v>0</v>
      </c>
      <c r="CM132" s="28" t="n">
        <v>0</v>
      </c>
      <c r="CN132" s="28" t="n">
        <v>0</v>
      </c>
      <c r="CO132" s="28" t="n">
        <v>0</v>
      </c>
      <c r="CP132" s="28" t="n">
        <v>0</v>
      </c>
      <c r="CQ132" s="28" t="n">
        <v>0</v>
      </c>
      <c r="CR132" s="28" t="n">
        <v>0</v>
      </c>
      <c r="CS132" s="28" t="n">
        <v>0</v>
      </c>
      <c r="CT132" s="28" t="n">
        <v>0</v>
      </c>
      <c r="CU132" s="28" t="n">
        <v>0</v>
      </c>
      <c r="CV132" s="28" t="n">
        <v>0</v>
      </c>
      <c r="CW132" s="28" t="n">
        <v>0</v>
      </c>
      <c r="CX132" s="28" t="n">
        <v>0</v>
      </c>
      <c r="CY132" s="28" t="n">
        <v>0</v>
      </c>
      <c r="CZ132" s="28" t="n">
        <v>0</v>
      </c>
      <c r="DA132" s="28" t="n">
        <v>0</v>
      </c>
      <c r="DB132" s="28" t="n">
        <v>0</v>
      </c>
      <c r="DC132" s="28" t="n">
        <v>0</v>
      </c>
      <c r="DD132" s="28" t="n">
        <v>0</v>
      </c>
      <c r="DE132" s="28" t="n">
        <v>0</v>
      </c>
      <c r="DF132" s="28" t="n">
        <v>0</v>
      </c>
      <c r="DG132" s="28" t="n">
        <v>0</v>
      </c>
      <c r="DH132" s="28" t="n">
        <v>0</v>
      </c>
      <c r="DI132" s="28" t="n">
        <v>0</v>
      </c>
      <c r="DJ132" s="28" t="n">
        <v>0</v>
      </c>
      <c r="DK132" s="28" t="n">
        <v>0</v>
      </c>
      <c r="DL132" s="28" t="n">
        <v>0</v>
      </c>
      <c r="DM132" s="28" t="n">
        <v>0</v>
      </c>
      <c r="DN132" s="28" t="n">
        <v>0</v>
      </c>
      <c r="DO132" s="28" t="n">
        <v>0</v>
      </c>
      <c r="DP132" s="28" t="n">
        <v>0</v>
      </c>
      <c r="DQ132" s="28" t="n">
        <v>0</v>
      </c>
      <c r="DR132" s="28" t="n">
        <v>0</v>
      </c>
      <c r="DS132" s="28" t="n">
        <v>0</v>
      </c>
      <c r="DT132" s="28" t="n">
        <v>0</v>
      </c>
      <c r="DU132" s="28" t="n">
        <v>0</v>
      </c>
      <c r="DV132" s="28" t="n">
        <v>0</v>
      </c>
      <c r="DW132" s="28" t="n">
        <v>0</v>
      </c>
      <c r="DX132" s="28" t="n">
        <v>0</v>
      </c>
      <c r="DY132" s="28" t="n">
        <v>0</v>
      </c>
      <c r="DZ132" s="28" t="n">
        <v>0</v>
      </c>
      <c r="EA132" s="28">
        <f>SUM(C132:DZ132)</f>
        <v/>
      </c>
      <c r="EB132" s="28" t="n">
        <v>0</v>
      </c>
      <c r="EC132" s="28" t="n">
        <v>0</v>
      </c>
      <c r="ED132" s="28" t="n">
        <v>0</v>
      </c>
      <c r="EE132" s="28" t="n">
        <v>0</v>
      </c>
      <c r="EF132" s="28">
        <f>SUM(EB132:EE132)</f>
        <v/>
      </c>
      <c r="EG132" s="28">
        <f>EA132+EF132</f>
        <v/>
      </c>
    </row>
    <row r="133">
      <c r="A133" s="29" t="inlineStr">
        <is>
          <t>P120</t>
        </is>
      </c>
      <c r="B133" s="29" t="inlineStr">
        <is>
          <t>Servicios hospitalarios públicos</t>
        </is>
      </c>
      <c r="C133" s="30" t="n">
        <v>0</v>
      </c>
      <c r="D133" s="30" t="n">
        <v>0</v>
      </c>
      <c r="E133" s="30" t="n">
        <v>0</v>
      </c>
      <c r="F133" s="30" t="n">
        <v>0</v>
      </c>
      <c r="G133" s="30" t="n">
        <v>0</v>
      </c>
      <c r="H133" s="30" t="n">
        <v>0</v>
      </c>
      <c r="I133" s="30" t="n">
        <v>0</v>
      </c>
      <c r="J133" s="30" t="n">
        <v>0</v>
      </c>
      <c r="K133" s="30" t="n">
        <v>0</v>
      </c>
      <c r="L133" s="30" t="n">
        <v>0</v>
      </c>
      <c r="M133" s="30" t="n">
        <v>0</v>
      </c>
      <c r="N133" s="30" t="n">
        <v>0</v>
      </c>
      <c r="O133" s="30" t="n">
        <v>0</v>
      </c>
      <c r="P133" s="30" t="n">
        <v>0</v>
      </c>
      <c r="Q133" s="30" t="n">
        <v>0</v>
      </c>
      <c r="R133" s="30" t="n">
        <v>0</v>
      </c>
      <c r="S133" s="30" t="n">
        <v>0</v>
      </c>
      <c r="T133" s="30" t="n">
        <v>0</v>
      </c>
      <c r="U133" s="30" t="n">
        <v>0</v>
      </c>
      <c r="V133" s="30" t="n">
        <v>0</v>
      </c>
      <c r="W133" s="30" t="n">
        <v>0</v>
      </c>
      <c r="X133" s="30" t="n">
        <v>0</v>
      </c>
      <c r="Y133" s="30" t="n">
        <v>0</v>
      </c>
      <c r="Z133" s="30" t="n">
        <v>0</v>
      </c>
      <c r="AA133" s="30" t="n">
        <v>0</v>
      </c>
      <c r="AB133" s="30" t="n">
        <v>0</v>
      </c>
      <c r="AC133" s="30" t="n">
        <v>0</v>
      </c>
      <c r="AD133" s="30" t="n">
        <v>0</v>
      </c>
      <c r="AE133" s="30" t="n">
        <v>0</v>
      </c>
      <c r="AF133" s="30" t="n">
        <v>0</v>
      </c>
      <c r="AG133" s="30" t="n">
        <v>0</v>
      </c>
      <c r="AH133" s="30" t="n">
        <v>0</v>
      </c>
      <c r="AI133" s="30" t="n">
        <v>0</v>
      </c>
      <c r="AJ133" s="30" t="n">
        <v>0</v>
      </c>
      <c r="AK133" s="30" t="n">
        <v>0</v>
      </c>
      <c r="AL133" s="30" t="n">
        <v>0</v>
      </c>
      <c r="AM133" s="30" t="n">
        <v>0</v>
      </c>
      <c r="AN133" s="30" t="n">
        <v>0</v>
      </c>
      <c r="AO133" s="30" t="n">
        <v>0</v>
      </c>
      <c r="AP133" s="30" t="n">
        <v>0</v>
      </c>
      <c r="AQ133" s="30" t="n">
        <v>0</v>
      </c>
      <c r="AR133" s="30" t="n">
        <v>0</v>
      </c>
      <c r="AS133" s="30" t="n">
        <v>0</v>
      </c>
      <c r="AT133" s="30" t="n">
        <v>0</v>
      </c>
      <c r="AU133" s="30" t="n">
        <v>0</v>
      </c>
      <c r="AV133" s="30" t="n">
        <v>0</v>
      </c>
      <c r="AW133" s="30" t="n">
        <v>0</v>
      </c>
      <c r="AX133" s="30" t="n">
        <v>0</v>
      </c>
      <c r="AY133" s="30" t="n">
        <v>0</v>
      </c>
      <c r="AZ133" s="30" t="n">
        <v>0</v>
      </c>
      <c r="BA133" s="30" t="n">
        <v>0</v>
      </c>
      <c r="BB133" s="30" t="n">
        <v>0</v>
      </c>
      <c r="BC133" s="30" t="n">
        <v>0</v>
      </c>
      <c r="BD133" s="30" t="n">
        <v>0</v>
      </c>
      <c r="BE133" s="30" t="n">
        <v>0</v>
      </c>
      <c r="BF133" s="30" t="n">
        <v>0</v>
      </c>
      <c r="BG133" s="30" t="n">
        <v>0</v>
      </c>
      <c r="BH133" s="30" t="n">
        <v>0</v>
      </c>
      <c r="BI133" s="30" t="n">
        <v>0</v>
      </c>
      <c r="BJ133" s="30" t="n">
        <v>0</v>
      </c>
      <c r="BK133" s="30" t="n">
        <v>0</v>
      </c>
      <c r="BL133" s="30" t="n">
        <v>0</v>
      </c>
      <c r="BM133" s="30" t="n">
        <v>0</v>
      </c>
      <c r="BN133" s="30" t="n">
        <v>0</v>
      </c>
      <c r="BO133" s="30" t="n">
        <v>0</v>
      </c>
      <c r="BP133" s="30" t="n">
        <v>0</v>
      </c>
      <c r="BQ133" s="30" t="n">
        <v>0</v>
      </c>
      <c r="BR133" s="30" t="n">
        <v>0</v>
      </c>
      <c r="BS133" s="30" t="n">
        <v>0</v>
      </c>
      <c r="BT133" s="30" t="n">
        <v>0</v>
      </c>
      <c r="BU133" s="30" t="n">
        <v>0</v>
      </c>
      <c r="BV133" s="30" t="n">
        <v>0</v>
      </c>
      <c r="BW133" s="30" t="n">
        <v>0</v>
      </c>
      <c r="BX133" s="30" t="n">
        <v>0</v>
      </c>
      <c r="BY133" s="30" t="n">
        <v>0</v>
      </c>
      <c r="BZ133" s="30" t="n">
        <v>0</v>
      </c>
      <c r="CA133" s="30" t="n">
        <v>0</v>
      </c>
      <c r="CB133" s="30" t="n">
        <v>0</v>
      </c>
      <c r="CC133" s="30" t="n">
        <v>0</v>
      </c>
      <c r="CD133" s="30" t="n">
        <v>0</v>
      </c>
      <c r="CE133" s="30" t="n">
        <v>0</v>
      </c>
      <c r="CF133" s="30" t="n">
        <v>0</v>
      </c>
      <c r="CG133" s="30" t="n">
        <v>0</v>
      </c>
      <c r="CH133" s="30" t="n">
        <v>0</v>
      </c>
      <c r="CI133" s="30" t="n">
        <v>0</v>
      </c>
      <c r="CJ133" s="30" t="n">
        <v>0</v>
      </c>
      <c r="CK133" s="30" t="n">
        <v>0</v>
      </c>
      <c r="CL133" s="30" t="n">
        <v>0</v>
      </c>
      <c r="CM133" s="30" t="n">
        <v>0</v>
      </c>
      <c r="CN133" s="30" t="n">
        <v>0</v>
      </c>
      <c r="CO133" s="30" t="n">
        <v>0</v>
      </c>
      <c r="CP133" s="30" t="n">
        <v>0</v>
      </c>
      <c r="CQ133" s="30" t="n">
        <v>0</v>
      </c>
      <c r="CR133" s="30" t="n">
        <v>0</v>
      </c>
      <c r="CS133" s="30" t="n">
        <v>0</v>
      </c>
      <c r="CT133" s="30" t="n">
        <v>0</v>
      </c>
      <c r="CU133" s="30" t="n">
        <v>0</v>
      </c>
      <c r="CV133" s="30" t="n">
        <v>0</v>
      </c>
      <c r="CW133" s="30" t="n">
        <v>0</v>
      </c>
      <c r="CX133" s="30" t="n">
        <v>0</v>
      </c>
      <c r="CY133" s="30" t="n">
        <v>0</v>
      </c>
      <c r="CZ133" s="30" t="n">
        <v>0</v>
      </c>
      <c r="DA133" s="30" t="n">
        <v>0</v>
      </c>
      <c r="DB133" s="30" t="n">
        <v>0</v>
      </c>
      <c r="DC133" s="30" t="n">
        <v>0</v>
      </c>
      <c r="DD133" s="30" t="n">
        <v>0</v>
      </c>
      <c r="DE133" s="30" t="n">
        <v>0</v>
      </c>
      <c r="DF133" s="30" t="n">
        <v>0</v>
      </c>
      <c r="DG133" s="30" t="n">
        <v>0</v>
      </c>
      <c r="DH133" s="30" t="n">
        <v>0</v>
      </c>
      <c r="DI133" s="30" t="n">
        <v>0</v>
      </c>
      <c r="DJ133" s="30" t="n">
        <v>0</v>
      </c>
      <c r="DK133" s="30" t="n">
        <v>0</v>
      </c>
      <c r="DL133" s="30" t="n">
        <v>0</v>
      </c>
      <c r="DM133" s="30" t="n">
        <v>0</v>
      </c>
      <c r="DN133" s="30" t="n">
        <v>0</v>
      </c>
      <c r="DO133" s="30" t="n">
        <v>0</v>
      </c>
      <c r="DP133" s="30" t="n">
        <v>0</v>
      </c>
      <c r="DQ133" s="30" t="n">
        <v>0</v>
      </c>
      <c r="DR133" s="30" t="n">
        <v>0</v>
      </c>
      <c r="DS133" s="30" t="n">
        <v>0</v>
      </c>
      <c r="DT133" s="30" t="n">
        <v>0</v>
      </c>
      <c r="DU133" s="30" t="n">
        <v>0</v>
      </c>
      <c r="DV133" s="30" t="n">
        <v>0</v>
      </c>
      <c r="DW133" s="30" t="n">
        <v>0</v>
      </c>
      <c r="DX133" s="30" t="n">
        <v>0</v>
      </c>
      <c r="DY133" s="30" t="n">
        <v>0</v>
      </c>
      <c r="DZ133" s="30" t="n">
        <v>0</v>
      </c>
      <c r="EA133" s="30">
        <f>SUM(C133:DZ133)</f>
        <v/>
      </c>
      <c r="EB133" s="30" t="n">
        <v>0</v>
      </c>
      <c r="EC133" s="30" t="n">
        <v>0</v>
      </c>
      <c r="ED133" s="30" t="n">
        <v>0</v>
      </c>
      <c r="EE133" s="30" t="n">
        <v>0</v>
      </c>
      <c r="EF133" s="30">
        <f>SUM(EB133:EE133)</f>
        <v/>
      </c>
      <c r="EG133" s="30">
        <f>EA133+EF133</f>
        <v/>
      </c>
    </row>
    <row r="134">
      <c r="A134" s="27" t="inlineStr">
        <is>
          <t>P121</t>
        </is>
      </c>
      <c r="B134" s="27" t="inlineStr">
        <is>
          <t>Servicios hospitalarios privados</t>
        </is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  <c r="DB134" s="28" t="n">
        <v>0</v>
      </c>
      <c r="DC134" s="28" t="n">
        <v>0</v>
      </c>
      <c r="DD134" s="28" t="n">
        <v>0</v>
      </c>
      <c r="DE134" s="28" t="n">
        <v>0</v>
      </c>
      <c r="DF134" s="28" t="n">
        <v>0</v>
      </c>
      <c r="DG134" s="28" t="n">
        <v>0</v>
      </c>
      <c r="DH134" s="28" t="n">
        <v>0</v>
      </c>
      <c r="DI134" s="28" t="n">
        <v>0</v>
      </c>
      <c r="DJ134" s="28" t="n">
        <v>0</v>
      </c>
      <c r="DK134" s="28" t="n">
        <v>0</v>
      </c>
      <c r="DL134" s="28" t="n">
        <v>0</v>
      </c>
      <c r="DM134" s="28" t="n">
        <v>0</v>
      </c>
      <c r="DN134" s="28" t="n">
        <v>0</v>
      </c>
      <c r="DO134" s="28" t="n">
        <v>0</v>
      </c>
      <c r="DP134" s="28" t="n">
        <v>0</v>
      </c>
      <c r="DQ134" s="28" t="n">
        <v>0</v>
      </c>
      <c r="DR134" s="28" t="n">
        <v>0</v>
      </c>
      <c r="DS134" s="28" t="n">
        <v>0</v>
      </c>
      <c r="DT134" s="28" t="n">
        <v>0</v>
      </c>
      <c r="DU134" s="28" t="n">
        <v>0</v>
      </c>
      <c r="DV134" s="28" t="n">
        <v>0</v>
      </c>
      <c r="DW134" s="28" t="n">
        <v>0</v>
      </c>
      <c r="DX134" s="28" t="n">
        <v>0</v>
      </c>
      <c r="DY134" s="28" t="n">
        <v>0</v>
      </c>
      <c r="DZ134" s="28" t="n">
        <v>0</v>
      </c>
      <c r="EA134" s="28">
        <f>SUM(C134:DZ134)</f>
        <v/>
      </c>
      <c r="EB134" s="28" t="n">
        <v>0</v>
      </c>
      <c r="EC134" s="28" t="n">
        <v>0</v>
      </c>
      <c r="ED134" s="28" t="n">
        <v>0</v>
      </c>
      <c r="EE134" s="28" t="n">
        <v>0</v>
      </c>
      <c r="EF134" s="28">
        <f>SUM(EB134:EE134)</f>
        <v/>
      </c>
      <c r="EG134" s="28">
        <f>EA134+EF134</f>
        <v/>
      </c>
    </row>
    <row r="135">
      <c r="A135" s="29" t="inlineStr">
        <is>
          <t>P122</t>
        </is>
      </c>
      <c r="B135" s="29" t="inlineStr">
        <is>
          <t>Salud humana y servicios sociales del cuidado públicos, excepto servicios hospitalarios</t>
        </is>
      </c>
      <c r="C135" s="30" t="n">
        <v>0</v>
      </c>
      <c r="D135" s="30" t="n">
        <v>0</v>
      </c>
      <c r="E135" s="30" t="n">
        <v>0</v>
      </c>
      <c r="F135" s="30" t="n">
        <v>0</v>
      </c>
      <c r="G135" s="30" t="n">
        <v>0</v>
      </c>
      <c r="H135" s="30" t="n">
        <v>0</v>
      </c>
      <c r="I135" s="30" t="n">
        <v>0</v>
      </c>
      <c r="J135" s="30" t="n">
        <v>0</v>
      </c>
      <c r="K135" s="30" t="n">
        <v>0</v>
      </c>
      <c r="L135" s="30" t="n">
        <v>0</v>
      </c>
      <c r="M135" s="30" t="n">
        <v>0</v>
      </c>
      <c r="N135" s="30" t="n">
        <v>0</v>
      </c>
      <c r="O135" s="30" t="n">
        <v>0</v>
      </c>
      <c r="P135" s="30" t="n">
        <v>0</v>
      </c>
      <c r="Q135" s="30" t="n">
        <v>0</v>
      </c>
      <c r="R135" s="30" t="n">
        <v>0</v>
      </c>
      <c r="S135" s="30" t="n">
        <v>0</v>
      </c>
      <c r="T135" s="30" t="n">
        <v>0</v>
      </c>
      <c r="U135" s="30" t="n">
        <v>0</v>
      </c>
      <c r="V135" s="30" t="n">
        <v>0</v>
      </c>
      <c r="W135" s="30" t="n">
        <v>0</v>
      </c>
      <c r="X135" s="30" t="n">
        <v>0</v>
      </c>
      <c r="Y135" s="30" t="n">
        <v>0</v>
      </c>
      <c r="Z135" s="30" t="n">
        <v>0</v>
      </c>
      <c r="AA135" s="30" t="n">
        <v>0</v>
      </c>
      <c r="AB135" s="30" t="n">
        <v>0</v>
      </c>
      <c r="AC135" s="30" t="n">
        <v>0</v>
      </c>
      <c r="AD135" s="30" t="n">
        <v>0</v>
      </c>
      <c r="AE135" s="30" t="n">
        <v>0</v>
      </c>
      <c r="AF135" s="30" t="n">
        <v>0</v>
      </c>
      <c r="AG135" s="30" t="n">
        <v>0</v>
      </c>
      <c r="AH135" s="30" t="n">
        <v>0</v>
      </c>
      <c r="AI135" s="30" t="n">
        <v>0</v>
      </c>
      <c r="AJ135" s="30" t="n">
        <v>0</v>
      </c>
      <c r="AK135" s="30" t="n">
        <v>0</v>
      </c>
      <c r="AL135" s="30" t="n">
        <v>0</v>
      </c>
      <c r="AM135" s="30" t="n">
        <v>0</v>
      </c>
      <c r="AN135" s="30" t="n">
        <v>0</v>
      </c>
      <c r="AO135" s="30" t="n">
        <v>0</v>
      </c>
      <c r="AP135" s="30" t="n">
        <v>0</v>
      </c>
      <c r="AQ135" s="30" t="n">
        <v>0</v>
      </c>
      <c r="AR135" s="30" t="n">
        <v>0</v>
      </c>
      <c r="AS135" s="30" t="n">
        <v>0</v>
      </c>
      <c r="AT135" s="30" t="n">
        <v>0</v>
      </c>
      <c r="AU135" s="30" t="n">
        <v>0</v>
      </c>
      <c r="AV135" s="30" t="n">
        <v>0</v>
      </c>
      <c r="AW135" s="30" t="n">
        <v>0</v>
      </c>
      <c r="AX135" s="30" t="n">
        <v>0</v>
      </c>
      <c r="AY135" s="30" t="n">
        <v>0</v>
      </c>
      <c r="AZ135" s="30" t="n">
        <v>0</v>
      </c>
      <c r="BA135" s="30" t="n">
        <v>0</v>
      </c>
      <c r="BB135" s="30" t="n">
        <v>0</v>
      </c>
      <c r="BC135" s="30" t="n">
        <v>0</v>
      </c>
      <c r="BD135" s="30" t="n">
        <v>0</v>
      </c>
      <c r="BE135" s="30" t="n">
        <v>0</v>
      </c>
      <c r="BF135" s="30" t="n">
        <v>0</v>
      </c>
      <c r="BG135" s="30" t="n">
        <v>0</v>
      </c>
      <c r="BH135" s="30" t="n">
        <v>0</v>
      </c>
      <c r="BI135" s="30" t="n">
        <v>0</v>
      </c>
      <c r="BJ135" s="30" t="n">
        <v>0</v>
      </c>
      <c r="BK135" s="30" t="n">
        <v>0</v>
      </c>
      <c r="BL135" s="30" t="n">
        <v>0</v>
      </c>
      <c r="BM135" s="30" t="n">
        <v>0</v>
      </c>
      <c r="BN135" s="30" t="n">
        <v>0</v>
      </c>
      <c r="BO135" s="30" t="n">
        <v>0</v>
      </c>
      <c r="BP135" s="30" t="n">
        <v>0</v>
      </c>
      <c r="BQ135" s="30" t="n">
        <v>0</v>
      </c>
      <c r="BR135" s="30" t="n">
        <v>0</v>
      </c>
      <c r="BS135" s="30" t="n">
        <v>0</v>
      </c>
      <c r="BT135" s="30" t="n">
        <v>0</v>
      </c>
      <c r="BU135" s="30" t="n">
        <v>0</v>
      </c>
      <c r="BV135" s="30" t="n">
        <v>0</v>
      </c>
      <c r="BW135" s="30" t="n">
        <v>0</v>
      </c>
      <c r="BX135" s="30" t="n">
        <v>0</v>
      </c>
      <c r="BY135" s="30" t="n">
        <v>0</v>
      </c>
      <c r="BZ135" s="30" t="n">
        <v>0</v>
      </c>
      <c r="CA135" s="30" t="n">
        <v>0</v>
      </c>
      <c r="CB135" s="30" t="n">
        <v>0</v>
      </c>
      <c r="CC135" s="30" t="n">
        <v>0</v>
      </c>
      <c r="CD135" s="30" t="n">
        <v>0</v>
      </c>
      <c r="CE135" s="30" t="n">
        <v>0</v>
      </c>
      <c r="CF135" s="30" t="n">
        <v>0</v>
      </c>
      <c r="CG135" s="30" t="n">
        <v>0</v>
      </c>
      <c r="CH135" s="30" t="n">
        <v>0</v>
      </c>
      <c r="CI135" s="30" t="n">
        <v>0</v>
      </c>
      <c r="CJ135" s="30" t="n">
        <v>0</v>
      </c>
      <c r="CK135" s="30" t="n">
        <v>0</v>
      </c>
      <c r="CL135" s="30" t="n">
        <v>0</v>
      </c>
      <c r="CM135" s="30" t="n">
        <v>0</v>
      </c>
      <c r="CN135" s="30" t="n">
        <v>0</v>
      </c>
      <c r="CO135" s="30" t="n">
        <v>0</v>
      </c>
      <c r="CP135" s="30" t="n">
        <v>0</v>
      </c>
      <c r="CQ135" s="30" t="n">
        <v>0</v>
      </c>
      <c r="CR135" s="30" t="n">
        <v>0</v>
      </c>
      <c r="CS135" s="30" t="n">
        <v>0</v>
      </c>
      <c r="CT135" s="30" t="n">
        <v>0</v>
      </c>
      <c r="CU135" s="30" t="n">
        <v>0</v>
      </c>
      <c r="CV135" s="30" t="n">
        <v>0</v>
      </c>
      <c r="CW135" s="30" t="n">
        <v>0</v>
      </c>
      <c r="CX135" s="30" t="n">
        <v>0</v>
      </c>
      <c r="CY135" s="30" t="n">
        <v>0</v>
      </c>
      <c r="CZ135" s="30" t="n">
        <v>0</v>
      </c>
      <c r="DA135" s="30" t="n">
        <v>0</v>
      </c>
      <c r="DB135" s="30" t="n">
        <v>0</v>
      </c>
      <c r="DC135" s="30" t="n">
        <v>0</v>
      </c>
      <c r="DD135" s="30" t="n">
        <v>0</v>
      </c>
      <c r="DE135" s="30" t="n">
        <v>0</v>
      </c>
      <c r="DF135" s="30" t="n">
        <v>0</v>
      </c>
      <c r="DG135" s="30" t="n">
        <v>0</v>
      </c>
      <c r="DH135" s="30" t="n">
        <v>0</v>
      </c>
      <c r="DI135" s="30" t="n">
        <v>0</v>
      </c>
      <c r="DJ135" s="30" t="n">
        <v>0</v>
      </c>
      <c r="DK135" s="30" t="n">
        <v>0</v>
      </c>
      <c r="DL135" s="30" t="n">
        <v>0</v>
      </c>
      <c r="DM135" s="30" t="n">
        <v>0</v>
      </c>
      <c r="DN135" s="30" t="n">
        <v>0</v>
      </c>
      <c r="DO135" s="30" t="n">
        <v>0</v>
      </c>
      <c r="DP135" s="30" t="n">
        <v>0</v>
      </c>
      <c r="DQ135" s="30" t="n">
        <v>0</v>
      </c>
      <c r="DR135" s="30" t="n">
        <v>0</v>
      </c>
      <c r="DS135" s="30" t="n">
        <v>0</v>
      </c>
      <c r="DT135" s="30" t="n">
        <v>0</v>
      </c>
      <c r="DU135" s="30" t="n">
        <v>0</v>
      </c>
      <c r="DV135" s="30" t="n">
        <v>0</v>
      </c>
      <c r="DW135" s="30" t="n">
        <v>0</v>
      </c>
      <c r="DX135" s="30" t="n">
        <v>0</v>
      </c>
      <c r="DY135" s="30" t="n">
        <v>0</v>
      </c>
      <c r="DZ135" s="30" t="n">
        <v>0</v>
      </c>
      <c r="EA135" s="30">
        <f>SUM(C135:DZ135)</f>
        <v/>
      </c>
      <c r="EB135" s="30" t="n">
        <v>0</v>
      </c>
      <c r="EC135" s="30" t="n">
        <v>0</v>
      </c>
      <c r="ED135" s="30" t="n">
        <v>0</v>
      </c>
      <c r="EE135" s="30" t="n">
        <v>0</v>
      </c>
      <c r="EF135" s="30">
        <f>SUM(EB135:EE135)</f>
        <v/>
      </c>
      <c r="EG135" s="30">
        <f>EA135+EF135</f>
        <v/>
      </c>
    </row>
    <row r="136">
      <c r="A136" s="27" t="inlineStr">
        <is>
          <t>P123</t>
        </is>
      </c>
      <c r="B136" s="27" t="inlineStr">
        <is>
          <t>Salud humana y servicios sociales del cuidado privados, excepto servicios hospitalarios</t>
        </is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0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0</v>
      </c>
      <c r="BW136" s="28" t="n">
        <v>0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0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</v>
      </c>
      <c r="CY136" s="28" t="n">
        <v>0</v>
      </c>
      <c r="CZ136" s="28" t="n">
        <v>0</v>
      </c>
      <c r="DA136" s="28" t="n">
        <v>0</v>
      </c>
      <c r="DB136" s="28" t="n">
        <v>0</v>
      </c>
      <c r="DC136" s="28" t="n">
        <v>0</v>
      </c>
      <c r="DD136" s="28" t="n">
        <v>0</v>
      </c>
      <c r="DE136" s="28" t="n">
        <v>0</v>
      </c>
      <c r="DF136" s="28" t="n">
        <v>0</v>
      </c>
      <c r="DG136" s="28" t="n">
        <v>0</v>
      </c>
      <c r="DH136" s="28" t="n">
        <v>0</v>
      </c>
      <c r="DI136" s="28" t="n">
        <v>0</v>
      </c>
      <c r="DJ136" s="28" t="n">
        <v>0</v>
      </c>
      <c r="DK136" s="28" t="n">
        <v>0</v>
      </c>
      <c r="DL136" s="28" t="n">
        <v>0</v>
      </c>
      <c r="DM136" s="28" t="n">
        <v>0</v>
      </c>
      <c r="DN136" s="28" t="n">
        <v>0</v>
      </c>
      <c r="DO136" s="28" t="n">
        <v>0</v>
      </c>
      <c r="DP136" s="28" t="n">
        <v>0</v>
      </c>
      <c r="DQ136" s="28" t="n">
        <v>0</v>
      </c>
      <c r="DR136" s="28" t="n">
        <v>0</v>
      </c>
      <c r="DS136" s="28" t="n">
        <v>0</v>
      </c>
      <c r="DT136" s="28" t="n">
        <v>0</v>
      </c>
      <c r="DU136" s="28" t="n">
        <v>0</v>
      </c>
      <c r="DV136" s="28" t="n">
        <v>0</v>
      </c>
      <c r="DW136" s="28" t="n">
        <v>0</v>
      </c>
      <c r="DX136" s="28" t="n">
        <v>0</v>
      </c>
      <c r="DY136" s="28" t="n">
        <v>0</v>
      </c>
      <c r="DZ136" s="28" t="n">
        <v>0</v>
      </c>
      <c r="EA136" s="28">
        <f>SUM(C136:DZ136)</f>
        <v/>
      </c>
      <c r="EB136" s="28" t="n">
        <v>0</v>
      </c>
      <c r="EC136" s="28" t="n">
        <v>0</v>
      </c>
      <c r="ED136" s="28" t="n">
        <v>0</v>
      </c>
      <c r="EE136" s="28" t="n">
        <v>0</v>
      </c>
      <c r="EF136" s="28">
        <f>SUM(EB136:EE136)</f>
        <v/>
      </c>
      <c r="EG136" s="28">
        <f>EA136+EF136</f>
        <v/>
      </c>
    </row>
    <row r="137">
      <c r="A137" s="29" t="inlineStr">
        <is>
          <t>P124</t>
        </is>
      </c>
      <c r="B137" s="29" t="inlineStr">
        <is>
          <t>Servicios de alcantarillado, recolección, tratamiento y eliminación de desechos</t>
        </is>
      </c>
      <c r="C137" s="30" t="n">
        <v>0</v>
      </c>
      <c r="D137" s="30" t="n">
        <v>0</v>
      </c>
      <c r="E137" s="30" t="n">
        <v>0</v>
      </c>
      <c r="F137" s="30" t="n">
        <v>0</v>
      </c>
      <c r="G137" s="30" t="n">
        <v>0</v>
      </c>
      <c r="H137" s="30" t="n">
        <v>0</v>
      </c>
      <c r="I137" s="30" t="n">
        <v>0</v>
      </c>
      <c r="J137" s="30" t="n">
        <v>0</v>
      </c>
      <c r="K137" s="30" t="n">
        <v>0</v>
      </c>
      <c r="L137" s="30" t="n">
        <v>0</v>
      </c>
      <c r="M137" s="30" t="n">
        <v>0</v>
      </c>
      <c r="N137" s="30" t="n">
        <v>0</v>
      </c>
      <c r="O137" s="30" t="n">
        <v>0</v>
      </c>
      <c r="P137" s="30" t="n">
        <v>0</v>
      </c>
      <c r="Q137" s="30" t="n">
        <v>0</v>
      </c>
      <c r="R137" s="30" t="n">
        <v>0</v>
      </c>
      <c r="S137" s="30" t="n">
        <v>0</v>
      </c>
      <c r="T137" s="30" t="n">
        <v>0</v>
      </c>
      <c r="U137" s="30" t="n">
        <v>0</v>
      </c>
      <c r="V137" s="30" t="n">
        <v>0</v>
      </c>
      <c r="W137" s="30" t="n">
        <v>0</v>
      </c>
      <c r="X137" s="30" t="n">
        <v>0</v>
      </c>
      <c r="Y137" s="30" t="n">
        <v>0</v>
      </c>
      <c r="Z137" s="30" t="n">
        <v>0</v>
      </c>
      <c r="AA137" s="30" t="n">
        <v>0</v>
      </c>
      <c r="AB137" s="30" t="n">
        <v>0</v>
      </c>
      <c r="AC137" s="30" t="n">
        <v>0</v>
      </c>
      <c r="AD137" s="30" t="n">
        <v>0</v>
      </c>
      <c r="AE137" s="30" t="n">
        <v>0</v>
      </c>
      <c r="AF137" s="30" t="n">
        <v>0</v>
      </c>
      <c r="AG137" s="30" t="n">
        <v>0</v>
      </c>
      <c r="AH137" s="30" t="n">
        <v>0</v>
      </c>
      <c r="AI137" s="30" t="n">
        <v>0</v>
      </c>
      <c r="AJ137" s="30" t="n">
        <v>0</v>
      </c>
      <c r="AK137" s="30" t="n">
        <v>0</v>
      </c>
      <c r="AL137" s="30" t="n">
        <v>0</v>
      </c>
      <c r="AM137" s="30" t="n">
        <v>0</v>
      </c>
      <c r="AN137" s="30" t="n">
        <v>0</v>
      </c>
      <c r="AO137" s="30" t="n">
        <v>0</v>
      </c>
      <c r="AP137" s="30" t="n">
        <v>0</v>
      </c>
      <c r="AQ137" s="30" t="n">
        <v>0</v>
      </c>
      <c r="AR137" s="30" t="n">
        <v>0</v>
      </c>
      <c r="AS137" s="30" t="n">
        <v>0</v>
      </c>
      <c r="AT137" s="30" t="n">
        <v>0</v>
      </c>
      <c r="AU137" s="30" t="n">
        <v>0</v>
      </c>
      <c r="AV137" s="30" t="n">
        <v>0</v>
      </c>
      <c r="AW137" s="30" t="n">
        <v>0</v>
      </c>
      <c r="AX137" s="30" t="n">
        <v>0</v>
      </c>
      <c r="AY137" s="30" t="n">
        <v>0</v>
      </c>
      <c r="AZ137" s="30" t="n">
        <v>0</v>
      </c>
      <c r="BA137" s="30" t="n">
        <v>0</v>
      </c>
      <c r="BB137" s="30" t="n">
        <v>0</v>
      </c>
      <c r="BC137" s="30" t="n">
        <v>0</v>
      </c>
      <c r="BD137" s="30" t="n">
        <v>0</v>
      </c>
      <c r="BE137" s="30" t="n">
        <v>0</v>
      </c>
      <c r="BF137" s="30" t="n">
        <v>0</v>
      </c>
      <c r="BG137" s="30" t="n">
        <v>0</v>
      </c>
      <c r="BH137" s="30" t="n">
        <v>0</v>
      </c>
      <c r="BI137" s="30" t="n">
        <v>0</v>
      </c>
      <c r="BJ137" s="30" t="n">
        <v>0</v>
      </c>
      <c r="BK137" s="30" t="n">
        <v>0</v>
      </c>
      <c r="BL137" s="30" t="n">
        <v>0</v>
      </c>
      <c r="BM137" s="30" t="n">
        <v>0</v>
      </c>
      <c r="BN137" s="30" t="n">
        <v>0</v>
      </c>
      <c r="BO137" s="30" t="n">
        <v>0</v>
      </c>
      <c r="BP137" s="30" t="n">
        <v>0</v>
      </c>
      <c r="BQ137" s="30" t="n">
        <v>0</v>
      </c>
      <c r="BR137" s="30" t="n">
        <v>0</v>
      </c>
      <c r="BS137" s="30" t="n">
        <v>0</v>
      </c>
      <c r="BT137" s="30" t="n">
        <v>0</v>
      </c>
      <c r="BU137" s="30" t="n">
        <v>0</v>
      </c>
      <c r="BV137" s="30" t="n">
        <v>0</v>
      </c>
      <c r="BW137" s="30" t="n">
        <v>0</v>
      </c>
      <c r="BX137" s="30" t="n">
        <v>0</v>
      </c>
      <c r="BY137" s="30" t="n">
        <v>0</v>
      </c>
      <c r="BZ137" s="30" t="n">
        <v>0</v>
      </c>
      <c r="CA137" s="30" t="n">
        <v>0</v>
      </c>
      <c r="CB137" s="30" t="n">
        <v>0</v>
      </c>
      <c r="CC137" s="30" t="n">
        <v>0</v>
      </c>
      <c r="CD137" s="30" t="n">
        <v>0</v>
      </c>
      <c r="CE137" s="30" t="n">
        <v>0</v>
      </c>
      <c r="CF137" s="30" t="n">
        <v>0</v>
      </c>
      <c r="CG137" s="30" t="n">
        <v>0</v>
      </c>
      <c r="CH137" s="30" t="n">
        <v>0</v>
      </c>
      <c r="CI137" s="30" t="n">
        <v>0</v>
      </c>
      <c r="CJ137" s="30" t="n">
        <v>0</v>
      </c>
      <c r="CK137" s="30" t="n">
        <v>0</v>
      </c>
      <c r="CL137" s="30" t="n">
        <v>0</v>
      </c>
      <c r="CM137" s="30" t="n">
        <v>0</v>
      </c>
      <c r="CN137" s="30" t="n">
        <v>0</v>
      </c>
      <c r="CO137" s="30" t="n">
        <v>0</v>
      </c>
      <c r="CP137" s="30" t="n">
        <v>0</v>
      </c>
      <c r="CQ137" s="30" t="n">
        <v>0</v>
      </c>
      <c r="CR137" s="30" t="n">
        <v>0</v>
      </c>
      <c r="CS137" s="30" t="n">
        <v>0</v>
      </c>
      <c r="CT137" s="30" t="n">
        <v>0</v>
      </c>
      <c r="CU137" s="30" t="n">
        <v>0</v>
      </c>
      <c r="CV137" s="30" t="n">
        <v>0</v>
      </c>
      <c r="CW137" s="30" t="n">
        <v>0</v>
      </c>
      <c r="CX137" s="30" t="n">
        <v>0</v>
      </c>
      <c r="CY137" s="30" t="n">
        <v>0</v>
      </c>
      <c r="CZ137" s="30" t="n">
        <v>0</v>
      </c>
      <c r="DA137" s="30" t="n">
        <v>0</v>
      </c>
      <c r="DB137" s="30" t="n">
        <v>0</v>
      </c>
      <c r="DC137" s="30" t="n">
        <v>0</v>
      </c>
      <c r="DD137" s="30" t="n">
        <v>0</v>
      </c>
      <c r="DE137" s="30" t="n">
        <v>0</v>
      </c>
      <c r="DF137" s="30" t="n">
        <v>0</v>
      </c>
      <c r="DG137" s="30" t="n">
        <v>0</v>
      </c>
      <c r="DH137" s="30" t="n">
        <v>0</v>
      </c>
      <c r="DI137" s="30" t="n">
        <v>0</v>
      </c>
      <c r="DJ137" s="30" t="n">
        <v>0</v>
      </c>
      <c r="DK137" s="30" t="n">
        <v>0</v>
      </c>
      <c r="DL137" s="30" t="n">
        <v>0</v>
      </c>
      <c r="DM137" s="30" t="n">
        <v>0</v>
      </c>
      <c r="DN137" s="30" t="n">
        <v>0</v>
      </c>
      <c r="DO137" s="30" t="n">
        <v>0</v>
      </c>
      <c r="DP137" s="30" t="n">
        <v>0</v>
      </c>
      <c r="DQ137" s="30" t="n">
        <v>0</v>
      </c>
      <c r="DR137" s="30" t="n">
        <v>0</v>
      </c>
      <c r="DS137" s="30" t="n">
        <v>0</v>
      </c>
      <c r="DT137" s="30" t="n">
        <v>0</v>
      </c>
      <c r="DU137" s="30" t="n">
        <v>0</v>
      </c>
      <c r="DV137" s="30" t="n">
        <v>0</v>
      </c>
      <c r="DW137" s="30" t="n">
        <v>0</v>
      </c>
      <c r="DX137" s="30" t="n">
        <v>0</v>
      </c>
      <c r="DY137" s="30" t="n">
        <v>0</v>
      </c>
      <c r="DZ137" s="30" t="n">
        <v>0</v>
      </c>
      <c r="EA137" s="30">
        <f>SUM(C137:DZ137)</f>
        <v/>
      </c>
      <c r="EB137" s="30" t="n">
        <v>0</v>
      </c>
      <c r="EC137" s="30" t="n">
        <v>0</v>
      </c>
      <c r="ED137" s="30" t="n">
        <v>0</v>
      </c>
      <c r="EE137" s="30" t="n">
        <v>0</v>
      </c>
      <c r="EF137" s="30">
        <f>SUM(EB137:EE137)</f>
        <v/>
      </c>
      <c r="EG137" s="30">
        <f>EA137+EF137</f>
        <v/>
      </c>
    </row>
    <row r="138">
      <c r="A138" s="27" t="inlineStr">
        <is>
          <t>P125</t>
        </is>
      </c>
      <c r="B138" s="27" t="inlineStr">
        <is>
          <t>Servicios de asociaciones</t>
        </is>
      </c>
      <c r="C138" s="28" t="n">
        <v>0</v>
      </c>
      <c r="D138" s="28" t="n">
        <v>0</v>
      </c>
      <c r="E138" s="28" t="n">
        <v>0</v>
      </c>
      <c r="F138" s="28" t="n">
        <v>0</v>
      </c>
      <c r="G138" s="28" t="n">
        <v>0</v>
      </c>
      <c r="H138" s="28" t="n">
        <v>0</v>
      </c>
      <c r="I138" s="28" t="n">
        <v>0</v>
      </c>
      <c r="J138" s="28" t="n">
        <v>0</v>
      </c>
      <c r="K138" s="28" t="n">
        <v>0</v>
      </c>
      <c r="L138" s="28" t="n">
        <v>0</v>
      </c>
      <c r="M138" s="28" t="n">
        <v>0</v>
      </c>
      <c r="N138" s="28" t="n">
        <v>0</v>
      </c>
      <c r="O138" s="28" t="n">
        <v>0</v>
      </c>
      <c r="P138" s="28" t="n">
        <v>0</v>
      </c>
      <c r="Q138" s="28" t="n">
        <v>0</v>
      </c>
      <c r="R138" s="28" t="n">
        <v>0</v>
      </c>
      <c r="S138" s="28" t="n">
        <v>0</v>
      </c>
      <c r="T138" s="28" t="n">
        <v>0</v>
      </c>
      <c r="U138" s="28" t="n">
        <v>0</v>
      </c>
      <c r="V138" s="28" t="n">
        <v>0</v>
      </c>
      <c r="W138" s="28" t="n">
        <v>0</v>
      </c>
      <c r="X138" s="28" t="n">
        <v>0</v>
      </c>
      <c r="Y138" s="28" t="n">
        <v>0</v>
      </c>
      <c r="Z138" s="28" t="n">
        <v>0</v>
      </c>
      <c r="AA138" s="28" t="n">
        <v>0</v>
      </c>
      <c r="AB138" s="28" t="n">
        <v>0</v>
      </c>
      <c r="AC138" s="28" t="n">
        <v>0</v>
      </c>
      <c r="AD138" s="28" t="n">
        <v>0</v>
      </c>
      <c r="AE138" s="28" t="n">
        <v>0</v>
      </c>
      <c r="AF138" s="28" t="n">
        <v>0</v>
      </c>
      <c r="AG138" s="28" t="n">
        <v>0</v>
      </c>
      <c r="AH138" s="28" t="n">
        <v>0</v>
      </c>
      <c r="AI138" s="28" t="n">
        <v>0</v>
      </c>
      <c r="AJ138" s="28" t="n">
        <v>0</v>
      </c>
      <c r="AK138" s="28" t="n">
        <v>0</v>
      </c>
      <c r="AL138" s="28" t="n">
        <v>0</v>
      </c>
      <c r="AM138" s="28" t="n">
        <v>0</v>
      </c>
      <c r="AN138" s="28" t="n">
        <v>0</v>
      </c>
      <c r="AO138" s="28" t="n">
        <v>0</v>
      </c>
      <c r="AP138" s="28" t="n">
        <v>0</v>
      </c>
      <c r="AQ138" s="28" t="n">
        <v>0</v>
      </c>
      <c r="AR138" s="28" t="n">
        <v>0</v>
      </c>
      <c r="AS138" s="28" t="n">
        <v>0</v>
      </c>
      <c r="AT138" s="28" t="n">
        <v>0</v>
      </c>
      <c r="AU138" s="28" t="n">
        <v>0</v>
      </c>
      <c r="AV138" s="28" t="n">
        <v>0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0</v>
      </c>
      <c r="BD138" s="28" t="n">
        <v>0</v>
      </c>
      <c r="BE138" s="28" t="n">
        <v>0</v>
      </c>
      <c r="BF138" s="28" t="n">
        <v>0</v>
      </c>
      <c r="BG138" s="28" t="n">
        <v>0</v>
      </c>
      <c r="BH138" s="28" t="n">
        <v>0</v>
      </c>
      <c r="BI138" s="28" t="n">
        <v>0</v>
      </c>
      <c r="BJ138" s="28" t="n">
        <v>0</v>
      </c>
      <c r="BK138" s="28" t="n">
        <v>0</v>
      </c>
      <c r="BL138" s="28" t="n">
        <v>0</v>
      </c>
      <c r="BM138" s="28" t="n">
        <v>0</v>
      </c>
      <c r="BN138" s="28" t="n">
        <v>0</v>
      </c>
      <c r="BO138" s="28" t="n">
        <v>0</v>
      </c>
      <c r="BP138" s="28" t="n">
        <v>0</v>
      </c>
      <c r="BQ138" s="28" t="n">
        <v>0</v>
      </c>
      <c r="BR138" s="28" t="n">
        <v>0</v>
      </c>
      <c r="BS138" s="28" t="n">
        <v>0</v>
      </c>
      <c r="BT138" s="28" t="n">
        <v>0</v>
      </c>
      <c r="BU138" s="28" t="n">
        <v>0</v>
      </c>
      <c r="BV138" s="28" t="n">
        <v>0</v>
      </c>
      <c r="BW138" s="28" t="n">
        <v>0</v>
      </c>
      <c r="BX138" s="28" t="n">
        <v>0</v>
      </c>
      <c r="BY138" s="28" t="n">
        <v>0</v>
      </c>
      <c r="BZ138" s="28" t="n">
        <v>0</v>
      </c>
      <c r="CA138" s="28" t="n">
        <v>0</v>
      </c>
      <c r="CB138" s="28" t="n">
        <v>0</v>
      </c>
      <c r="CC138" s="28" t="n">
        <v>0</v>
      </c>
      <c r="CD138" s="28" t="n">
        <v>0</v>
      </c>
      <c r="CE138" s="28" t="n">
        <v>0</v>
      </c>
      <c r="CF138" s="28" t="n">
        <v>0</v>
      </c>
      <c r="CG138" s="28" t="n">
        <v>0</v>
      </c>
      <c r="CH138" s="28" t="n">
        <v>0</v>
      </c>
      <c r="CI138" s="28" t="n">
        <v>0</v>
      </c>
      <c r="CJ138" s="28" t="n">
        <v>0</v>
      </c>
      <c r="CK138" s="28" t="n">
        <v>0</v>
      </c>
      <c r="CL138" s="28" t="n">
        <v>0</v>
      </c>
      <c r="CM138" s="28" t="n">
        <v>0</v>
      </c>
      <c r="CN138" s="28" t="n">
        <v>0</v>
      </c>
      <c r="CO138" s="28" t="n">
        <v>0</v>
      </c>
      <c r="CP138" s="28" t="n">
        <v>0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</v>
      </c>
      <c r="CW138" s="28" t="n">
        <v>0</v>
      </c>
      <c r="CX138" s="28" t="n">
        <v>0</v>
      </c>
      <c r="CY138" s="28" t="n">
        <v>0</v>
      </c>
      <c r="CZ138" s="28" t="n">
        <v>0</v>
      </c>
      <c r="DA138" s="28" t="n">
        <v>0</v>
      </c>
      <c r="DB138" s="28" t="n">
        <v>0</v>
      </c>
      <c r="DC138" s="28" t="n">
        <v>0</v>
      </c>
      <c r="DD138" s="28" t="n">
        <v>0</v>
      </c>
      <c r="DE138" s="28" t="n">
        <v>0</v>
      </c>
      <c r="DF138" s="28" t="n">
        <v>0</v>
      </c>
      <c r="DG138" s="28" t="n">
        <v>0</v>
      </c>
      <c r="DH138" s="28" t="n">
        <v>0</v>
      </c>
      <c r="DI138" s="28" t="n">
        <v>0</v>
      </c>
      <c r="DJ138" s="28" t="n">
        <v>0</v>
      </c>
      <c r="DK138" s="28" t="n">
        <v>0</v>
      </c>
      <c r="DL138" s="28" t="n">
        <v>0</v>
      </c>
      <c r="DM138" s="28" t="n">
        <v>0</v>
      </c>
      <c r="DN138" s="28" t="n">
        <v>0</v>
      </c>
      <c r="DO138" s="28" t="n">
        <v>0</v>
      </c>
      <c r="DP138" s="28" t="n">
        <v>0</v>
      </c>
      <c r="DQ138" s="28" t="n">
        <v>0</v>
      </c>
      <c r="DR138" s="28" t="n">
        <v>0</v>
      </c>
      <c r="DS138" s="28" t="n">
        <v>0</v>
      </c>
      <c r="DT138" s="28" t="n">
        <v>0</v>
      </c>
      <c r="DU138" s="28" t="n">
        <v>0</v>
      </c>
      <c r="DV138" s="28" t="n">
        <v>0</v>
      </c>
      <c r="DW138" s="28" t="n">
        <v>0</v>
      </c>
      <c r="DX138" s="28" t="n">
        <v>0</v>
      </c>
      <c r="DY138" s="28" t="n">
        <v>0</v>
      </c>
      <c r="DZ138" s="28" t="n">
        <v>0</v>
      </c>
      <c r="EA138" s="28">
        <f>SUM(C138:DZ138)</f>
        <v/>
      </c>
      <c r="EB138" s="28" t="n">
        <v>0</v>
      </c>
      <c r="EC138" s="28" t="n">
        <v>0</v>
      </c>
      <c r="ED138" s="28" t="n">
        <v>0</v>
      </c>
      <c r="EE138" s="28" t="n">
        <v>0</v>
      </c>
      <c r="EF138" s="28">
        <f>SUM(EB138:EE138)</f>
        <v/>
      </c>
      <c r="EG138" s="28">
        <f>EA138+EF138</f>
        <v/>
      </c>
    </row>
    <row r="139">
      <c r="A139" s="29" t="inlineStr">
        <is>
          <t>P126</t>
        </is>
      </c>
      <c r="B139" s="29" t="inlineStr">
        <is>
          <t>Servicios de esparcimiento, culturales y deportivos</t>
        </is>
      </c>
      <c r="C139" s="30" t="n">
        <v>0</v>
      </c>
      <c r="D139" s="30" t="n">
        <v>0</v>
      </c>
      <c r="E139" s="30" t="n">
        <v>0</v>
      </c>
      <c r="F139" s="30" t="n">
        <v>0</v>
      </c>
      <c r="G139" s="30" t="n">
        <v>0</v>
      </c>
      <c r="H139" s="30" t="n">
        <v>0</v>
      </c>
      <c r="I139" s="30" t="n">
        <v>0</v>
      </c>
      <c r="J139" s="30" t="n">
        <v>0</v>
      </c>
      <c r="K139" s="30" t="n">
        <v>0</v>
      </c>
      <c r="L139" s="30" t="n">
        <v>0</v>
      </c>
      <c r="M139" s="30" t="n">
        <v>0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0</v>
      </c>
      <c r="Y139" s="30" t="n">
        <v>0</v>
      </c>
      <c r="Z139" s="30" t="n">
        <v>0</v>
      </c>
      <c r="AA139" s="30" t="n">
        <v>0</v>
      </c>
      <c r="AB139" s="30" t="n">
        <v>0</v>
      </c>
      <c r="AC139" s="30" t="n">
        <v>0</v>
      </c>
      <c r="AD139" s="30" t="n">
        <v>0</v>
      </c>
      <c r="AE139" s="30" t="n">
        <v>0</v>
      </c>
      <c r="AF139" s="30" t="n">
        <v>0</v>
      </c>
      <c r="AG139" s="30" t="n">
        <v>0</v>
      </c>
      <c r="AH139" s="30" t="n">
        <v>0</v>
      </c>
      <c r="AI139" s="30" t="n">
        <v>0</v>
      </c>
      <c r="AJ139" s="30" t="n">
        <v>0</v>
      </c>
      <c r="AK139" s="30" t="n">
        <v>0</v>
      </c>
      <c r="AL139" s="30" t="n">
        <v>0</v>
      </c>
      <c r="AM139" s="30" t="n">
        <v>0</v>
      </c>
      <c r="AN139" s="30" t="n">
        <v>0</v>
      </c>
      <c r="AO139" s="30" t="n">
        <v>0</v>
      </c>
      <c r="AP139" s="30" t="n">
        <v>0</v>
      </c>
      <c r="AQ139" s="30" t="n">
        <v>0</v>
      </c>
      <c r="AR139" s="30" t="n">
        <v>0</v>
      </c>
      <c r="AS139" s="30" t="n">
        <v>0</v>
      </c>
      <c r="AT139" s="30" t="n">
        <v>0</v>
      </c>
      <c r="AU139" s="30" t="n">
        <v>0</v>
      </c>
      <c r="AV139" s="30" t="n">
        <v>0</v>
      </c>
      <c r="AW139" s="30" t="n">
        <v>0</v>
      </c>
      <c r="AX139" s="30" t="n">
        <v>0</v>
      </c>
      <c r="AY139" s="30" t="n">
        <v>0</v>
      </c>
      <c r="AZ139" s="30" t="n">
        <v>0</v>
      </c>
      <c r="BA139" s="30" t="n">
        <v>0</v>
      </c>
      <c r="BB139" s="30" t="n">
        <v>0</v>
      </c>
      <c r="BC139" s="30" t="n">
        <v>0</v>
      </c>
      <c r="BD139" s="30" t="n">
        <v>0</v>
      </c>
      <c r="BE139" s="30" t="n">
        <v>0</v>
      </c>
      <c r="BF139" s="30" t="n">
        <v>0</v>
      </c>
      <c r="BG139" s="30" t="n">
        <v>0</v>
      </c>
      <c r="BH139" s="30" t="n">
        <v>0</v>
      </c>
      <c r="BI139" s="30" t="n">
        <v>0</v>
      </c>
      <c r="BJ139" s="30" t="n">
        <v>0</v>
      </c>
      <c r="BK139" s="30" t="n">
        <v>0</v>
      </c>
      <c r="BL139" s="30" t="n">
        <v>0</v>
      </c>
      <c r="BM139" s="30" t="n">
        <v>0</v>
      </c>
      <c r="BN139" s="30" t="n">
        <v>0</v>
      </c>
      <c r="BO139" s="30" t="n">
        <v>0</v>
      </c>
      <c r="BP139" s="30" t="n">
        <v>0</v>
      </c>
      <c r="BQ139" s="30" t="n">
        <v>0</v>
      </c>
      <c r="BR139" s="30" t="n">
        <v>0</v>
      </c>
      <c r="BS139" s="30" t="n">
        <v>0</v>
      </c>
      <c r="BT139" s="30" t="n">
        <v>0</v>
      </c>
      <c r="BU139" s="30" t="n">
        <v>0</v>
      </c>
      <c r="BV139" s="30" t="n">
        <v>0</v>
      </c>
      <c r="BW139" s="30" t="n">
        <v>0</v>
      </c>
      <c r="BX139" s="30" t="n">
        <v>0</v>
      </c>
      <c r="BY139" s="30" t="n">
        <v>0</v>
      </c>
      <c r="BZ139" s="30" t="n">
        <v>0</v>
      </c>
      <c r="CA139" s="30" t="n">
        <v>0</v>
      </c>
      <c r="CB139" s="30" t="n">
        <v>0</v>
      </c>
      <c r="CC139" s="30" t="n">
        <v>0</v>
      </c>
      <c r="CD139" s="30" t="n">
        <v>0</v>
      </c>
      <c r="CE139" s="30" t="n">
        <v>0</v>
      </c>
      <c r="CF139" s="30" t="n">
        <v>0</v>
      </c>
      <c r="CG139" s="30" t="n">
        <v>0</v>
      </c>
      <c r="CH139" s="30" t="n">
        <v>0</v>
      </c>
      <c r="CI139" s="30" t="n">
        <v>0</v>
      </c>
      <c r="CJ139" s="30" t="n">
        <v>0</v>
      </c>
      <c r="CK139" s="30" t="n">
        <v>0</v>
      </c>
      <c r="CL139" s="30" t="n">
        <v>0</v>
      </c>
      <c r="CM139" s="30" t="n">
        <v>0</v>
      </c>
      <c r="CN139" s="30" t="n">
        <v>0</v>
      </c>
      <c r="CO139" s="30" t="n">
        <v>0</v>
      </c>
      <c r="CP139" s="30" t="n">
        <v>0</v>
      </c>
      <c r="CQ139" s="30" t="n">
        <v>0</v>
      </c>
      <c r="CR139" s="30" t="n">
        <v>0</v>
      </c>
      <c r="CS139" s="30" t="n">
        <v>0</v>
      </c>
      <c r="CT139" s="30" t="n">
        <v>0</v>
      </c>
      <c r="CU139" s="30" t="n">
        <v>0</v>
      </c>
      <c r="CV139" s="30" t="n">
        <v>0</v>
      </c>
      <c r="CW139" s="30" t="n">
        <v>0</v>
      </c>
      <c r="CX139" s="30" t="n">
        <v>0</v>
      </c>
      <c r="CY139" s="30" t="n">
        <v>0</v>
      </c>
      <c r="CZ139" s="30" t="n">
        <v>0</v>
      </c>
      <c r="DA139" s="30" t="n">
        <v>0</v>
      </c>
      <c r="DB139" s="30" t="n">
        <v>0</v>
      </c>
      <c r="DC139" s="30" t="n">
        <v>0</v>
      </c>
      <c r="DD139" s="30" t="n">
        <v>0</v>
      </c>
      <c r="DE139" s="30" t="n">
        <v>0</v>
      </c>
      <c r="DF139" s="30" t="n">
        <v>0</v>
      </c>
      <c r="DG139" s="30" t="n">
        <v>0</v>
      </c>
      <c r="DH139" s="30" t="n">
        <v>0</v>
      </c>
      <c r="DI139" s="30" t="n">
        <v>0</v>
      </c>
      <c r="DJ139" s="30" t="n">
        <v>0</v>
      </c>
      <c r="DK139" s="30" t="n">
        <v>0</v>
      </c>
      <c r="DL139" s="30" t="n">
        <v>0</v>
      </c>
      <c r="DM139" s="30" t="n">
        <v>0</v>
      </c>
      <c r="DN139" s="30" t="n">
        <v>0</v>
      </c>
      <c r="DO139" s="30" t="n">
        <v>0</v>
      </c>
      <c r="DP139" s="30" t="n">
        <v>0</v>
      </c>
      <c r="DQ139" s="30" t="n">
        <v>0</v>
      </c>
      <c r="DR139" s="30" t="n">
        <v>0</v>
      </c>
      <c r="DS139" s="30" t="n">
        <v>0</v>
      </c>
      <c r="DT139" s="30" t="n">
        <v>0</v>
      </c>
      <c r="DU139" s="30" t="n">
        <v>0</v>
      </c>
      <c r="DV139" s="30" t="n">
        <v>0</v>
      </c>
      <c r="DW139" s="30" t="n">
        <v>0</v>
      </c>
      <c r="DX139" s="30" t="n">
        <v>0</v>
      </c>
      <c r="DY139" s="30" t="n">
        <v>0</v>
      </c>
      <c r="DZ139" s="30" t="n">
        <v>0</v>
      </c>
      <c r="EA139" s="30">
        <f>SUM(C139:DZ139)</f>
        <v/>
      </c>
      <c r="EB139" s="30" t="n">
        <v>0</v>
      </c>
      <c r="EC139" s="30" t="n">
        <v>0</v>
      </c>
      <c r="ED139" s="30" t="n">
        <v>0</v>
      </c>
      <c r="EE139" s="30" t="n">
        <v>0</v>
      </c>
      <c r="EF139" s="30">
        <f>SUM(EB139:EE139)</f>
        <v/>
      </c>
      <c r="EG139" s="30">
        <f>EA139+EF139</f>
        <v/>
      </c>
    </row>
    <row r="140">
      <c r="A140" s="27" t="inlineStr">
        <is>
          <t>P127</t>
        </is>
      </c>
      <c r="B140" s="27" t="inlineStr">
        <is>
          <t>Otros servicios</t>
        </is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0</v>
      </c>
      <c r="CY140" s="28" t="n">
        <v>0</v>
      </c>
      <c r="CZ140" s="28" t="n">
        <v>0</v>
      </c>
      <c r="DA140" s="28" t="n">
        <v>0</v>
      </c>
      <c r="DB140" s="28" t="n">
        <v>0</v>
      </c>
      <c r="DC140" s="28" t="n">
        <v>0</v>
      </c>
      <c r="DD140" s="28" t="n">
        <v>0</v>
      </c>
      <c r="DE140" s="28" t="n">
        <v>0</v>
      </c>
      <c r="DF140" s="28" t="n">
        <v>0</v>
      </c>
      <c r="DG140" s="28" t="n">
        <v>0</v>
      </c>
      <c r="DH140" s="28" t="n">
        <v>0</v>
      </c>
      <c r="DI140" s="28" t="n">
        <v>0</v>
      </c>
      <c r="DJ140" s="28" t="n">
        <v>0</v>
      </c>
      <c r="DK140" s="28" t="n">
        <v>0</v>
      </c>
      <c r="DL140" s="28" t="n">
        <v>0</v>
      </c>
      <c r="DM140" s="28" t="n">
        <v>0</v>
      </c>
      <c r="DN140" s="28" t="n">
        <v>0</v>
      </c>
      <c r="DO140" s="28" t="n">
        <v>0</v>
      </c>
      <c r="DP140" s="28" t="n">
        <v>0</v>
      </c>
      <c r="DQ140" s="28" t="n">
        <v>0</v>
      </c>
      <c r="DR140" s="28" t="n">
        <v>0</v>
      </c>
      <c r="DS140" s="28" t="n">
        <v>0</v>
      </c>
      <c r="DT140" s="28" t="n">
        <v>0</v>
      </c>
      <c r="DU140" s="28" t="n">
        <v>0</v>
      </c>
      <c r="DV140" s="28" t="n">
        <v>0</v>
      </c>
      <c r="DW140" s="28" t="n">
        <v>0</v>
      </c>
      <c r="DX140" s="28" t="n">
        <v>0</v>
      </c>
      <c r="DY140" s="28" t="n">
        <v>0</v>
      </c>
      <c r="DZ140" s="28" t="n">
        <v>0</v>
      </c>
      <c r="EA140" s="28">
        <f>SUM(C140:DZ140)</f>
        <v/>
      </c>
      <c r="EB140" s="28" t="n">
        <v>0</v>
      </c>
      <c r="EC140" s="28" t="n">
        <v>0</v>
      </c>
      <c r="ED140" s="28" t="n">
        <v>0</v>
      </c>
      <c r="EE140" s="28" t="n">
        <v>0</v>
      </c>
      <c r="EF140" s="28">
        <f>SUM(EB140:EE140)</f>
        <v/>
      </c>
      <c r="EG140" s="28">
        <f>EA140+EF140</f>
        <v/>
      </c>
    </row>
    <row r="141">
      <c r="A141" s="29" t="inlineStr">
        <is>
          <t>P128</t>
        </is>
      </c>
      <c r="B141" s="29" t="inlineStr">
        <is>
          <t>Servicios domésticos</t>
        </is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0</v>
      </c>
      <c r="H141" s="30" t="n">
        <v>0</v>
      </c>
      <c r="I141" s="30" t="n">
        <v>0</v>
      </c>
      <c r="J141" s="30" t="n">
        <v>0</v>
      </c>
      <c r="K141" s="30" t="n">
        <v>0</v>
      </c>
      <c r="L141" s="30" t="n">
        <v>0</v>
      </c>
      <c r="M141" s="30" t="n">
        <v>0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0</v>
      </c>
      <c r="Y141" s="30" t="n">
        <v>0</v>
      </c>
      <c r="Z141" s="30" t="n">
        <v>0</v>
      </c>
      <c r="AA141" s="30" t="n">
        <v>0</v>
      </c>
      <c r="AB141" s="30" t="n">
        <v>0</v>
      </c>
      <c r="AC141" s="30" t="n">
        <v>0</v>
      </c>
      <c r="AD141" s="30" t="n">
        <v>0</v>
      </c>
      <c r="AE141" s="30" t="n">
        <v>0</v>
      </c>
      <c r="AF141" s="30" t="n">
        <v>0</v>
      </c>
      <c r="AG141" s="30" t="n">
        <v>0</v>
      </c>
      <c r="AH141" s="30" t="n">
        <v>0</v>
      </c>
      <c r="AI141" s="30" t="n">
        <v>0</v>
      </c>
      <c r="AJ141" s="30" t="n">
        <v>0</v>
      </c>
      <c r="AK141" s="30" t="n">
        <v>0</v>
      </c>
      <c r="AL141" s="30" t="n">
        <v>0</v>
      </c>
      <c r="AM141" s="30" t="n">
        <v>0</v>
      </c>
      <c r="AN141" s="30" t="n">
        <v>0</v>
      </c>
      <c r="AO141" s="30" t="n">
        <v>0</v>
      </c>
      <c r="AP141" s="30" t="n">
        <v>0</v>
      </c>
      <c r="AQ141" s="30" t="n">
        <v>0</v>
      </c>
      <c r="AR141" s="30" t="n">
        <v>0</v>
      </c>
      <c r="AS141" s="30" t="n">
        <v>0</v>
      </c>
      <c r="AT141" s="30" t="n">
        <v>0</v>
      </c>
      <c r="AU141" s="30" t="n">
        <v>0</v>
      </c>
      <c r="AV141" s="30" t="n">
        <v>0</v>
      </c>
      <c r="AW141" s="30" t="n">
        <v>0</v>
      </c>
      <c r="AX141" s="30" t="n">
        <v>0</v>
      </c>
      <c r="AY141" s="30" t="n">
        <v>0</v>
      </c>
      <c r="AZ141" s="30" t="n">
        <v>0</v>
      </c>
      <c r="BA141" s="30" t="n">
        <v>0</v>
      </c>
      <c r="BB141" s="30" t="n">
        <v>0</v>
      </c>
      <c r="BC141" s="30" t="n">
        <v>0</v>
      </c>
      <c r="BD141" s="30" t="n">
        <v>0</v>
      </c>
      <c r="BE141" s="30" t="n">
        <v>0</v>
      </c>
      <c r="BF141" s="30" t="n">
        <v>0</v>
      </c>
      <c r="BG141" s="30" t="n">
        <v>0</v>
      </c>
      <c r="BH141" s="30" t="n">
        <v>0</v>
      </c>
      <c r="BI141" s="30" t="n">
        <v>0</v>
      </c>
      <c r="BJ141" s="30" t="n">
        <v>0</v>
      </c>
      <c r="BK141" s="30" t="n">
        <v>0</v>
      </c>
      <c r="BL141" s="30" t="n">
        <v>0</v>
      </c>
      <c r="BM141" s="30" t="n">
        <v>0</v>
      </c>
      <c r="BN141" s="30" t="n">
        <v>0</v>
      </c>
      <c r="BO141" s="30" t="n">
        <v>0</v>
      </c>
      <c r="BP141" s="30" t="n">
        <v>0</v>
      </c>
      <c r="BQ141" s="30" t="n">
        <v>0</v>
      </c>
      <c r="BR141" s="30" t="n">
        <v>0</v>
      </c>
      <c r="BS141" s="30" t="n">
        <v>0</v>
      </c>
      <c r="BT141" s="30" t="n">
        <v>0</v>
      </c>
      <c r="BU141" s="30" t="n">
        <v>0</v>
      </c>
      <c r="BV141" s="30" t="n">
        <v>0</v>
      </c>
      <c r="BW141" s="30" t="n">
        <v>0</v>
      </c>
      <c r="BX141" s="30" t="n">
        <v>0</v>
      </c>
      <c r="BY141" s="30" t="n">
        <v>0</v>
      </c>
      <c r="BZ141" s="30" t="n">
        <v>0</v>
      </c>
      <c r="CA141" s="30" t="n">
        <v>0</v>
      </c>
      <c r="CB141" s="30" t="n">
        <v>0</v>
      </c>
      <c r="CC141" s="30" t="n">
        <v>0</v>
      </c>
      <c r="CD141" s="30" t="n">
        <v>0</v>
      </c>
      <c r="CE141" s="30" t="n">
        <v>0</v>
      </c>
      <c r="CF141" s="30" t="n">
        <v>0</v>
      </c>
      <c r="CG141" s="30" t="n">
        <v>0</v>
      </c>
      <c r="CH141" s="30" t="n">
        <v>0</v>
      </c>
      <c r="CI141" s="30" t="n">
        <v>0</v>
      </c>
      <c r="CJ141" s="30" t="n">
        <v>0</v>
      </c>
      <c r="CK141" s="30" t="n">
        <v>0</v>
      </c>
      <c r="CL141" s="30" t="n">
        <v>0</v>
      </c>
      <c r="CM141" s="30" t="n">
        <v>0</v>
      </c>
      <c r="CN141" s="30" t="n">
        <v>0</v>
      </c>
      <c r="CO141" s="30" t="n">
        <v>0</v>
      </c>
      <c r="CP141" s="30" t="n">
        <v>0</v>
      </c>
      <c r="CQ141" s="30" t="n">
        <v>0</v>
      </c>
      <c r="CR141" s="30" t="n">
        <v>0</v>
      </c>
      <c r="CS141" s="30" t="n">
        <v>0</v>
      </c>
      <c r="CT141" s="30" t="n">
        <v>0</v>
      </c>
      <c r="CU141" s="30" t="n">
        <v>0</v>
      </c>
      <c r="CV141" s="30" t="n">
        <v>0</v>
      </c>
      <c r="CW141" s="30" t="n">
        <v>0</v>
      </c>
      <c r="CX141" s="30" t="n">
        <v>0</v>
      </c>
      <c r="CY141" s="30" t="n">
        <v>0</v>
      </c>
      <c r="CZ141" s="30" t="n">
        <v>0</v>
      </c>
      <c r="DA141" s="30" t="n">
        <v>0</v>
      </c>
      <c r="DB141" s="30" t="n">
        <v>0</v>
      </c>
      <c r="DC141" s="30" t="n">
        <v>0</v>
      </c>
      <c r="DD141" s="30" t="n">
        <v>0</v>
      </c>
      <c r="DE141" s="30" t="n">
        <v>0</v>
      </c>
      <c r="DF141" s="30" t="n">
        <v>0</v>
      </c>
      <c r="DG141" s="30" t="n">
        <v>0</v>
      </c>
      <c r="DH141" s="30" t="n">
        <v>0</v>
      </c>
      <c r="DI141" s="30" t="n">
        <v>0</v>
      </c>
      <c r="DJ141" s="30" t="n">
        <v>0</v>
      </c>
      <c r="DK141" s="30" t="n">
        <v>0</v>
      </c>
      <c r="DL141" s="30" t="n">
        <v>0</v>
      </c>
      <c r="DM141" s="30" t="n">
        <v>0</v>
      </c>
      <c r="DN141" s="30" t="n">
        <v>0</v>
      </c>
      <c r="DO141" s="30" t="n">
        <v>0</v>
      </c>
      <c r="DP141" s="30" t="n">
        <v>0</v>
      </c>
      <c r="DQ141" s="30" t="n">
        <v>0</v>
      </c>
      <c r="DR141" s="30" t="n">
        <v>0</v>
      </c>
      <c r="DS141" s="30" t="n">
        <v>0</v>
      </c>
      <c r="DT141" s="30" t="n">
        <v>0</v>
      </c>
      <c r="DU141" s="30" t="n">
        <v>0</v>
      </c>
      <c r="DV141" s="30" t="n">
        <v>0</v>
      </c>
      <c r="DW141" s="30" t="n">
        <v>0</v>
      </c>
      <c r="DX141" s="30" t="n">
        <v>0</v>
      </c>
      <c r="DY141" s="30" t="n">
        <v>0</v>
      </c>
      <c r="DZ141" s="30" t="n">
        <v>0</v>
      </c>
      <c r="EA141" s="30">
        <f>SUM(C141:DZ141)</f>
        <v/>
      </c>
      <c r="EB141" s="30" t="n">
        <v>0</v>
      </c>
      <c r="EC141" s="30" t="n">
        <v>0</v>
      </c>
      <c r="ED141" s="30" t="n">
        <v>0</v>
      </c>
      <c r="EE141" s="30" t="n">
        <v>0</v>
      </c>
      <c r="EF141" s="30">
        <f>SUM(EB141:EE141)</f>
        <v/>
      </c>
      <c r="EG141" s="30">
        <f>EA141+EF141</f>
        <v/>
      </c>
    </row>
    <row r="142">
      <c r="B142" s="31" t="inlineStr">
        <is>
          <t>Total consumo intermedio</t>
        </is>
      </c>
      <c r="C142" s="32">
        <f>SUM(C14:C141)</f>
        <v/>
      </c>
      <c r="D142" s="32">
        <f>SUM(D14:D141)</f>
        <v/>
      </c>
      <c r="E142" s="32">
        <f>SUM(E14:E141)</f>
        <v/>
      </c>
      <c r="F142" s="32">
        <f>SUM(F14:F141)</f>
        <v/>
      </c>
      <c r="G142" s="32">
        <f>SUM(G14:G141)</f>
        <v/>
      </c>
      <c r="H142" s="32">
        <f>SUM(H14:H141)</f>
        <v/>
      </c>
      <c r="I142" s="32">
        <f>SUM(I14:I141)</f>
        <v/>
      </c>
      <c r="J142" s="32">
        <f>SUM(J14:J141)</f>
        <v/>
      </c>
      <c r="K142" s="32">
        <f>SUM(K14:K141)</f>
        <v/>
      </c>
      <c r="L142" s="32">
        <f>SUM(L14:L141)</f>
        <v/>
      </c>
      <c r="M142" s="32">
        <f>SUM(M14:M141)</f>
        <v/>
      </c>
      <c r="N142" s="32">
        <f>SUM(N14:N141)</f>
        <v/>
      </c>
      <c r="O142" s="32">
        <f>SUM(O14:O141)</f>
        <v/>
      </c>
      <c r="P142" s="32">
        <f>SUM(P14:P141)</f>
        <v/>
      </c>
      <c r="Q142" s="32">
        <f>SUM(Q14:Q141)</f>
        <v/>
      </c>
      <c r="R142" s="32">
        <f>SUM(R14:R141)</f>
        <v/>
      </c>
      <c r="S142" s="32">
        <f>SUM(S14:S141)</f>
        <v/>
      </c>
      <c r="T142" s="32">
        <f>SUM(T14:T141)</f>
        <v/>
      </c>
      <c r="U142" s="32">
        <f>SUM(U14:U141)</f>
        <v/>
      </c>
      <c r="V142" s="32">
        <f>SUM(V14:V141)</f>
        <v/>
      </c>
      <c r="W142" s="32">
        <f>SUM(W14:W141)</f>
        <v/>
      </c>
      <c r="X142" s="32">
        <f>SUM(X14:X141)</f>
        <v/>
      </c>
      <c r="Y142" s="32">
        <f>SUM(Y14:Y141)</f>
        <v/>
      </c>
      <c r="Z142" s="32">
        <f>SUM(Z14:Z141)</f>
        <v/>
      </c>
      <c r="AA142" s="32">
        <f>SUM(AA14:AA141)</f>
        <v/>
      </c>
      <c r="AB142" s="32">
        <f>SUM(AB14:AB141)</f>
        <v/>
      </c>
      <c r="AC142" s="32">
        <f>SUM(AC14:AC141)</f>
        <v/>
      </c>
      <c r="AD142" s="32">
        <f>SUM(AD14:AD141)</f>
        <v/>
      </c>
      <c r="AE142" s="32">
        <f>SUM(AE14:AE141)</f>
        <v/>
      </c>
      <c r="AF142" s="32">
        <f>SUM(AF14:AF141)</f>
        <v/>
      </c>
      <c r="AG142" s="32">
        <f>SUM(AG14:AG141)</f>
        <v/>
      </c>
      <c r="AH142" s="32">
        <f>SUM(AH14:AH141)</f>
        <v/>
      </c>
      <c r="AI142" s="32">
        <f>SUM(AI14:AI141)</f>
        <v/>
      </c>
      <c r="AJ142" s="32">
        <f>SUM(AJ14:AJ141)</f>
        <v/>
      </c>
      <c r="AK142" s="32">
        <f>SUM(AK14:AK141)</f>
        <v/>
      </c>
      <c r="AL142" s="32">
        <f>SUM(AL14:AL141)</f>
        <v/>
      </c>
      <c r="AM142" s="32">
        <f>SUM(AM14:AM141)</f>
        <v/>
      </c>
      <c r="AN142" s="32">
        <f>SUM(AN14:AN141)</f>
        <v/>
      </c>
      <c r="AO142" s="32">
        <f>SUM(AO14:AO141)</f>
        <v/>
      </c>
      <c r="AP142" s="32">
        <f>SUM(AP14:AP141)</f>
        <v/>
      </c>
      <c r="AQ142" s="32">
        <f>SUM(AQ14:AQ141)</f>
        <v/>
      </c>
      <c r="AR142" s="32">
        <f>SUM(AR14:AR141)</f>
        <v/>
      </c>
      <c r="AS142" s="32">
        <f>SUM(AS14:AS141)</f>
        <v/>
      </c>
      <c r="AT142" s="32">
        <f>SUM(AT14:AT141)</f>
        <v/>
      </c>
      <c r="AU142" s="32">
        <f>SUM(AU14:AU141)</f>
        <v/>
      </c>
      <c r="AV142" s="32">
        <f>SUM(AV14:AV141)</f>
        <v/>
      </c>
      <c r="AW142" s="32">
        <f>SUM(AW14:AW141)</f>
        <v/>
      </c>
      <c r="AX142" s="32">
        <f>SUM(AX14:AX141)</f>
        <v/>
      </c>
      <c r="AY142" s="32">
        <f>SUM(AY14:AY141)</f>
        <v/>
      </c>
      <c r="AZ142" s="32">
        <f>SUM(AZ14:AZ141)</f>
        <v/>
      </c>
      <c r="BA142" s="32">
        <f>SUM(BA14:BA141)</f>
        <v/>
      </c>
      <c r="BB142" s="32">
        <f>SUM(BB14:BB141)</f>
        <v/>
      </c>
      <c r="BC142" s="32">
        <f>SUM(BC14:BC141)</f>
        <v/>
      </c>
      <c r="BD142" s="32">
        <f>SUM(BD14:BD141)</f>
        <v/>
      </c>
      <c r="BE142" s="32">
        <f>SUM(BE14:BE141)</f>
        <v/>
      </c>
      <c r="BF142" s="32">
        <f>SUM(BF14:BF141)</f>
        <v/>
      </c>
      <c r="BG142" s="32">
        <f>SUM(BG14:BG141)</f>
        <v/>
      </c>
      <c r="BH142" s="32">
        <f>SUM(BH14:BH141)</f>
        <v/>
      </c>
      <c r="BI142" s="32">
        <f>SUM(BI14:BI141)</f>
        <v/>
      </c>
      <c r="BJ142" s="32">
        <f>SUM(BJ14:BJ141)</f>
        <v/>
      </c>
      <c r="BK142" s="32">
        <f>SUM(BK14:BK141)</f>
        <v/>
      </c>
      <c r="BL142" s="32">
        <f>SUM(BL14:BL141)</f>
        <v/>
      </c>
      <c r="BM142" s="32">
        <f>SUM(BM14:BM141)</f>
        <v/>
      </c>
      <c r="BN142" s="32">
        <f>SUM(BN14:BN141)</f>
        <v/>
      </c>
      <c r="BO142" s="32">
        <f>SUM(BO14:BO141)</f>
        <v/>
      </c>
      <c r="BP142" s="32">
        <f>SUM(BP14:BP141)</f>
        <v/>
      </c>
      <c r="BQ142" s="32">
        <f>SUM(BQ14:BQ141)</f>
        <v/>
      </c>
      <c r="BR142" s="32">
        <f>SUM(BR14:BR141)</f>
        <v/>
      </c>
      <c r="BS142" s="32">
        <f>SUM(BS14:BS141)</f>
        <v/>
      </c>
      <c r="BT142" s="32">
        <f>SUM(BT14:BT141)</f>
        <v/>
      </c>
      <c r="BU142" s="32">
        <f>SUM(BU14:BU141)</f>
        <v/>
      </c>
      <c r="BV142" s="32">
        <f>SUM(BV14:BV141)</f>
        <v/>
      </c>
      <c r="BW142" s="32">
        <f>SUM(BW14:BW141)</f>
        <v/>
      </c>
      <c r="BX142" s="32">
        <f>SUM(BX14:BX141)</f>
        <v/>
      </c>
      <c r="BY142" s="32">
        <f>SUM(BY14:BY141)</f>
        <v/>
      </c>
      <c r="BZ142" s="32">
        <f>SUM(BZ14:BZ141)</f>
        <v/>
      </c>
      <c r="CA142" s="32">
        <f>SUM(CA14:CA141)</f>
        <v/>
      </c>
      <c r="CB142" s="32">
        <f>SUM(CB14:CB141)</f>
        <v/>
      </c>
      <c r="CC142" s="32">
        <f>SUM(CC14:CC141)</f>
        <v/>
      </c>
      <c r="CD142" s="32">
        <f>SUM(CD14:CD141)</f>
        <v/>
      </c>
      <c r="CE142" s="32">
        <f>SUM(CE14:CE141)</f>
        <v/>
      </c>
      <c r="CF142" s="32">
        <f>SUM(CF14:CF141)</f>
        <v/>
      </c>
      <c r="CG142" s="32">
        <f>SUM(CG14:CG141)</f>
        <v/>
      </c>
      <c r="CH142" s="32">
        <f>SUM(CH14:CH141)</f>
        <v/>
      </c>
      <c r="CI142" s="32">
        <f>SUM(CI14:CI141)</f>
        <v/>
      </c>
      <c r="CJ142" s="32">
        <f>SUM(CJ14:CJ141)</f>
        <v/>
      </c>
      <c r="CK142" s="32">
        <f>SUM(CK14:CK141)</f>
        <v/>
      </c>
      <c r="CL142" s="32">
        <f>SUM(CL14:CL141)</f>
        <v/>
      </c>
      <c r="CM142" s="32">
        <f>SUM(CM14:CM141)</f>
        <v/>
      </c>
      <c r="CN142" s="32">
        <f>SUM(CN14:CN141)</f>
        <v/>
      </c>
      <c r="CO142" s="32">
        <f>SUM(CO14:CO141)</f>
        <v/>
      </c>
      <c r="CP142" s="32">
        <f>SUM(CP14:CP141)</f>
        <v/>
      </c>
      <c r="CQ142" s="32">
        <f>SUM(CQ14:CQ141)</f>
        <v/>
      </c>
      <c r="CR142" s="32">
        <f>SUM(CR14:CR141)</f>
        <v/>
      </c>
      <c r="CS142" s="32">
        <f>SUM(CS14:CS141)</f>
        <v/>
      </c>
      <c r="CT142" s="32">
        <f>SUM(CT14:CT141)</f>
        <v/>
      </c>
      <c r="CU142" s="32">
        <f>SUM(CU14:CU141)</f>
        <v/>
      </c>
      <c r="CV142" s="32">
        <f>SUM(CV14:CV141)</f>
        <v/>
      </c>
      <c r="CW142" s="32">
        <f>SUM(CW14:CW141)</f>
        <v/>
      </c>
      <c r="CX142" s="32">
        <f>SUM(CX14:CX141)</f>
        <v/>
      </c>
      <c r="CY142" s="32">
        <f>SUM(CY14:CY141)</f>
        <v/>
      </c>
      <c r="CZ142" s="32">
        <f>SUM(CZ14:CZ141)</f>
        <v/>
      </c>
      <c r="DA142" s="32">
        <f>SUM(DA14:DA141)</f>
        <v/>
      </c>
      <c r="DB142" s="32">
        <f>SUM(DB14:DB141)</f>
        <v/>
      </c>
      <c r="DC142" s="32">
        <f>SUM(DC14:DC141)</f>
        <v/>
      </c>
      <c r="DD142" s="32">
        <f>SUM(DD14:DD141)</f>
        <v/>
      </c>
      <c r="DE142" s="32">
        <f>SUM(DE14:DE141)</f>
        <v/>
      </c>
      <c r="DF142" s="32">
        <f>SUM(DF14:DF141)</f>
        <v/>
      </c>
      <c r="DG142" s="32">
        <f>SUM(DG14:DG141)</f>
        <v/>
      </c>
      <c r="DH142" s="32">
        <f>SUM(DH14:DH141)</f>
        <v/>
      </c>
      <c r="DI142" s="32">
        <f>SUM(DI14:DI141)</f>
        <v/>
      </c>
      <c r="DJ142" s="32">
        <f>SUM(DJ14:DJ141)</f>
        <v/>
      </c>
      <c r="DK142" s="32">
        <f>SUM(DK14:DK141)</f>
        <v/>
      </c>
      <c r="DL142" s="32">
        <f>SUM(DL14:DL141)</f>
        <v/>
      </c>
      <c r="DM142" s="32">
        <f>SUM(DM14:DM141)</f>
        <v/>
      </c>
      <c r="DN142" s="32">
        <f>SUM(DN14:DN141)</f>
        <v/>
      </c>
      <c r="DO142" s="32">
        <f>SUM(DO14:DO141)</f>
        <v/>
      </c>
      <c r="DP142" s="32">
        <f>SUM(DP14:DP141)</f>
        <v/>
      </c>
      <c r="DQ142" s="32">
        <f>SUM(DQ14:DQ141)</f>
        <v/>
      </c>
      <c r="DR142" s="32">
        <f>SUM(DR14:DR141)</f>
        <v/>
      </c>
      <c r="DS142" s="32">
        <f>SUM(DS14:DS141)</f>
        <v/>
      </c>
      <c r="DT142" s="32">
        <f>SUM(DT14:DT141)</f>
        <v/>
      </c>
      <c r="DU142" s="32">
        <f>SUM(DU14:DU141)</f>
        <v/>
      </c>
      <c r="DV142" s="32">
        <f>SUM(DV14:DV141)</f>
        <v/>
      </c>
      <c r="DW142" s="32">
        <f>SUM(DW14:DW141)</f>
        <v/>
      </c>
      <c r="DX142" s="32">
        <f>SUM(DX14:DX141)</f>
        <v/>
      </c>
      <c r="DY142" s="32">
        <f>SUM(DY14:DY141)</f>
        <v/>
      </c>
      <c r="DZ142" s="32">
        <f>SUM(DZ14:DZ141)</f>
        <v/>
      </c>
      <c r="EA142" s="32">
        <f>SUM(EA14:EA141)</f>
        <v/>
      </c>
      <c r="EB142" s="32">
        <f>SUM(EB14:EB141)</f>
        <v/>
      </c>
      <c r="EC142" s="32">
        <f>SUM(EC14:EC141)</f>
        <v/>
      </c>
      <c r="ED142" s="32">
        <f>SUM(ED14:ED141)</f>
        <v/>
      </c>
      <c r="EE142" s="32">
        <f>SUM(EE14:EE141)</f>
        <v/>
      </c>
      <c r="EF142" s="32">
        <f>SUM(EF14:EF141)</f>
        <v/>
      </c>
      <c r="EG142" s="32">
        <f>SUM(EG14:EG141)</f>
        <v/>
      </c>
    </row>
    <row r="143"/>
    <row r="144">
      <c r="B144" s="31" t="inlineStr">
        <is>
          <t>Ajuste intermedio no asignado a matriz</t>
        </is>
      </c>
      <c r="C144" s="32" t="n">
        <v>0</v>
      </c>
      <c r="D144" s="32" t="n">
        <v>0</v>
      </c>
      <c r="E144" s="32" t="n">
        <v>0</v>
      </c>
      <c r="F144" s="32" t="n">
        <v>0</v>
      </c>
      <c r="G144" s="32" t="n">
        <v>0</v>
      </c>
      <c r="H144" s="32" t="n">
        <v>0</v>
      </c>
      <c r="I144" s="32" t="n">
        <v>0</v>
      </c>
      <c r="J144" s="32" t="n">
        <v>0</v>
      </c>
      <c r="K144" s="32" t="n">
        <v>0</v>
      </c>
      <c r="L144" s="32" t="n">
        <v>0</v>
      </c>
      <c r="M144" s="32" t="n">
        <v>0</v>
      </c>
      <c r="N144" s="32" t="n">
        <v>0</v>
      </c>
      <c r="O144" s="32" t="n">
        <v>0</v>
      </c>
      <c r="P144" s="32" t="n">
        <v>0</v>
      </c>
      <c r="Q144" s="32" t="n">
        <v>0</v>
      </c>
      <c r="R144" s="32" t="n">
        <v>0</v>
      </c>
      <c r="S144" s="32" t="n">
        <v>0</v>
      </c>
      <c r="T144" s="32" t="n">
        <v>0</v>
      </c>
      <c r="U144" s="32" t="n">
        <v>0</v>
      </c>
      <c r="V144" s="32" t="n">
        <v>0</v>
      </c>
      <c r="W144" s="32" t="n">
        <v>0</v>
      </c>
      <c r="X144" s="32" t="n">
        <v>0</v>
      </c>
      <c r="Y144" s="32" t="n">
        <v>0</v>
      </c>
      <c r="Z144" s="32" t="n">
        <v>0</v>
      </c>
      <c r="AA144" s="32" t="n">
        <v>0</v>
      </c>
      <c r="AB144" s="32" t="n">
        <v>0</v>
      </c>
      <c r="AC144" s="32" t="n">
        <v>0</v>
      </c>
      <c r="AD144" s="32" t="n">
        <v>0</v>
      </c>
      <c r="AE144" s="32" t="n">
        <v>0</v>
      </c>
      <c r="AF144" s="32" t="n">
        <v>0</v>
      </c>
      <c r="AG144" s="32" t="n">
        <v>0</v>
      </c>
      <c r="AH144" s="32" t="n">
        <v>0</v>
      </c>
      <c r="AI144" s="32" t="n">
        <v>0</v>
      </c>
      <c r="AJ144" s="32" t="n">
        <v>0</v>
      </c>
      <c r="AK144" s="32" t="n">
        <v>0</v>
      </c>
      <c r="AL144" s="32" t="n">
        <v>0</v>
      </c>
      <c r="AM144" s="32" t="n">
        <v>0</v>
      </c>
      <c r="AN144" s="32" t="n">
        <v>0</v>
      </c>
      <c r="AO144" s="32" t="n">
        <v>0</v>
      </c>
      <c r="AP144" s="32" t="n">
        <v>0</v>
      </c>
      <c r="AQ144" s="32" t="n">
        <v>0</v>
      </c>
      <c r="AR144" s="32" t="n">
        <v>0</v>
      </c>
      <c r="AS144" s="32" t="n">
        <v>0</v>
      </c>
      <c r="AT144" s="32" t="n">
        <v>0</v>
      </c>
      <c r="AU144" s="32" t="n">
        <v>0</v>
      </c>
      <c r="AV144" s="32" t="n">
        <v>0</v>
      </c>
      <c r="AW144" s="32" t="n">
        <v>0</v>
      </c>
      <c r="AX144" s="32" t="n">
        <v>0</v>
      </c>
      <c r="AY144" s="32" t="n">
        <v>0</v>
      </c>
      <c r="AZ144" s="32" t="n">
        <v>0</v>
      </c>
      <c r="BA144" s="32" t="n">
        <v>0</v>
      </c>
      <c r="BB144" s="32" t="n">
        <v>0</v>
      </c>
      <c r="BC144" s="32" t="n">
        <v>0</v>
      </c>
      <c r="BD144" s="32" t="n">
        <v>0</v>
      </c>
      <c r="BE144" s="32" t="n">
        <v>0</v>
      </c>
      <c r="BF144" s="32" t="n">
        <v>0</v>
      </c>
      <c r="BG144" s="32" t="n">
        <v>0</v>
      </c>
      <c r="BH144" s="32" t="n">
        <v>0</v>
      </c>
      <c r="BI144" s="32" t="n">
        <v>0</v>
      </c>
      <c r="BJ144" s="32" t="n">
        <v>0</v>
      </c>
      <c r="BK144" s="32" t="n">
        <v>0</v>
      </c>
      <c r="BL144" s="32" t="n">
        <v>0</v>
      </c>
      <c r="BM144" s="32" t="n">
        <v>0</v>
      </c>
      <c r="BN144" s="32" t="n">
        <v>0</v>
      </c>
      <c r="BO144" s="32" t="n">
        <v>0</v>
      </c>
      <c r="BP144" s="32" t="n">
        <v>0</v>
      </c>
      <c r="BQ144" s="32" t="n">
        <v>0</v>
      </c>
      <c r="BR144" s="32" t="n">
        <v>0</v>
      </c>
      <c r="BS144" s="32" t="n">
        <v>0</v>
      </c>
      <c r="BT144" s="32" t="n">
        <v>0</v>
      </c>
      <c r="BU144" s="32" t="n">
        <v>0</v>
      </c>
      <c r="BV144" s="32" t="n">
        <v>0</v>
      </c>
      <c r="BW144" s="32" t="n">
        <v>0</v>
      </c>
      <c r="BX144" s="32" t="n">
        <v>0</v>
      </c>
      <c r="BY144" s="32" t="n">
        <v>0</v>
      </c>
      <c r="BZ144" s="32" t="n">
        <v>0</v>
      </c>
      <c r="CA144" s="32" t="n">
        <v>0</v>
      </c>
      <c r="CB144" s="32" t="n">
        <v>0</v>
      </c>
      <c r="CC144" s="32" t="n">
        <v>0</v>
      </c>
      <c r="CD144" s="32" t="n">
        <v>0</v>
      </c>
      <c r="CE144" s="32" t="n">
        <v>0</v>
      </c>
      <c r="CF144" s="32" t="n">
        <v>0</v>
      </c>
      <c r="CG144" s="32" t="n">
        <v>0</v>
      </c>
      <c r="CH144" s="32" t="n">
        <v>0</v>
      </c>
      <c r="CI144" s="32" t="n">
        <v>0</v>
      </c>
      <c r="CJ144" s="32" t="n">
        <v>0</v>
      </c>
      <c r="CK144" s="32" t="n">
        <v>0</v>
      </c>
      <c r="CL144" s="32" t="n">
        <v>0</v>
      </c>
      <c r="CM144" s="32" t="n">
        <v>0</v>
      </c>
      <c r="CN144" s="32" t="n">
        <v>0</v>
      </c>
      <c r="CO144" s="32" t="n">
        <v>0</v>
      </c>
      <c r="CP144" s="32" t="n">
        <v>0</v>
      </c>
      <c r="CQ144" s="32" t="n">
        <v>0</v>
      </c>
      <c r="CR144" s="32" t="n">
        <v>0</v>
      </c>
      <c r="CS144" s="32" t="n">
        <v>0</v>
      </c>
      <c r="CT144" s="32" t="n">
        <v>0</v>
      </c>
      <c r="CU144" s="32" t="n">
        <v>0</v>
      </c>
      <c r="CV144" s="32" t="n">
        <v>0</v>
      </c>
      <c r="CW144" s="32" t="n">
        <v>0</v>
      </c>
      <c r="CX144" s="32" t="n">
        <v>0</v>
      </c>
      <c r="CY144" s="32" t="n">
        <v>0</v>
      </c>
      <c r="CZ144" s="32" t="n">
        <v>0</v>
      </c>
      <c r="DA144" s="32" t="n">
        <v>0</v>
      </c>
      <c r="DB144" s="32" t="n">
        <v>0</v>
      </c>
      <c r="DC144" s="32" t="n">
        <v>0</v>
      </c>
      <c r="DD144" s="32" t="n">
        <v>0</v>
      </c>
      <c r="DE144" s="32" t="n">
        <v>0</v>
      </c>
      <c r="DF144" s="32" t="n">
        <v>0</v>
      </c>
      <c r="DG144" s="32" t="n">
        <v>0</v>
      </c>
      <c r="DH144" s="32" t="n">
        <v>0</v>
      </c>
      <c r="DI144" s="32" t="n">
        <v>0</v>
      </c>
      <c r="DJ144" s="32" t="n">
        <v>0</v>
      </c>
      <c r="DK144" s="32" t="n">
        <v>0</v>
      </c>
      <c r="DL144" s="32" t="n">
        <v>0</v>
      </c>
      <c r="DM144" s="32" t="n">
        <v>0</v>
      </c>
      <c r="DN144" s="32" t="n">
        <v>0</v>
      </c>
      <c r="DO144" s="32" t="n">
        <v>0</v>
      </c>
      <c r="DP144" s="32" t="n">
        <v>0</v>
      </c>
      <c r="DQ144" s="32" t="n">
        <v>0</v>
      </c>
      <c r="DR144" s="32" t="n">
        <v>0</v>
      </c>
      <c r="DS144" s="32" t="n">
        <v>0</v>
      </c>
      <c r="DT144" s="32" t="n">
        <v>0</v>
      </c>
      <c r="DU144" s="32" t="n">
        <v>0</v>
      </c>
      <c r="DV144" s="32" t="n">
        <v>0</v>
      </c>
      <c r="DW144" s="32" t="n">
        <v>0</v>
      </c>
      <c r="DX144" s="32" t="n">
        <v>0</v>
      </c>
      <c r="DY144" s="32" t="n">
        <v>0</v>
      </c>
      <c r="DZ144" s="32" t="n">
        <v>0</v>
      </c>
      <c r="EG144" s="32">
        <f>SUM(C144:DZ144)</f>
        <v/>
      </c>
    </row>
    <row r="145"/>
    <row r="146">
      <c r="B146" s="31" t="inlineStr">
        <is>
          <t>Sin valor agregado</t>
        </is>
      </c>
      <c r="C146" s="32" t="n">
        <v>0</v>
      </c>
      <c r="D146" s="32" t="n">
        <v>0</v>
      </c>
      <c r="E146" s="32" t="n">
        <v>0</v>
      </c>
      <c r="F146" s="32" t="n">
        <v>0</v>
      </c>
      <c r="G146" s="32" t="n">
        <v>0</v>
      </c>
      <c r="H146" s="32" t="n">
        <v>0</v>
      </c>
      <c r="I146" s="32" t="n">
        <v>0</v>
      </c>
      <c r="J146" s="32" t="n">
        <v>0</v>
      </c>
      <c r="K146" s="32" t="n">
        <v>0</v>
      </c>
      <c r="L146" s="32" t="n">
        <v>0</v>
      </c>
      <c r="M146" s="32" t="n">
        <v>0</v>
      </c>
      <c r="N146" s="32" t="n">
        <v>0</v>
      </c>
      <c r="O146" s="32" t="n">
        <v>0</v>
      </c>
      <c r="P146" s="32" t="n">
        <v>0</v>
      </c>
      <c r="Q146" s="32" t="n">
        <v>0</v>
      </c>
      <c r="R146" s="32" t="n">
        <v>0</v>
      </c>
      <c r="S146" s="32" t="n">
        <v>0</v>
      </c>
      <c r="T146" s="32" t="n">
        <v>0</v>
      </c>
      <c r="U146" s="32" t="n">
        <v>0</v>
      </c>
      <c r="V146" s="32" t="n">
        <v>0</v>
      </c>
      <c r="W146" s="32" t="n">
        <v>0</v>
      </c>
      <c r="X146" s="32" t="n">
        <v>0</v>
      </c>
      <c r="Y146" s="32" t="n">
        <v>0</v>
      </c>
      <c r="Z146" s="32" t="n">
        <v>0</v>
      </c>
      <c r="AA146" s="32" t="n">
        <v>0</v>
      </c>
      <c r="AB146" s="32" t="n">
        <v>0</v>
      </c>
      <c r="AC146" s="32" t="n">
        <v>0</v>
      </c>
      <c r="AD146" s="32" t="n">
        <v>0</v>
      </c>
      <c r="AE146" s="32" t="n">
        <v>0</v>
      </c>
      <c r="AF146" s="32" t="n">
        <v>0</v>
      </c>
      <c r="AG146" s="32" t="n">
        <v>0</v>
      </c>
      <c r="AH146" s="32" t="n">
        <v>0</v>
      </c>
      <c r="AI146" s="32" t="n">
        <v>0</v>
      </c>
      <c r="AJ146" s="32" t="n">
        <v>0</v>
      </c>
      <c r="AK146" s="32" t="n">
        <v>0</v>
      </c>
      <c r="AL146" s="32" t="n">
        <v>0</v>
      </c>
      <c r="AM146" s="32" t="n">
        <v>0</v>
      </c>
      <c r="AN146" s="32" t="n">
        <v>0</v>
      </c>
      <c r="AO146" s="32" t="n">
        <v>0</v>
      </c>
      <c r="AP146" s="32" t="n">
        <v>0</v>
      </c>
      <c r="AQ146" s="32" t="n">
        <v>0</v>
      </c>
      <c r="AR146" s="32" t="n">
        <v>0</v>
      </c>
      <c r="AS146" s="32" t="n">
        <v>0</v>
      </c>
      <c r="AT146" s="32" t="n">
        <v>0</v>
      </c>
      <c r="AU146" s="32" t="n">
        <v>0</v>
      </c>
      <c r="AV146" s="32" t="n">
        <v>0</v>
      </c>
      <c r="AW146" s="32" t="n">
        <v>0</v>
      </c>
      <c r="AX146" s="32" t="n">
        <v>0</v>
      </c>
      <c r="AY146" s="32" t="n">
        <v>0</v>
      </c>
      <c r="AZ146" s="32" t="n">
        <v>0</v>
      </c>
      <c r="BA146" s="32" t="n">
        <v>0</v>
      </c>
      <c r="BB146" s="32" t="n">
        <v>0</v>
      </c>
      <c r="BC146" s="32" t="n">
        <v>0</v>
      </c>
      <c r="BD146" s="32" t="n">
        <v>0</v>
      </c>
      <c r="BE146" s="32" t="n">
        <v>0</v>
      </c>
      <c r="BF146" s="32" t="n">
        <v>0</v>
      </c>
      <c r="BG146" s="32" t="n">
        <v>0</v>
      </c>
      <c r="BH146" s="32" t="n">
        <v>0</v>
      </c>
      <c r="BI146" s="32" t="n">
        <v>0</v>
      </c>
      <c r="BJ146" s="32" t="n">
        <v>0</v>
      </c>
      <c r="BK146" s="32" t="n">
        <v>0</v>
      </c>
      <c r="BL146" s="32" t="n">
        <v>0</v>
      </c>
      <c r="BM146" s="32" t="n">
        <v>0</v>
      </c>
      <c r="BN146" s="32" t="n">
        <v>0</v>
      </c>
      <c r="BO146" s="32" t="n">
        <v>0</v>
      </c>
      <c r="BP146" s="32" t="n">
        <v>0</v>
      </c>
      <c r="BQ146" s="32" t="n">
        <v>0</v>
      </c>
      <c r="BR146" s="32" t="n">
        <v>0</v>
      </c>
      <c r="BS146" s="32" t="n">
        <v>0</v>
      </c>
      <c r="BT146" s="32" t="n">
        <v>0</v>
      </c>
      <c r="BU146" s="32" t="n">
        <v>0</v>
      </c>
      <c r="BV146" s="32" t="n">
        <v>0</v>
      </c>
      <c r="BW146" s="32" t="n">
        <v>0</v>
      </c>
      <c r="BX146" s="32" t="n">
        <v>0</v>
      </c>
      <c r="BY146" s="32" t="n">
        <v>0</v>
      </c>
      <c r="BZ146" s="32" t="n">
        <v>0</v>
      </c>
      <c r="CA146" s="32" t="n">
        <v>0</v>
      </c>
      <c r="CB146" s="32" t="n">
        <v>0</v>
      </c>
      <c r="CC146" s="32" t="n">
        <v>0</v>
      </c>
      <c r="CD146" s="32" t="n">
        <v>0</v>
      </c>
      <c r="CE146" s="32" t="n">
        <v>0</v>
      </c>
      <c r="CF146" s="32" t="n">
        <v>0</v>
      </c>
      <c r="CG146" s="32" t="n">
        <v>0</v>
      </c>
      <c r="CH146" s="32" t="n">
        <v>0</v>
      </c>
      <c r="CI146" s="32" t="n">
        <v>0</v>
      </c>
      <c r="CJ146" s="32" t="n">
        <v>0</v>
      </c>
      <c r="CK146" s="32" t="n">
        <v>0</v>
      </c>
      <c r="CL146" s="32" t="n">
        <v>0</v>
      </c>
      <c r="CM146" s="32" t="n">
        <v>0</v>
      </c>
      <c r="CN146" s="32" t="n">
        <v>0</v>
      </c>
      <c r="CO146" s="32" t="n">
        <v>0</v>
      </c>
      <c r="CP146" s="32" t="n">
        <v>0</v>
      </c>
      <c r="CQ146" s="32" t="n">
        <v>0</v>
      </c>
      <c r="CR146" s="32" t="n">
        <v>0</v>
      </c>
      <c r="CS146" s="32" t="n">
        <v>0</v>
      </c>
      <c r="CT146" s="32" t="n">
        <v>0</v>
      </c>
      <c r="CU146" s="32" t="n">
        <v>0</v>
      </c>
      <c r="CV146" s="32" t="n">
        <v>0</v>
      </c>
      <c r="CW146" s="32" t="n">
        <v>0</v>
      </c>
      <c r="CX146" s="32" t="n">
        <v>0</v>
      </c>
      <c r="CY146" s="32" t="n">
        <v>0</v>
      </c>
      <c r="CZ146" s="32" t="n">
        <v>0</v>
      </c>
      <c r="DA146" s="32" t="n">
        <v>0</v>
      </c>
      <c r="DB146" s="32" t="n">
        <v>0</v>
      </c>
      <c r="DC146" s="32" t="n">
        <v>0</v>
      </c>
      <c r="DD146" s="32" t="n">
        <v>0</v>
      </c>
      <c r="DE146" s="32" t="n">
        <v>0</v>
      </c>
      <c r="DF146" s="32" t="n">
        <v>0</v>
      </c>
      <c r="DG146" s="32" t="n">
        <v>0</v>
      </c>
      <c r="DH146" s="32" t="n">
        <v>0</v>
      </c>
      <c r="DI146" s="32" t="n">
        <v>0</v>
      </c>
      <c r="DJ146" s="32" t="n">
        <v>0</v>
      </c>
      <c r="DK146" s="32" t="n">
        <v>0</v>
      </c>
      <c r="DL146" s="32" t="n">
        <v>0</v>
      </c>
      <c r="DM146" s="32" t="n">
        <v>0</v>
      </c>
      <c r="DN146" s="32" t="n">
        <v>0</v>
      </c>
      <c r="DO146" s="32" t="n">
        <v>0</v>
      </c>
      <c r="DP146" s="32" t="n">
        <v>0</v>
      </c>
      <c r="DQ146" s="32" t="n">
        <v>0</v>
      </c>
      <c r="DR146" s="32" t="n">
        <v>0</v>
      </c>
      <c r="DS146" s="32" t="n">
        <v>0</v>
      </c>
      <c r="DT146" s="32" t="n">
        <v>0</v>
      </c>
      <c r="DU146" s="32" t="n">
        <v>0</v>
      </c>
      <c r="DV146" s="32" t="n">
        <v>0</v>
      </c>
      <c r="DW146" s="32" t="n">
        <v>0</v>
      </c>
      <c r="DX146" s="32" t="n">
        <v>0</v>
      </c>
      <c r="DY146" s="32" t="n">
        <v>0</v>
      </c>
      <c r="DZ146" s="32" t="n">
        <v>0</v>
      </c>
      <c r="EG146" s="32">
        <f>SUM(C146:DZ146)</f>
        <v/>
      </c>
    </row>
    <row r="147"/>
    <row r="148">
      <c r="B148" s="31" t="inlineStr">
        <is>
          <t>Produccion total</t>
        </is>
      </c>
      <c r="C148" s="32">
        <f>C142+C144+C146</f>
        <v/>
      </c>
      <c r="D148" s="32">
        <f>D142+D144+D146</f>
        <v/>
      </c>
      <c r="E148" s="32">
        <f>E142+E144+E146</f>
        <v/>
      </c>
      <c r="F148" s="32">
        <f>F142+F144+F146</f>
        <v/>
      </c>
      <c r="G148" s="32">
        <f>G142+G144+G146</f>
        <v/>
      </c>
      <c r="H148" s="32">
        <f>H142+H144+H146</f>
        <v/>
      </c>
      <c r="I148" s="32">
        <f>I142+I144+I146</f>
        <v/>
      </c>
      <c r="J148" s="32">
        <f>J142+J144+J146</f>
        <v/>
      </c>
      <c r="K148" s="32">
        <f>K142+K144+K146</f>
        <v/>
      </c>
      <c r="L148" s="32">
        <f>L142+L144+L146</f>
        <v/>
      </c>
      <c r="M148" s="32">
        <f>M142+M144+M146</f>
        <v/>
      </c>
      <c r="N148" s="32">
        <f>N142+N144+N146</f>
        <v/>
      </c>
      <c r="O148" s="32">
        <f>O142+O144+O146</f>
        <v/>
      </c>
      <c r="P148" s="32">
        <f>P142+P144+P146</f>
        <v/>
      </c>
      <c r="Q148" s="32">
        <f>Q142+Q144+Q146</f>
        <v/>
      </c>
      <c r="R148" s="32">
        <f>R142+R144+R146</f>
        <v/>
      </c>
      <c r="S148" s="32">
        <f>S142+S144+S146</f>
        <v/>
      </c>
      <c r="T148" s="32">
        <f>T142+T144+T146</f>
        <v/>
      </c>
      <c r="U148" s="32">
        <f>U142+U144+U146</f>
        <v/>
      </c>
      <c r="V148" s="32">
        <f>V142+V144+V146</f>
        <v/>
      </c>
      <c r="W148" s="32">
        <f>W142+W144+W146</f>
        <v/>
      </c>
      <c r="X148" s="32">
        <f>X142+X144+X146</f>
        <v/>
      </c>
      <c r="Y148" s="32">
        <f>Y142+Y144+Y146</f>
        <v/>
      </c>
      <c r="Z148" s="32">
        <f>Z142+Z144+Z146</f>
        <v/>
      </c>
      <c r="AA148" s="32">
        <f>AA142+AA144+AA146</f>
        <v/>
      </c>
      <c r="AB148" s="32">
        <f>AB142+AB144+AB146</f>
        <v/>
      </c>
      <c r="AC148" s="32">
        <f>AC142+AC144+AC146</f>
        <v/>
      </c>
      <c r="AD148" s="32">
        <f>AD142+AD144+AD146</f>
        <v/>
      </c>
      <c r="AE148" s="32">
        <f>AE142+AE144+AE146</f>
        <v/>
      </c>
      <c r="AF148" s="32">
        <f>AF142+AF144+AF146</f>
        <v/>
      </c>
      <c r="AG148" s="32">
        <f>AG142+AG144+AG146</f>
        <v/>
      </c>
      <c r="AH148" s="32">
        <f>AH142+AH144+AH146</f>
        <v/>
      </c>
      <c r="AI148" s="32">
        <f>AI142+AI144+AI146</f>
        <v/>
      </c>
      <c r="AJ148" s="32">
        <f>AJ142+AJ144+AJ146</f>
        <v/>
      </c>
      <c r="AK148" s="32">
        <f>AK142+AK144+AK146</f>
        <v/>
      </c>
      <c r="AL148" s="32">
        <f>AL142+AL144+AL146</f>
        <v/>
      </c>
      <c r="AM148" s="32">
        <f>AM142+AM144+AM146</f>
        <v/>
      </c>
      <c r="AN148" s="32">
        <f>AN142+AN144+AN146</f>
        <v/>
      </c>
      <c r="AO148" s="32">
        <f>AO142+AO144+AO146</f>
        <v/>
      </c>
      <c r="AP148" s="32">
        <f>AP142+AP144+AP146</f>
        <v/>
      </c>
      <c r="AQ148" s="32">
        <f>AQ142+AQ144+AQ146</f>
        <v/>
      </c>
      <c r="AR148" s="32">
        <f>AR142+AR144+AR146</f>
        <v/>
      </c>
      <c r="AS148" s="32">
        <f>AS142+AS144+AS146</f>
        <v/>
      </c>
      <c r="AT148" s="32">
        <f>AT142+AT144+AT146</f>
        <v/>
      </c>
      <c r="AU148" s="32">
        <f>AU142+AU144+AU146</f>
        <v/>
      </c>
      <c r="AV148" s="32">
        <f>AV142+AV144+AV146</f>
        <v/>
      </c>
      <c r="AW148" s="32">
        <f>AW142+AW144+AW146</f>
        <v/>
      </c>
      <c r="AX148" s="32">
        <f>AX142+AX144+AX146</f>
        <v/>
      </c>
      <c r="AY148" s="32">
        <f>AY142+AY144+AY146</f>
        <v/>
      </c>
      <c r="AZ148" s="32">
        <f>AZ142+AZ144+AZ146</f>
        <v/>
      </c>
      <c r="BA148" s="32">
        <f>BA142+BA144+BA146</f>
        <v/>
      </c>
      <c r="BB148" s="32">
        <f>BB142+BB144+BB146</f>
        <v/>
      </c>
      <c r="BC148" s="32">
        <f>BC142+BC144+BC146</f>
        <v/>
      </c>
      <c r="BD148" s="32">
        <f>BD142+BD144+BD146</f>
        <v/>
      </c>
      <c r="BE148" s="32">
        <f>BE142+BE144+BE146</f>
        <v/>
      </c>
      <c r="BF148" s="32">
        <f>BF142+BF144+BF146</f>
        <v/>
      </c>
      <c r="BG148" s="32">
        <f>BG142+BG144+BG146</f>
        <v/>
      </c>
      <c r="BH148" s="32">
        <f>BH142+BH144+BH146</f>
        <v/>
      </c>
      <c r="BI148" s="32">
        <f>BI142+BI144+BI146</f>
        <v/>
      </c>
      <c r="BJ148" s="32">
        <f>BJ142+BJ144+BJ146</f>
        <v/>
      </c>
      <c r="BK148" s="32">
        <f>BK142+BK144+BK146</f>
        <v/>
      </c>
      <c r="BL148" s="32">
        <f>BL142+BL144+BL146</f>
        <v/>
      </c>
      <c r="BM148" s="32">
        <f>BM142+BM144+BM146</f>
        <v/>
      </c>
      <c r="BN148" s="32">
        <f>BN142+BN144+BN146</f>
        <v/>
      </c>
      <c r="BO148" s="32">
        <f>BO142+BO144+BO146</f>
        <v/>
      </c>
      <c r="BP148" s="32">
        <f>BP142+BP144+BP146</f>
        <v/>
      </c>
      <c r="BQ148" s="32">
        <f>BQ142+BQ144+BQ146</f>
        <v/>
      </c>
      <c r="BR148" s="32">
        <f>BR142+BR144+BR146</f>
        <v/>
      </c>
      <c r="BS148" s="32">
        <f>BS142+BS144+BS146</f>
        <v/>
      </c>
      <c r="BT148" s="32">
        <f>BT142+BT144+BT146</f>
        <v/>
      </c>
      <c r="BU148" s="32">
        <f>BU142+BU144+BU146</f>
        <v/>
      </c>
      <c r="BV148" s="32">
        <f>BV142+BV144+BV146</f>
        <v/>
      </c>
      <c r="BW148" s="32">
        <f>BW142+BW144+BW146</f>
        <v/>
      </c>
      <c r="BX148" s="32">
        <f>BX142+BX144+BX146</f>
        <v/>
      </c>
      <c r="BY148" s="32">
        <f>BY142+BY144+BY146</f>
        <v/>
      </c>
      <c r="BZ148" s="32">
        <f>BZ142+BZ144+BZ146</f>
        <v/>
      </c>
      <c r="CA148" s="32">
        <f>CA142+CA144+CA146</f>
        <v/>
      </c>
      <c r="CB148" s="32">
        <f>CB142+CB144+CB146</f>
        <v/>
      </c>
      <c r="CC148" s="32">
        <f>CC142+CC144+CC146</f>
        <v/>
      </c>
      <c r="CD148" s="32">
        <f>CD142+CD144+CD146</f>
        <v/>
      </c>
      <c r="CE148" s="32">
        <f>CE142+CE144+CE146</f>
        <v/>
      </c>
      <c r="CF148" s="32">
        <f>CF142+CF144+CF146</f>
        <v/>
      </c>
      <c r="CG148" s="32">
        <f>CG142+CG144+CG146</f>
        <v/>
      </c>
      <c r="CH148" s="32">
        <f>CH142+CH144+CH146</f>
        <v/>
      </c>
      <c r="CI148" s="32">
        <f>CI142+CI144+CI146</f>
        <v/>
      </c>
      <c r="CJ148" s="32">
        <f>CJ142+CJ144+CJ146</f>
        <v/>
      </c>
      <c r="CK148" s="32">
        <f>CK142+CK144+CK146</f>
        <v/>
      </c>
      <c r="CL148" s="32">
        <f>CL142+CL144+CL146</f>
        <v/>
      </c>
      <c r="CM148" s="32">
        <f>CM142+CM144+CM146</f>
        <v/>
      </c>
      <c r="CN148" s="32">
        <f>CN142+CN144+CN146</f>
        <v/>
      </c>
      <c r="CO148" s="32">
        <f>CO142+CO144+CO146</f>
        <v/>
      </c>
      <c r="CP148" s="32">
        <f>CP142+CP144+CP146</f>
        <v/>
      </c>
      <c r="CQ148" s="32">
        <f>CQ142+CQ144+CQ146</f>
        <v/>
      </c>
      <c r="CR148" s="32">
        <f>CR142+CR144+CR146</f>
        <v/>
      </c>
      <c r="CS148" s="32">
        <f>CS142+CS144+CS146</f>
        <v/>
      </c>
      <c r="CT148" s="32">
        <f>CT142+CT144+CT146</f>
        <v/>
      </c>
      <c r="CU148" s="32">
        <f>CU142+CU144+CU146</f>
        <v/>
      </c>
      <c r="CV148" s="32">
        <f>CV142+CV144+CV146</f>
        <v/>
      </c>
      <c r="CW148" s="32">
        <f>CW142+CW144+CW146</f>
        <v/>
      </c>
      <c r="CX148" s="32">
        <f>CX142+CX144+CX146</f>
        <v/>
      </c>
      <c r="CY148" s="32">
        <f>CY142+CY144+CY146</f>
        <v/>
      </c>
      <c r="CZ148" s="32">
        <f>CZ142+CZ144+CZ146</f>
        <v/>
      </c>
      <c r="DA148" s="32">
        <f>DA142+DA144+DA146</f>
        <v/>
      </c>
      <c r="DB148" s="32">
        <f>DB142+DB144+DB146</f>
        <v/>
      </c>
      <c r="DC148" s="32">
        <f>DC142+DC144+DC146</f>
        <v/>
      </c>
      <c r="DD148" s="32">
        <f>DD142+DD144+DD146</f>
        <v/>
      </c>
      <c r="DE148" s="32">
        <f>DE142+DE144+DE146</f>
        <v/>
      </c>
      <c r="DF148" s="32">
        <f>DF142+DF144+DF146</f>
        <v/>
      </c>
      <c r="DG148" s="32">
        <f>DG142+DG144+DG146</f>
        <v/>
      </c>
      <c r="DH148" s="32">
        <f>DH142+DH144+DH146</f>
        <v/>
      </c>
      <c r="DI148" s="32">
        <f>DI142+DI144+DI146</f>
        <v/>
      </c>
      <c r="DJ148" s="32">
        <f>DJ142+DJ144+DJ146</f>
        <v/>
      </c>
      <c r="DK148" s="32">
        <f>DK142+DK144+DK146</f>
        <v/>
      </c>
      <c r="DL148" s="32">
        <f>DL142+DL144+DL146</f>
        <v/>
      </c>
      <c r="DM148" s="32">
        <f>DM142+DM144+DM146</f>
        <v/>
      </c>
      <c r="DN148" s="32">
        <f>DN142+DN144+DN146</f>
        <v/>
      </c>
      <c r="DO148" s="32">
        <f>DO142+DO144+DO146</f>
        <v/>
      </c>
      <c r="DP148" s="32">
        <f>DP142+DP144+DP146</f>
        <v/>
      </c>
      <c r="DQ148" s="32">
        <f>DQ142+DQ144+DQ146</f>
        <v/>
      </c>
      <c r="DR148" s="32">
        <f>DR142+DR144+DR146</f>
        <v/>
      </c>
      <c r="DS148" s="32">
        <f>DS142+DS144+DS146</f>
        <v/>
      </c>
      <c r="DT148" s="32">
        <f>DT142+DT144+DT146</f>
        <v/>
      </c>
      <c r="DU148" s="32">
        <f>DU142+DU144+DU146</f>
        <v/>
      </c>
      <c r="DV148" s="32">
        <f>DV142+DV144+DV146</f>
        <v/>
      </c>
      <c r="DW148" s="32">
        <f>DW142+DW144+DW146</f>
        <v/>
      </c>
      <c r="DX148" s="32">
        <f>DX142+DX144+DX146</f>
        <v/>
      </c>
      <c r="DY148" s="32">
        <f>DY142+DY144+DY146</f>
        <v/>
      </c>
      <c r="DZ148" s="32">
        <f>DZ142+DZ144+DZ146</f>
        <v/>
      </c>
      <c r="EG148" s="32">
        <f>SUM(C148:DZ148)</f>
        <v/>
      </c>
    </row>
    <row r="149">
      <c r="B149" s="31" t="inlineStr">
        <is>
          <t>Produccion fuente</t>
        </is>
      </c>
      <c r="C149" s="32" t="n">
        <v>0</v>
      </c>
      <c r="D149" s="32" t="n">
        <v>0</v>
      </c>
      <c r="E149" s="32" t="n">
        <v>0</v>
      </c>
      <c r="F149" s="32" t="n">
        <v>0</v>
      </c>
      <c r="G149" s="32" t="n">
        <v>0</v>
      </c>
      <c r="H149" s="32" t="n">
        <v>0</v>
      </c>
      <c r="I149" s="32" t="n">
        <v>0</v>
      </c>
      <c r="J149" s="32" t="n">
        <v>0</v>
      </c>
      <c r="K149" s="32" t="n">
        <v>0</v>
      </c>
      <c r="L149" s="32" t="n">
        <v>0</v>
      </c>
      <c r="M149" s="32" t="n">
        <v>0</v>
      </c>
      <c r="N149" s="32" t="n">
        <v>0</v>
      </c>
      <c r="O149" s="32" t="n">
        <v>0</v>
      </c>
      <c r="P149" s="32" t="n">
        <v>0</v>
      </c>
      <c r="Q149" s="32" t="n">
        <v>0</v>
      </c>
      <c r="R149" s="32" t="n">
        <v>0</v>
      </c>
      <c r="S149" s="32" t="n">
        <v>0</v>
      </c>
      <c r="T149" s="32" t="n">
        <v>0</v>
      </c>
      <c r="U149" s="32" t="n">
        <v>0</v>
      </c>
      <c r="V149" s="32" t="n">
        <v>0</v>
      </c>
      <c r="W149" s="32" t="n">
        <v>0</v>
      </c>
      <c r="X149" s="32" t="n">
        <v>0</v>
      </c>
      <c r="Y149" s="32" t="n">
        <v>0</v>
      </c>
      <c r="Z149" s="32" t="n">
        <v>0</v>
      </c>
      <c r="AA149" s="32" t="n">
        <v>0</v>
      </c>
      <c r="AB149" s="32" t="n">
        <v>0</v>
      </c>
      <c r="AC149" s="32" t="n">
        <v>0</v>
      </c>
      <c r="AD149" s="32" t="n">
        <v>0</v>
      </c>
      <c r="AE149" s="32" t="n">
        <v>0</v>
      </c>
      <c r="AF149" s="32" t="n">
        <v>0</v>
      </c>
      <c r="AG149" s="32" t="n">
        <v>0</v>
      </c>
      <c r="AH149" s="32" t="n">
        <v>0</v>
      </c>
      <c r="AI149" s="32" t="n">
        <v>0</v>
      </c>
      <c r="AJ149" s="32" t="n">
        <v>0</v>
      </c>
      <c r="AK149" s="32" t="n">
        <v>0</v>
      </c>
      <c r="AL149" s="32" t="n">
        <v>0</v>
      </c>
      <c r="AM149" s="32" t="n">
        <v>0</v>
      </c>
      <c r="AN149" s="32" t="n">
        <v>0</v>
      </c>
      <c r="AO149" s="32" t="n">
        <v>0</v>
      </c>
      <c r="AP149" s="32" t="n">
        <v>0</v>
      </c>
      <c r="AQ149" s="32" t="n">
        <v>0</v>
      </c>
      <c r="AR149" s="32" t="n">
        <v>0</v>
      </c>
      <c r="AS149" s="32" t="n">
        <v>0</v>
      </c>
      <c r="AT149" s="32" t="n">
        <v>0</v>
      </c>
      <c r="AU149" s="32" t="n">
        <v>0</v>
      </c>
      <c r="AV149" s="32" t="n">
        <v>0</v>
      </c>
      <c r="AW149" s="32" t="n">
        <v>0</v>
      </c>
      <c r="AX149" s="32" t="n">
        <v>0</v>
      </c>
      <c r="AY149" s="32" t="n">
        <v>0</v>
      </c>
      <c r="AZ149" s="32" t="n">
        <v>0</v>
      </c>
      <c r="BA149" s="32" t="n">
        <v>0</v>
      </c>
      <c r="BB149" s="32" t="n">
        <v>0</v>
      </c>
      <c r="BC149" s="32" t="n">
        <v>0</v>
      </c>
      <c r="BD149" s="32" t="n">
        <v>0</v>
      </c>
      <c r="BE149" s="32" t="n">
        <v>0</v>
      </c>
      <c r="BF149" s="32" t="n">
        <v>0</v>
      </c>
      <c r="BG149" s="32" t="n">
        <v>0</v>
      </c>
      <c r="BH149" s="32" t="n">
        <v>0</v>
      </c>
      <c r="BI149" s="32" t="n">
        <v>0</v>
      </c>
      <c r="BJ149" s="32" t="n">
        <v>0</v>
      </c>
      <c r="BK149" s="32" t="n">
        <v>0</v>
      </c>
      <c r="BL149" s="32" t="n">
        <v>0</v>
      </c>
      <c r="BM149" s="32" t="n">
        <v>0</v>
      </c>
      <c r="BN149" s="32" t="n">
        <v>0</v>
      </c>
      <c r="BO149" s="32" t="n">
        <v>0</v>
      </c>
      <c r="BP149" s="32" t="n">
        <v>0</v>
      </c>
      <c r="BQ149" s="32" t="n">
        <v>0</v>
      </c>
      <c r="BR149" s="32" t="n">
        <v>0</v>
      </c>
      <c r="BS149" s="32" t="n">
        <v>0</v>
      </c>
      <c r="BT149" s="32" t="n">
        <v>0</v>
      </c>
      <c r="BU149" s="32" t="n">
        <v>0</v>
      </c>
      <c r="BV149" s="32" t="n">
        <v>0</v>
      </c>
      <c r="BW149" s="32" t="n">
        <v>0</v>
      </c>
      <c r="BX149" s="32" t="n">
        <v>0</v>
      </c>
      <c r="BY149" s="32" t="n">
        <v>0</v>
      </c>
      <c r="BZ149" s="32" t="n">
        <v>0</v>
      </c>
      <c r="CA149" s="32" t="n">
        <v>0</v>
      </c>
      <c r="CB149" s="32" t="n">
        <v>0</v>
      </c>
      <c r="CC149" s="32" t="n">
        <v>0</v>
      </c>
      <c r="CD149" s="32" t="n">
        <v>0</v>
      </c>
      <c r="CE149" s="32" t="n">
        <v>0</v>
      </c>
      <c r="CF149" s="32" t="n">
        <v>0</v>
      </c>
      <c r="CG149" s="32" t="n">
        <v>0</v>
      </c>
      <c r="CH149" s="32" t="n">
        <v>0</v>
      </c>
      <c r="CI149" s="32" t="n">
        <v>0</v>
      </c>
      <c r="CJ149" s="32" t="n">
        <v>0</v>
      </c>
      <c r="CK149" s="32" t="n">
        <v>0</v>
      </c>
      <c r="CL149" s="32" t="n">
        <v>0</v>
      </c>
      <c r="CM149" s="32" t="n">
        <v>0</v>
      </c>
      <c r="CN149" s="32" t="n">
        <v>0</v>
      </c>
      <c r="CO149" s="32" t="n">
        <v>0</v>
      </c>
      <c r="CP149" s="32" t="n">
        <v>0</v>
      </c>
      <c r="CQ149" s="32" t="n">
        <v>0</v>
      </c>
      <c r="CR149" s="32" t="n">
        <v>0</v>
      </c>
      <c r="CS149" s="32" t="n">
        <v>0</v>
      </c>
      <c r="CT149" s="32" t="n">
        <v>0</v>
      </c>
      <c r="CU149" s="32" t="n">
        <v>0</v>
      </c>
      <c r="CV149" s="32" t="n">
        <v>0</v>
      </c>
      <c r="CW149" s="32" t="n">
        <v>0</v>
      </c>
      <c r="CX149" s="32" t="n">
        <v>0</v>
      </c>
      <c r="CY149" s="32" t="n">
        <v>0</v>
      </c>
      <c r="CZ149" s="32" t="n">
        <v>0</v>
      </c>
      <c r="DA149" s="32" t="n">
        <v>0</v>
      </c>
      <c r="DB149" s="32" t="n">
        <v>0</v>
      </c>
      <c r="DC149" s="32" t="n">
        <v>0</v>
      </c>
      <c r="DD149" s="32" t="n">
        <v>0</v>
      </c>
      <c r="DE149" s="32" t="n">
        <v>0</v>
      </c>
      <c r="DF149" s="32" t="n">
        <v>0</v>
      </c>
      <c r="DG149" s="32" t="n">
        <v>0</v>
      </c>
      <c r="DH149" s="32" t="n">
        <v>0</v>
      </c>
      <c r="DI149" s="32" t="n">
        <v>0</v>
      </c>
      <c r="DJ149" s="32" t="n">
        <v>0</v>
      </c>
      <c r="DK149" s="32" t="n">
        <v>0</v>
      </c>
      <c r="DL149" s="32" t="n">
        <v>0</v>
      </c>
      <c r="DM149" s="32" t="n">
        <v>0</v>
      </c>
      <c r="DN149" s="32" t="n">
        <v>0</v>
      </c>
      <c r="DO149" s="32" t="n">
        <v>0</v>
      </c>
      <c r="DP149" s="32" t="n">
        <v>0</v>
      </c>
      <c r="DQ149" s="32" t="n">
        <v>0</v>
      </c>
      <c r="DR149" s="32" t="n">
        <v>0</v>
      </c>
      <c r="DS149" s="32" t="n">
        <v>0</v>
      </c>
      <c r="DT149" s="32" t="n">
        <v>0</v>
      </c>
      <c r="DU149" s="32" t="n">
        <v>0</v>
      </c>
      <c r="DV149" s="32" t="n">
        <v>0</v>
      </c>
      <c r="DW149" s="32" t="n">
        <v>0</v>
      </c>
      <c r="DX149" s="32" t="n">
        <v>0</v>
      </c>
      <c r="DY149" s="32" t="n">
        <v>0</v>
      </c>
      <c r="DZ149" s="32" t="n">
        <v>0</v>
      </c>
      <c r="EG149" s="32">
        <f>SUM(C149:DZ149)</f>
        <v/>
      </c>
    </row>
    <row r="150">
      <c r="B150" s="33" t="inlineStr">
        <is>
          <t>Check produccion total - fuente</t>
        </is>
      </c>
      <c r="C150" s="34">
        <f>C148-C149</f>
        <v/>
      </c>
      <c r="D150" s="34">
        <f>D148-D149</f>
        <v/>
      </c>
      <c r="E150" s="34">
        <f>E148-E149</f>
        <v/>
      </c>
      <c r="F150" s="34">
        <f>F148-F149</f>
        <v/>
      </c>
      <c r="G150" s="34">
        <f>G148-G149</f>
        <v/>
      </c>
      <c r="H150" s="34">
        <f>H148-H149</f>
        <v/>
      </c>
      <c r="I150" s="34">
        <f>I148-I149</f>
        <v/>
      </c>
      <c r="J150" s="34">
        <f>J148-J149</f>
        <v/>
      </c>
      <c r="K150" s="34">
        <f>K148-K149</f>
        <v/>
      </c>
      <c r="L150" s="34">
        <f>L148-L149</f>
        <v/>
      </c>
      <c r="M150" s="34">
        <f>M148-M149</f>
        <v/>
      </c>
      <c r="N150" s="34">
        <f>N148-N149</f>
        <v/>
      </c>
      <c r="O150" s="34">
        <f>O148-O149</f>
        <v/>
      </c>
      <c r="P150" s="34">
        <f>P148-P149</f>
        <v/>
      </c>
      <c r="Q150" s="34">
        <f>Q148-Q149</f>
        <v/>
      </c>
      <c r="R150" s="34">
        <f>R148-R149</f>
        <v/>
      </c>
      <c r="S150" s="34">
        <f>S148-S149</f>
        <v/>
      </c>
      <c r="T150" s="34">
        <f>T148-T149</f>
        <v/>
      </c>
      <c r="U150" s="34">
        <f>U148-U149</f>
        <v/>
      </c>
      <c r="V150" s="34">
        <f>V148-V149</f>
        <v/>
      </c>
      <c r="W150" s="34">
        <f>W148-W149</f>
        <v/>
      </c>
      <c r="X150" s="34">
        <f>X148-X149</f>
        <v/>
      </c>
      <c r="Y150" s="34">
        <f>Y148-Y149</f>
        <v/>
      </c>
      <c r="Z150" s="34">
        <f>Z148-Z149</f>
        <v/>
      </c>
      <c r="AA150" s="34">
        <f>AA148-AA149</f>
        <v/>
      </c>
      <c r="AB150" s="34">
        <f>AB148-AB149</f>
        <v/>
      </c>
      <c r="AC150" s="34">
        <f>AC148-AC149</f>
        <v/>
      </c>
      <c r="AD150" s="34">
        <f>AD148-AD149</f>
        <v/>
      </c>
      <c r="AE150" s="34">
        <f>AE148-AE149</f>
        <v/>
      </c>
      <c r="AF150" s="34">
        <f>AF148-AF149</f>
        <v/>
      </c>
      <c r="AG150" s="34">
        <f>AG148-AG149</f>
        <v/>
      </c>
      <c r="AH150" s="34">
        <f>AH148-AH149</f>
        <v/>
      </c>
      <c r="AI150" s="34">
        <f>AI148-AI149</f>
        <v/>
      </c>
      <c r="AJ150" s="34">
        <f>AJ148-AJ149</f>
        <v/>
      </c>
      <c r="AK150" s="34">
        <f>AK148-AK149</f>
        <v/>
      </c>
      <c r="AL150" s="34">
        <f>AL148-AL149</f>
        <v/>
      </c>
      <c r="AM150" s="34">
        <f>AM148-AM149</f>
        <v/>
      </c>
      <c r="AN150" s="34">
        <f>AN148-AN149</f>
        <v/>
      </c>
      <c r="AO150" s="34">
        <f>AO148-AO149</f>
        <v/>
      </c>
      <c r="AP150" s="34">
        <f>AP148-AP149</f>
        <v/>
      </c>
      <c r="AQ150" s="34">
        <f>AQ148-AQ149</f>
        <v/>
      </c>
      <c r="AR150" s="34">
        <f>AR148-AR149</f>
        <v/>
      </c>
      <c r="AS150" s="34">
        <f>AS148-AS149</f>
        <v/>
      </c>
      <c r="AT150" s="34">
        <f>AT148-AT149</f>
        <v/>
      </c>
      <c r="AU150" s="34">
        <f>AU148-AU149</f>
        <v/>
      </c>
      <c r="AV150" s="34">
        <f>AV148-AV149</f>
        <v/>
      </c>
      <c r="AW150" s="34">
        <f>AW148-AW149</f>
        <v/>
      </c>
      <c r="AX150" s="34">
        <f>AX148-AX149</f>
        <v/>
      </c>
      <c r="AY150" s="34">
        <f>AY148-AY149</f>
        <v/>
      </c>
      <c r="AZ150" s="34">
        <f>AZ148-AZ149</f>
        <v/>
      </c>
      <c r="BA150" s="34">
        <f>BA148-BA149</f>
        <v/>
      </c>
      <c r="BB150" s="34">
        <f>BB148-BB149</f>
        <v/>
      </c>
      <c r="BC150" s="34">
        <f>BC148-BC149</f>
        <v/>
      </c>
      <c r="BD150" s="34">
        <f>BD148-BD149</f>
        <v/>
      </c>
      <c r="BE150" s="34">
        <f>BE148-BE149</f>
        <v/>
      </c>
      <c r="BF150" s="34">
        <f>BF148-BF149</f>
        <v/>
      </c>
      <c r="BG150" s="34">
        <f>BG148-BG149</f>
        <v/>
      </c>
      <c r="BH150" s="34">
        <f>BH148-BH149</f>
        <v/>
      </c>
      <c r="BI150" s="34">
        <f>BI148-BI149</f>
        <v/>
      </c>
      <c r="BJ150" s="34">
        <f>BJ148-BJ149</f>
        <v/>
      </c>
      <c r="BK150" s="34">
        <f>BK148-BK149</f>
        <v/>
      </c>
      <c r="BL150" s="34">
        <f>BL148-BL149</f>
        <v/>
      </c>
      <c r="BM150" s="34">
        <f>BM148-BM149</f>
        <v/>
      </c>
      <c r="BN150" s="34">
        <f>BN148-BN149</f>
        <v/>
      </c>
      <c r="BO150" s="34">
        <f>BO148-BO149</f>
        <v/>
      </c>
      <c r="BP150" s="34">
        <f>BP148-BP149</f>
        <v/>
      </c>
      <c r="BQ150" s="34">
        <f>BQ148-BQ149</f>
        <v/>
      </c>
      <c r="BR150" s="34">
        <f>BR148-BR149</f>
        <v/>
      </c>
      <c r="BS150" s="34">
        <f>BS148-BS149</f>
        <v/>
      </c>
      <c r="BT150" s="34">
        <f>BT148-BT149</f>
        <v/>
      </c>
      <c r="BU150" s="34">
        <f>BU148-BU149</f>
        <v/>
      </c>
      <c r="BV150" s="34">
        <f>BV148-BV149</f>
        <v/>
      </c>
      <c r="BW150" s="34">
        <f>BW148-BW149</f>
        <v/>
      </c>
      <c r="BX150" s="34">
        <f>BX148-BX149</f>
        <v/>
      </c>
      <c r="BY150" s="34">
        <f>BY148-BY149</f>
        <v/>
      </c>
      <c r="BZ150" s="34">
        <f>BZ148-BZ149</f>
        <v/>
      </c>
      <c r="CA150" s="34">
        <f>CA148-CA149</f>
        <v/>
      </c>
      <c r="CB150" s="34">
        <f>CB148-CB149</f>
        <v/>
      </c>
      <c r="CC150" s="34">
        <f>CC148-CC149</f>
        <v/>
      </c>
      <c r="CD150" s="34">
        <f>CD148-CD149</f>
        <v/>
      </c>
      <c r="CE150" s="34">
        <f>CE148-CE149</f>
        <v/>
      </c>
      <c r="CF150" s="34">
        <f>CF148-CF149</f>
        <v/>
      </c>
      <c r="CG150" s="34">
        <f>CG148-CG149</f>
        <v/>
      </c>
      <c r="CH150" s="34">
        <f>CH148-CH149</f>
        <v/>
      </c>
      <c r="CI150" s="34">
        <f>CI148-CI149</f>
        <v/>
      </c>
      <c r="CJ150" s="34">
        <f>CJ148-CJ149</f>
        <v/>
      </c>
      <c r="CK150" s="34">
        <f>CK148-CK149</f>
        <v/>
      </c>
      <c r="CL150" s="34">
        <f>CL148-CL149</f>
        <v/>
      </c>
      <c r="CM150" s="34">
        <f>CM148-CM149</f>
        <v/>
      </c>
      <c r="CN150" s="34">
        <f>CN148-CN149</f>
        <v/>
      </c>
      <c r="CO150" s="34">
        <f>CO148-CO149</f>
        <v/>
      </c>
      <c r="CP150" s="34">
        <f>CP148-CP149</f>
        <v/>
      </c>
      <c r="CQ150" s="34">
        <f>CQ148-CQ149</f>
        <v/>
      </c>
      <c r="CR150" s="34">
        <f>CR148-CR149</f>
        <v/>
      </c>
      <c r="CS150" s="34">
        <f>CS148-CS149</f>
        <v/>
      </c>
      <c r="CT150" s="34">
        <f>CT148-CT149</f>
        <v/>
      </c>
      <c r="CU150" s="34">
        <f>CU148-CU149</f>
        <v/>
      </c>
      <c r="CV150" s="34">
        <f>CV148-CV149</f>
        <v/>
      </c>
      <c r="CW150" s="34">
        <f>CW148-CW149</f>
        <v/>
      </c>
      <c r="CX150" s="34">
        <f>CX148-CX149</f>
        <v/>
      </c>
      <c r="CY150" s="34">
        <f>CY148-CY149</f>
        <v/>
      </c>
      <c r="CZ150" s="34">
        <f>CZ148-CZ149</f>
        <v/>
      </c>
      <c r="DA150" s="34">
        <f>DA148-DA149</f>
        <v/>
      </c>
      <c r="DB150" s="34">
        <f>DB148-DB149</f>
        <v/>
      </c>
      <c r="DC150" s="34">
        <f>DC148-DC149</f>
        <v/>
      </c>
      <c r="DD150" s="34">
        <f>DD148-DD149</f>
        <v/>
      </c>
      <c r="DE150" s="34">
        <f>DE148-DE149</f>
        <v/>
      </c>
      <c r="DF150" s="34">
        <f>DF148-DF149</f>
        <v/>
      </c>
      <c r="DG150" s="34">
        <f>DG148-DG149</f>
        <v/>
      </c>
      <c r="DH150" s="34">
        <f>DH148-DH149</f>
        <v/>
      </c>
      <c r="DI150" s="34">
        <f>DI148-DI149</f>
        <v/>
      </c>
      <c r="DJ150" s="34">
        <f>DJ148-DJ149</f>
        <v/>
      </c>
      <c r="DK150" s="34">
        <f>DK148-DK149</f>
        <v/>
      </c>
      <c r="DL150" s="34">
        <f>DL148-DL149</f>
        <v/>
      </c>
      <c r="DM150" s="34">
        <f>DM148-DM149</f>
        <v/>
      </c>
      <c r="DN150" s="34">
        <f>DN148-DN149</f>
        <v/>
      </c>
      <c r="DO150" s="34">
        <f>DO148-DO149</f>
        <v/>
      </c>
      <c r="DP150" s="34">
        <f>DP148-DP149</f>
        <v/>
      </c>
      <c r="DQ150" s="34">
        <f>DQ148-DQ149</f>
        <v/>
      </c>
      <c r="DR150" s="34">
        <f>DR148-DR149</f>
        <v/>
      </c>
      <c r="DS150" s="34">
        <f>DS148-DS149</f>
        <v/>
      </c>
      <c r="DT150" s="34">
        <f>DT148-DT149</f>
        <v/>
      </c>
      <c r="DU150" s="34">
        <f>DU148-DU149</f>
        <v/>
      </c>
      <c r="DV150" s="34">
        <f>DV148-DV149</f>
        <v/>
      </c>
      <c r="DW150" s="34">
        <f>DW148-DW149</f>
        <v/>
      </c>
      <c r="DX150" s="34">
        <f>DX148-DX149</f>
        <v/>
      </c>
      <c r="DY150" s="34">
        <f>DY148-DY149</f>
        <v/>
      </c>
      <c r="DZ150" s="34">
        <f>DZ148-DZ149</f>
        <v/>
      </c>
      <c r="EG150" s="34">
        <f>SUM(C150:DZ150)</f>
        <v/>
      </c>
    </row>
    <row r="151"/>
    <row r="152">
      <c r="B152" s="27" t="inlineStr">
        <is>
          <t>Nota</t>
        </is>
      </c>
      <c r="C152" s="27" t="inlineStr">
        <is>
          <t>No hay matriz importada asignable; el ajuste queda como vector firmado.</t>
        </is>
      </c>
    </row>
  </sheetData>
  <mergeCells count="9">
    <mergeCell ref="C10:DZ10"/>
    <mergeCell ref="A3:H4"/>
    <mergeCell ref="B10:B12"/>
    <mergeCell ref="EA10:EA12"/>
    <mergeCell ref="A10:A12"/>
    <mergeCell ref="EG10:EG12"/>
    <mergeCell ref="EF10:EF12"/>
    <mergeCell ref="EB10:E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G15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  <c r="ED3" s="19" t="n"/>
      <c r="EE3" s="19" t="n"/>
      <c r="EF3" s="19" t="n"/>
      <c r="EG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2016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3" t="n"/>
      <c r="DX10" s="23" t="n"/>
      <c r="DY10" s="23" t="n"/>
      <c r="DZ10" s="23" t="n"/>
      <c r="EA10" s="22" t="inlineStr">
        <is>
          <t>Total consumo intermedio</t>
        </is>
      </c>
      <c r="EB10" s="22" t="inlineStr">
        <is>
          <t>Demanda final</t>
        </is>
      </c>
      <c r="EC10" s="23" t="n"/>
      <c r="ED10" s="23" t="n"/>
      <c r="EE10" s="23" t="n"/>
      <c r="EF10" s="22" t="inlineStr">
        <is>
          <t>Total demanda final</t>
        </is>
      </c>
      <c r="EG10" s="22" t="inlineStr">
        <is>
          <t>Total</t>
        </is>
      </c>
    </row>
    <row r="11" ht="15" customHeight="1">
      <c r="C11" s="24" t="inlineStr">
        <is>
          <t>P1</t>
        </is>
      </c>
      <c r="D11" s="24" t="inlineStr">
        <is>
          <t>P2</t>
        </is>
      </c>
      <c r="E11" s="24" t="inlineStr">
        <is>
          <t>P3</t>
        </is>
      </c>
      <c r="F11" s="24" t="inlineStr">
        <is>
          <t>P4</t>
        </is>
      </c>
      <c r="G11" s="24" t="inlineStr">
        <is>
          <t>P5</t>
        </is>
      </c>
      <c r="H11" s="24" t="inlineStr">
        <is>
          <t>P6</t>
        </is>
      </c>
      <c r="I11" s="24" t="inlineStr">
        <is>
          <t>P7</t>
        </is>
      </c>
      <c r="J11" s="24" t="inlineStr">
        <is>
          <t>P8</t>
        </is>
      </c>
      <c r="K11" s="24" t="inlineStr">
        <is>
          <t>P9</t>
        </is>
      </c>
      <c r="L11" s="24" t="inlineStr">
        <is>
          <t>P10</t>
        </is>
      </c>
      <c r="M11" s="24" t="inlineStr">
        <is>
          <t>P11</t>
        </is>
      </c>
      <c r="N11" s="24" t="inlineStr">
        <is>
          <t>P12</t>
        </is>
      </c>
      <c r="O11" s="24" t="inlineStr">
        <is>
          <t>P13</t>
        </is>
      </c>
      <c r="P11" s="24" t="inlineStr">
        <is>
          <t>P14</t>
        </is>
      </c>
      <c r="Q11" s="24" t="inlineStr">
        <is>
          <t>P15</t>
        </is>
      </c>
      <c r="R11" s="24" t="inlineStr">
        <is>
          <t>P16</t>
        </is>
      </c>
      <c r="S11" s="24" t="inlineStr">
        <is>
          <t>P17</t>
        </is>
      </c>
      <c r="T11" s="24" t="inlineStr">
        <is>
          <t>P18</t>
        </is>
      </c>
      <c r="U11" s="24" t="inlineStr">
        <is>
          <t>P19</t>
        </is>
      </c>
      <c r="V11" s="24" t="inlineStr">
        <is>
          <t>P20</t>
        </is>
      </c>
      <c r="W11" s="24" t="inlineStr">
        <is>
          <t>P21</t>
        </is>
      </c>
      <c r="X11" s="24" t="inlineStr">
        <is>
          <t>P22</t>
        </is>
      </c>
      <c r="Y11" s="24" t="inlineStr">
        <is>
          <t>P23</t>
        </is>
      </c>
      <c r="Z11" s="24" t="inlineStr">
        <is>
          <t>P24</t>
        </is>
      </c>
      <c r="AA11" s="24" t="inlineStr">
        <is>
          <t>P25</t>
        </is>
      </c>
      <c r="AB11" s="24" t="inlineStr">
        <is>
          <t>P26</t>
        </is>
      </c>
      <c r="AC11" s="24" t="inlineStr">
        <is>
          <t>P27</t>
        </is>
      </c>
      <c r="AD11" s="24" t="inlineStr">
        <is>
          <t>P28</t>
        </is>
      </c>
      <c r="AE11" s="24" t="inlineStr">
        <is>
          <t>P29</t>
        </is>
      </c>
      <c r="AF11" s="24" t="inlineStr">
        <is>
          <t>P30</t>
        </is>
      </c>
      <c r="AG11" s="24" t="inlineStr">
        <is>
          <t>P31</t>
        </is>
      </c>
      <c r="AH11" s="24" t="inlineStr">
        <is>
          <t>P32</t>
        </is>
      </c>
      <c r="AI11" s="24" t="inlineStr">
        <is>
          <t>P33</t>
        </is>
      </c>
      <c r="AJ11" s="24" t="inlineStr">
        <is>
          <t>P34</t>
        </is>
      </c>
      <c r="AK11" s="24" t="inlineStr">
        <is>
          <t>P35</t>
        </is>
      </c>
      <c r="AL11" s="24" t="inlineStr">
        <is>
          <t>P36</t>
        </is>
      </c>
      <c r="AM11" s="24" t="inlineStr">
        <is>
          <t>P37</t>
        </is>
      </c>
      <c r="AN11" s="24" t="inlineStr">
        <is>
          <t>P38</t>
        </is>
      </c>
      <c r="AO11" s="24" t="inlineStr">
        <is>
          <t>P39</t>
        </is>
      </c>
      <c r="AP11" s="24" t="inlineStr">
        <is>
          <t>P40</t>
        </is>
      </c>
      <c r="AQ11" s="24" t="inlineStr">
        <is>
          <t>P41</t>
        </is>
      </c>
      <c r="AR11" s="24" t="inlineStr">
        <is>
          <t>P42</t>
        </is>
      </c>
      <c r="AS11" s="24" t="inlineStr">
        <is>
          <t>P43</t>
        </is>
      </c>
      <c r="AT11" s="24" t="inlineStr">
        <is>
          <t>P44</t>
        </is>
      </c>
      <c r="AU11" s="24" t="inlineStr">
        <is>
          <t>P45</t>
        </is>
      </c>
      <c r="AV11" s="24" t="inlineStr">
        <is>
          <t>P46</t>
        </is>
      </c>
      <c r="AW11" s="24" t="inlineStr">
        <is>
          <t>P47</t>
        </is>
      </c>
      <c r="AX11" s="24" t="inlineStr">
        <is>
          <t>P48</t>
        </is>
      </c>
      <c r="AY11" s="24" t="inlineStr">
        <is>
          <t>P49</t>
        </is>
      </c>
      <c r="AZ11" s="24" t="inlineStr">
        <is>
          <t>P50</t>
        </is>
      </c>
      <c r="BA11" s="24" t="inlineStr">
        <is>
          <t>P51</t>
        </is>
      </c>
      <c r="BB11" s="24" t="inlineStr">
        <is>
          <t>P52</t>
        </is>
      </c>
      <c r="BC11" s="24" t="inlineStr">
        <is>
          <t>P53</t>
        </is>
      </c>
      <c r="BD11" s="24" t="inlineStr">
        <is>
          <t>P54</t>
        </is>
      </c>
      <c r="BE11" s="24" t="inlineStr">
        <is>
          <t>P55</t>
        </is>
      </c>
      <c r="BF11" s="24" t="inlineStr">
        <is>
          <t>P56</t>
        </is>
      </c>
      <c r="BG11" s="24" t="inlineStr">
        <is>
          <t>P57</t>
        </is>
      </c>
      <c r="BH11" s="24" t="inlineStr">
        <is>
          <t>P58</t>
        </is>
      </c>
      <c r="BI11" s="24" t="inlineStr">
        <is>
          <t>P59</t>
        </is>
      </c>
      <c r="BJ11" s="24" t="inlineStr">
        <is>
          <t>P60</t>
        </is>
      </c>
      <c r="BK11" s="24" t="inlineStr">
        <is>
          <t>P61</t>
        </is>
      </c>
      <c r="BL11" s="24" t="inlineStr">
        <is>
          <t>P62</t>
        </is>
      </c>
      <c r="BM11" s="24" t="inlineStr">
        <is>
          <t>P63</t>
        </is>
      </c>
      <c r="BN11" s="24" t="inlineStr">
        <is>
          <t>P64</t>
        </is>
      </c>
      <c r="BO11" s="24" t="inlineStr">
        <is>
          <t>P65</t>
        </is>
      </c>
      <c r="BP11" s="24" t="inlineStr">
        <is>
          <t>P66</t>
        </is>
      </c>
      <c r="BQ11" s="24" t="inlineStr">
        <is>
          <t>P67</t>
        </is>
      </c>
      <c r="BR11" s="24" t="inlineStr">
        <is>
          <t>P68</t>
        </is>
      </c>
      <c r="BS11" s="24" t="inlineStr">
        <is>
          <t>P69</t>
        </is>
      </c>
      <c r="BT11" s="24" t="inlineStr">
        <is>
          <t>P70</t>
        </is>
      </c>
      <c r="BU11" s="24" t="inlineStr">
        <is>
          <t>P71</t>
        </is>
      </c>
      <c r="BV11" s="24" t="inlineStr">
        <is>
          <t>P72</t>
        </is>
      </c>
      <c r="BW11" s="24" t="inlineStr">
        <is>
          <t>P73</t>
        </is>
      </c>
      <c r="BX11" s="24" t="inlineStr">
        <is>
          <t>P74</t>
        </is>
      </c>
      <c r="BY11" s="24" t="inlineStr">
        <is>
          <t>P75</t>
        </is>
      </c>
      <c r="BZ11" s="24" t="inlineStr">
        <is>
          <t>P76</t>
        </is>
      </c>
      <c r="CA11" s="24" t="inlineStr">
        <is>
          <t>P77</t>
        </is>
      </c>
      <c r="CB11" s="24" t="inlineStr">
        <is>
          <t>P78</t>
        </is>
      </c>
      <c r="CC11" s="24" t="inlineStr">
        <is>
          <t>P79</t>
        </is>
      </c>
      <c r="CD11" s="24" t="inlineStr">
        <is>
          <t>P80</t>
        </is>
      </c>
      <c r="CE11" s="24" t="inlineStr">
        <is>
          <t>P81</t>
        </is>
      </c>
      <c r="CF11" s="24" t="inlineStr">
        <is>
          <t>P82</t>
        </is>
      </c>
      <c r="CG11" s="24" t="inlineStr">
        <is>
          <t>P83</t>
        </is>
      </c>
      <c r="CH11" s="24" t="inlineStr">
        <is>
          <t>P84</t>
        </is>
      </c>
      <c r="CI11" s="24" t="inlineStr">
        <is>
          <t>P85</t>
        </is>
      </c>
      <c r="CJ11" s="24" t="inlineStr">
        <is>
          <t>P86</t>
        </is>
      </c>
      <c r="CK11" s="24" t="inlineStr">
        <is>
          <t>P87</t>
        </is>
      </c>
      <c r="CL11" s="24" t="inlineStr">
        <is>
          <t>P88</t>
        </is>
      </c>
      <c r="CM11" s="24" t="inlineStr">
        <is>
          <t>P89</t>
        </is>
      </c>
      <c r="CN11" s="24" t="inlineStr">
        <is>
          <t>P90</t>
        </is>
      </c>
      <c r="CO11" s="24" t="inlineStr">
        <is>
          <t>P91</t>
        </is>
      </c>
      <c r="CP11" s="24" t="inlineStr">
        <is>
          <t>P92</t>
        </is>
      </c>
      <c r="CQ11" s="24" t="inlineStr">
        <is>
          <t>P93</t>
        </is>
      </c>
      <c r="CR11" s="24" t="inlineStr">
        <is>
          <t>P94</t>
        </is>
      </c>
      <c r="CS11" s="24" t="inlineStr">
        <is>
          <t>P95</t>
        </is>
      </c>
      <c r="CT11" s="24" t="inlineStr">
        <is>
          <t>P96</t>
        </is>
      </c>
      <c r="CU11" s="24" t="inlineStr">
        <is>
          <t>P97</t>
        </is>
      </c>
      <c r="CV11" s="24" t="inlineStr">
        <is>
          <t>P98</t>
        </is>
      </c>
      <c r="CW11" s="24" t="inlineStr">
        <is>
          <t>P99</t>
        </is>
      </c>
      <c r="CX11" s="24" t="inlineStr">
        <is>
          <t>P100</t>
        </is>
      </c>
      <c r="CY11" s="24" t="inlineStr">
        <is>
          <t>P101</t>
        </is>
      </c>
      <c r="CZ11" s="24" t="inlineStr">
        <is>
          <t>P102</t>
        </is>
      </c>
      <c r="DA11" s="24" t="inlineStr">
        <is>
          <t>P103</t>
        </is>
      </c>
      <c r="DB11" s="24" t="inlineStr">
        <is>
          <t>P104</t>
        </is>
      </c>
      <c r="DC11" s="24" t="inlineStr">
        <is>
          <t>P105</t>
        </is>
      </c>
      <c r="DD11" s="24" t="inlineStr">
        <is>
          <t>P106</t>
        </is>
      </c>
      <c r="DE11" s="24" t="inlineStr">
        <is>
          <t>P107</t>
        </is>
      </c>
      <c r="DF11" s="24" t="inlineStr">
        <is>
          <t>P108</t>
        </is>
      </c>
      <c r="DG11" s="24" t="inlineStr">
        <is>
          <t>P109</t>
        </is>
      </c>
      <c r="DH11" s="24" t="inlineStr">
        <is>
          <t>P110</t>
        </is>
      </c>
      <c r="DI11" s="24" t="inlineStr">
        <is>
          <t>P111</t>
        </is>
      </c>
      <c r="DJ11" s="24" t="inlineStr">
        <is>
          <t>P112</t>
        </is>
      </c>
      <c r="DK11" s="24" t="inlineStr">
        <is>
          <t>P113</t>
        </is>
      </c>
      <c r="DL11" s="24" t="inlineStr">
        <is>
          <t>P114</t>
        </is>
      </c>
      <c r="DM11" s="24" t="inlineStr">
        <is>
          <t>P115</t>
        </is>
      </c>
      <c r="DN11" s="24" t="inlineStr">
        <is>
          <t>P116</t>
        </is>
      </c>
      <c r="DO11" s="24" t="inlineStr">
        <is>
          <t>P117</t>
        </is>
      </c>
      <c r="DP11" s="24" t="inlineStr">
        <is>
          <t>P118</t>
        </is>
      </c>
      <c r="DQ11" s="24" t="inlineStr">
        <is>
          <t>P119</t>
        </is>
      </c>
      <c r="DR11" s="24" t="inlineStr">
        <is>
          <t>P120</t>
        </is>
      </c>
      <c r="DS11" s="24" t="inlineStr">
        <is>
          <t>P121</t>
        </is>
      </c>
      <c r="DT11" s="24" t="inlineStr">
        <is>
          <t>P122</t>
        </is>
      </c>
      <c r="DU11" s="24" t="inlineStr">
        <is>
          <t>P123</t>
        </is>
      </c>
      <c r="DV11" s="24" t="inlineStr">
        <is>
          <t>P124</t>
        </is>
      </c>
      <c r="DW11" s="24" t="inlineStr">
        <is>
          <t>P125</t>
        </is>
      </c>
      <c r="DX11" s="24" t="inlineStr">
        <is>
          <t>P126</t>
        </is>
      </c>
      <c r="DY11" s="24" t="inlineStr">
        <is>
          <t>P127</t>
        </is>
      </c>
      <c r="DZ11" s="24" t="inlineStr">
        <is>
          <t>P128</t>
        </is>
      </c>
      <c r="EB11" s="24" t="inlineStr"/>
      <c r="EC11" s="24" t="inlineStr"/>
      <c r="ED11" s="24" t="inlineStr"/>
      <c r="EE11" s="24" t="inlineStr"/>
    </row>
    <row r="12" ht="90" customHeight="1">
      <c r="A12" s="25" t="n"/>
      <c r="B12" s="25" t="n"/>
      <c r="C12" s="26" t="inlineStr">
        <is>
          <t>Semillas</t>
        </is>
      </c>
      <c r="D12" s="26" t="inlineStr">
        <is>
          <t>Trigo</t>
        </is>
      </c>
      <c r="E12" s="26" t="inlineStr">
        <is>
          <t>Maíz y sorgo</t>
        </is>
      </c>
      <c r="F12" s="26" t="inlineStr">
        <is>
          <t>Arroz</t>
        </is>
      </c>
      <c r="G12" s="26" t="inlineStr">
        <is>
          <t>Cebada</t>
        </is>
      </c>
      <c r="H12" s="26" t="inlineStr">
        <is>
          <t>Otros cereales</t>
        </is>
      </c>
      <c r="I12" s="26" t="inlineStr">
        <is>
          <t>Legumbres; raíces y tubérculos comestibles ricos en almidón o inulina; vegetales leguminosos secos</t>
        </is>
      </c>
      <c r="J12" s="26" t="inlineStr">
        <is>
          <t>Frutas y nueces</t>
        </is>
      </c>
      <c r="K12" s="26" t="inlineStr">
        <is>
          <t>Soja y girasol</t>
        </is>
      </c>
      <c r="L12" s="26" t="inlineStr">
        <is>
          <t>Cosechas de azúcar</t>
        </is>
      </c>
      <c r="M12" s="26" t="inlineStr">
        <is>
          <t>Productos de forraje, fibras, plantas vivas, flores y capullos de flores, tabaco en rama, y caucho natural</t>
        </is>
      </c>
      <c r="N12" s="26" t="inlineStr">
        <is>
          <t>Animales de la especie bovina; materiales reproductivos de animales</t>
        </is>
      </c>
      <c r="O12" s="26" t="inlineStr">
        <is>
          <t>Otros rumiantes (incluye ovinos, caprinos y otros rumiantes n.c.p); caballos y otros equinos; otros animales vivos (excepto porcinos y aves de corral)</t>
        </is>
      </c>
      <c r="P12" s="26" t="inlineStr">
        <is>
          <t>Ganado porcino, aves de corral; huevos frescos de gallinas o de otras aves con cáscara</t>
        </is>
      </c>
      <c r="Q12" s="26" t="inlineStr">
        <is>
          <t>Leche sin elaborar</t>
        </is>
      </c>
      <c r="R12" s="26" t="inlineStr">
        <is>
          <t>Otros productos animales, excepto cueros, pieles y pieles finas, sin curtir</t>
        </is>
      </c>
      <c r="S12" s="26" t="inlineStr">
        <is>
          <t>Cueros, pieles y pieles finas, sin curtir</t>
        </is>
      </c>
      <c r="T12" s="26" t="inlineStr">
        <is>
          <t>Productos de la silvicultura y la extracción de madera</t>
        </is>
      </c>
      <c r="U12" s="26" t="inlineStr">
        <is>
          <t>Pescado y otros productos de la pesca</t>
        </is>
      </c>
      <c r="V12" s="26" t="inlineStr">
        <is>
          <t>Hulla y lignito; turba; petróleo crudo; minerales y concentrados de uranio y torio; minerales metálicos</t>
        </is>
      </c>
      <c r="W12" s="26" t="inlineStr">
        <is>
          <t>Gas natural; vapor y agua caliente, hielo y nieve; agua natural</t>
        </is>
      </c>
      <c r="X12" s="26" t="inlineStr">
        <is>
          <t>Piedra, arena y arcilla; otros minerales</t>
        </is>
      </c>
      <c r="Y12" s="26" t="inlineStr">
        <is>
          <t>Energía eléctrica</t>
        </is>
      </c>
      <c r="Z12" s="26" t="inlineStr">
        <is>
          <t>Carne y despojos de carne de bovino</t>
        </is>
      </c>
      <c r="AA12" s="26" t="inlineStr">
        <is>
          <t>Carne y despojos de carne excepto de bovino</t>
        </is>
      </c>
      <c r="AB12" s="26" t="inlineStr">
        <is>
          <t>Preparados y conservas de pescado, crustáceos, moluscos u otros invertebrados acuáticos</t>
        </is>
      </c>
      <c r="AC12" s="26" t="inlineStr">
        <is>
          <t>Aceites y grasas animales y vegetales</t>
        </is>
      </c>
      <c r="AD12" s="26" t="inlineStr">
        <is>
          <t>Vegetales, legumbres y papas preparados o conservados; frutas y nueces preparadas o en conserva</t>
        </is>
      </c>
      <c r="AE12" s="26" t="inlineStr">
        <is>
          <t>Productos lácteos y productos de huevos procesados</t>
        </is>
      </c>
      <c r="AF12" s="26" t="inlineStr">
        <is>
          <t>Arroz semi-molido o molido, descascarillado</t>
        </is>
      </c>
      <c r="AG12" s="26" t="inlineStr">
        <is>
          <t>Productos de molinería excepto arroz</t>
        </is>
      </c>
      <c r="AH12" s="26" t="inlineStr">
        <is>
          <t>Almidones y sus productos; preparados utilizados para la alimentación de animales</t>
        </is>
      </c>
      <c r="AI12" s="26" t="inlineStr">
        <is>
          <t>Productos de panadería; macarrones, fideos, alcuzcuz y productos farináceos análogos</t>
        </is>
      </c>
      <c r="AJ12" s="26" t="inlineStr">
        <is>
          <t>Cacao, chocolate y artículos de confitería preparados con azúcar; jarabes y concentrados; azúcar; resto de otros productos alimenticios n.c.p.</t>
        </is>
      </c>
      <c r="AK12" s="26" t="inlineStr">
        <is>
          <t>Alcohol etílico; aguardientes, licores y otras bebidas espirituosas; productos del tabaco</t>
        </is>
      </c>
      <c r="AL12" s="26" t="inlineStr">
        <is>
          <t>Vinos</t>
        </is>
      </c>
      <c r="AM12" s="26" t="inlineStr">
        <is>
          <t>Cerveza y malta</t>
        </is>
      </c>
      <c r="AN12" s="26" t="inlineStr">
        <is>
          <t>Bebidas no alcohólicas; aguas minerales embotelladas</t>
        </is>
      </c>
      <c r="AO12" s="26" t="inlineStr">
        <is>
          <t>Hilados e hilos; tejidos de fibras textiles, incluso afelpados</t>
        </is>
      </c>
      <c r="AP12" s="26" t="inlineStr">
        <is>
          <t>Artículos textiles (excepto prendas de vestir)</t>
        </is>
      </c>
      <c r="AQ12" s="26" t="inlineStr">
        <is>
          <t>Prendas de vestir, excepto de peletería y accesorios de plástico (incluye guantes de latex); tejidos de punto o ganchillo</t>
        </is>
      </c>
      <c r="AR12" s="26" t="inlineStr">
        <is>
          <t>Cuero y productos de cuero, excepto calzado</t>
        </is>
      </c>
      <c r="AS12" s="26" t="inlineStr">
        <is>
          <t>Calzado y sus partes</t>
        </is>
      </c>
      <c r="AT12" s="26" t="inlineStr">
        <is>
          <t>Productos de madera, corcho, paja y materiales trenzables</t>
        </is>
      </c>
      <c r="AU12" s="26" t="inlineStr">
        <is>
          <t>Pulpa de papel, papel y cartón</t>
        </is>
      </c>
      <c r="AV12" s="26" t="inlineStr">
        <is>
          <t>Impresos y artículos análogos</t>
        </is>
      </c>
      <c r="AW12" s="26" t="inlineStr">
        <is>
          <t>Gasolina para motores de vehículos de transporte terrestre</t>
        </is>
      </c>
      <c r="AX12" s="26" t="inlineStr">
        <is>
          <t>Combustibles y querosenos para aviones y buques</t>
        </is>
      </c>
      <c r="AY12" s="26" t="inlineStr">
        <is>
          <t>Gas oil, excluido buques</t>
        </is>
      </c>
      <c r="AZ12" s="26" t="inlineStr">
        <is>
          <t>Combustibles para calderas (fuel oil y diesel oil) n.c.p.</t>
        </is>
      </c>
      <c r="BA12" s="26" t="inlineStr">
        <is>
          <t>Otros aceites ligeros, medios y pesados de petróleo, de minerales bituminosos (excepto crudos) y cuyos componentes básicos sean esos aceites</t>
        </is>
      </c>
      <c r="BB12" s="26" t="inlineStr">
        <is>
          <t>Coque, carbón, alquitrán, gases de petróleo, vaselina, ceras, elementos químicos o isótopos radiactivos y sus compuestos.</t>
        </is>
      </c>
      <c r="BC12" s="26" t="inlineStr">
        <is>
          <t>Abonos y plaguicidas</t>
        </is>
      </c>
      <c r="BD12" s="26" t="inlineStr">
        <is>
          <t>Productos químicos básicos; excepto abonos y plaguicidas</t>
        </is>
      </c>
      <c r="BE12" s="26" t="inlineStr">
        <is>
          <t>Pinturas y barnices y productos conexos; colores para la pintura artística; tinta</t>
        </is>
      </c>
      <c r="BF12" s="26" t="inlineStr">
        <is>
          <t>Productos farmacéuticos</t>
        </is>
      </c>
      <c r="BG12" s="26" t="inlineStr">
        <is>
          <t>Jabón, preparados para limpiar, perfumes y preparados de tocador</t>
        </is>
      </c>
      <c r="BH12" s="26" t="inlineStr">
        <is>
          <t>Productos de caucho y productos plásticos</t>
        </is>
      </c>
      <c r="BI12" s="26" t="inlineStr">
        <is>
          <t>Vidrios y productos de vidrio; artículos de cerámica no estructurales; productos refractarios y productos de arcilla no refractarios estructurales</t>
        </is>
      </c>
      <c r="BJ12" s="26" t="inlineStr">
        <is>
          <t>Yeso, cal y cemento; artículos de hormigón, cemento y yeso; piedra de construcción o de talla y sus manufacturas; otros productos minerales no metálicos n.c.p.; edificios prefabricados</t>
        </is>
      </c>
      <c r="BK12" s="26" t="inlineStr">
        <is>
          <t>Muebles y sus partes</t>
        </is>
      </c>
      <c r="BL12" s="26" t="inlineStr">
        <is>
          <t>Joyas y artículos conexos; instrumentos musicales; artículos de deporte; juegos y juguetes; otros artículos manufacturados n.c.p.</t>
        </is>
      </c>
      <c r="BM12" s="26" t="inlineStr">
        <is>
          <t>Desperdicios o desechos</t>
        </is>
      </c>
      <c r="BN12" s="26" t="inlineStr">
        <is>
          <t>Metales comunes</t>
        </is>
      </c>
      <c r="BO12" s="26" t="inlineStr">
        <is>
          <t>Productos metálicos elaborados; maquinaria para usos generales; maquinaria para usos especiales; maquinaria de oficina, contabilidad y sus partes piezas y accesorios</t>
        </is>
      </c>
      <c r="BP12" s="26" t="inlineStr">
        <is>
          <t>Maquinaria de informática, y sus partes, piezas y accesorios</t>
        </is>
      </c>
      <c r="BQ12" s="26" t="inlineStr">
        <is>
          <t>Maquinaria y aparatos eléctricos, y sus partes y piezaas</t>
        </is>
      </c>
      <c r="BR12" s="26" t="inlineStr">
        <is>
          <t>Equipos de comunicación, radio y televisión.</t>
        </is>
      </c>
      <c r="BS12" s="26" t="inlineStr">
        <is>
          <t>Aparatos médicos, instrumentos ópticos y de precisión, relojes</t>
        </is>
      </c>
      <c r="BT12" s="26" t="inlineStr">
        <is>
          <t>Vehículos automotores, remolques y semirremolques, carrocerías para vehículos automotores, y sus partes, piezas y accesorios</t>
        </is>
      </c>
      <c r="BU12" s="26" t="inlineStr">
        <is>
          <t>Otros equipos de transporte</t>
        </is>
      </c>
      <c r="BV12" s="26" t="inlineStr">
        <is>
          <t>Edificios residenciales (incluye servicios de la construcción)</t>
        </is>
      </c>
      <c r="BW12" s="26" t="inlineStr">
        <is>
          <t>Edificios no residenciales (incluye servicios de la construcción)</t>
        </is>
      </c>
      <c r="BX12" s="26" t="inlineStr">
        <is>
          <t>Puertos, vías de navegación, represas, y otras obras hidráulicas y de irrigación. Incluye servicios de la construcción.</t>
        </is>
      </c>
      <c r="BY12" s="26" t="inlineStr">
        <is>
          <t>Tuberías de gran longitud (para el transporte de productos derivados del petróleo, gas u otros productos). Incluye servicios de la construcción.</t>
        </is>
      </c>
      <c r="BZ12" s="26" t="inlineStr">
        <is>
          <t>Líneas de comunicación de gran longitud (tierra, submarino). Líneas de energía (cables) de gran longitud (tierra, submarino). Incluye servicios de la construcción.</t>
        </is>
      </c>
      <c r="CA12" s="26" t="inlineStr">
        <is>
          <t>Tuberías, cables y obras afines urbanas. Incluye servicios de la construcción.</t>
        </is>
      </c>
      <c r="CB12" s="26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C12" s="26" t="inlineStr">
        <is>
          <t>Carreteras (excepto carreteras elevadas), calles, caminos, vías férreas, pistas de aterrizaje en aeropuertos; puentes, carreteras elevadas y túneles. Incluye servicios de la construcción.</t>
        </is>
      </c>
      <c r="CD12" s="26" t="inlineStr">
        <is>
          <t>Instalaciones al aire libre para deportes y esparcimiento; otras obras de ingeniería civil. Incluye servicios de la construcción.</t>
        </is>
      </c>
      <c r="CE12" s="26" t="inlineStr">
        <is>
          <t>Compraventa, re-exportaciones</t>
        </is>
      </c>
      <c r="CF12" s="26" t="inlineStr">
        <is>
          <t>Comercio al por menor y al por mayor de combustibles sólidos, líquidos y gaseosos y de productos conexos. No incluye compraventa ni reexportaciones.</t>
        </is>
      </c>
      <c r="CG12" s="26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H12" s="26" t="inlineStr">
        <is>
          <t>Comercio al por mayor y al por menor, no comprendido en otros productos. No incluye compraventa ni reexportaciones.</t>
        </is>
      </c>
      <c r="CI12" s="26" t="inlineStr">
        <is>
          <t>Servicios de comercio a comisión o por contrato</t>
        </is>
      </c>
      <c r="CJ12" s="26" t="inlineStr">
        <is>
          <t>Servicios de alojamiento</t>
        </is>
      </c>
      <c r="CK12" s="26" t="inlineStr">
        <is>
          <t>Servicios de suministro de comida y bebidas</t>
        </is>
      </c>
      <c r="CL12" s="26" t="inlineStr">
        <is>
          <t>Servicio de transporte de pasajeros; servicios de alquiler de vehículos de transporte con conductor</t>
        </is>
      </c>
      <c r="CM12" s="26" t="inlineStr">
        <is>
          <t>Servicio de transporte de carga por márgenes</t>
        </is>
      </c>
      <c r="CN12" s="26" t="inlineStr">
        <is>
          <t>Servicio de transporte de carga</t>
        </is>
      </c>
      <c r="CO12" s="26" t="inlineStr">
        <is>
          <t>Servicios auxiliares de transporte</t>
        </is>
      </c>
      <c r="CP12" s="26" t="inlineStr">
        <is>
          <t>Servicios postales y de mensajería</t>
        </is>
      </c>
      <c r="CQ12" s="26" t="inlineStr">
        <is>
          <t>Distribución de electricidad, y gas (por cuenta propia)</t>
        </is>
      </c>
      <c r="CR12" s="26" t="inlineStr">
        <is>
          <t>Distribución de agua (por cuenta propia)</t>
        </is>
      </c>
      <c r="CS12" s="26" t="inlineStr">
        <is>
          <t>Servicios de bancos centrales</t>
        </is>
      </c>
      <c r="CT12" s="26" t="inlineStr">
        <is>
          <t>Servicios de intermediación financiera medidos indirectamente (SIFMI)</t>
        </is>
      </c>
      <c r="CU12" s="26" t="inlineStr">
        <is>
          <t>Servicios de intermediación financiera, con excepción de servicios de bancos centrales, SIFMI y servicios de seguros y pensiones</t>
        </is>
      </c>
      <c r="CV12" s="26" t="inlineStr">
        <is>
          <t>Servicios de seguros y pensiones</t>
        </is>
      </c>
      <c r="CW12" s="26" t="inlineStr">
        <is>
          <t>Servicios auxiliares de la intermediación financiera</t>
        </is>
      </c>
      <c r="CX12" s="26" t="inlineStr">
        <is>
          <t>Servicios inmobiliarios relativos a bienes raíces propios o arrendados</t>
        </is>
      </c>
      <c r="CY12" s="26" t="inlineStr">
        <is>
          <t>Servicios inmobiliarios a comisión o por contrato</t>
        </is>
      </c>
      <c r="CZ12" s="26" t="inlineStr">
        <is>
          <t>Servicios de arrendamiento</t>
        </is>
      </c>
      <c r="DA12" s="26" t="inlineStr">
        <is>
          <t>Concesión de licencias para el derecho de uso de propiedad intelectual y productos similares</t>
        </is>
      </c>
      <c r="DB12" s="26" t="inlineStr">
        <is>
          <t>Servicios jurídicos y contables</t>
        </is>
      </c>
      <c r="DC12" s="26" t="inlineStr">
        <is>
          <t>Servicios de investigación y desarrollo; otros servicios profesionales, científicos y técnicos</t>
        </is>
      </c>
      <c r="DD12" s="26" t="inlineStr">
        <is>
          <t>Servicios auxiliares</t>
        </is>
      </c>
      <c r="DE12" s="26" t="inlineStr">
        <is>
          <t>Contenidos en línea, servicios de telecomunicaciones, radiodifusión e información</t>
        </is>
      </c>
      <c r="DF12" s="26" t="inlineStr">
        <is>
          <t>Servicios relacionados con agencias de viajes y operadores turísticos</t>
        </is>
      </c>
      <c r="DG12" s="26" t="inlineStr">
        <is>
          <t>Servicios relacionados con la actividad agropecuaria, la caza, la silvicultura y la pesca</t>
        </is>
      </c>
      <c r="DH12" s="26" t="inlineStr">
        <is>
          <t>Servicios relacionados con la minería; servicios relacionados con la distribución de electricidad, gas y agua (a comisión o por contrato)</t>
        </is>
      </c>
      <c r="DI12" s="26" t="inlineStr">
        <is>
          <t>Servicios de mantenimiento, reparación e instalación (excepto la construcción)</t>
        </is>
      </c>
      <c r="DJ12" s="26" t="inlineStr">
        <is>
          <t>Servicios de manufactura en insumos físicos que son propiedad de otros; otros servicios de manufactura</t>
        </is>
      </c>
      <c r="DK12" s="26" t="inlineStr">
        <is>
          <t>Servicios de seguridad social de afiliación obligatoria</t>
        </is>
      </c>
      <c r="DL12" s="26" t="inlineStr">
        <is>
          <t>Servicios administrativos del gobierno y servicios de administración pública prestados a la comunidad en su conjunto</t>
        </is>
      </c>
      <c r="DM12" s="26" t="inlineStr">
        <is>
          <t>Enseñanza Superior pública</t>
        </is>
      </c>
      <c r="DN12" s="26" t="inlineStr">
        <is>
          <t>Enseñanza primaria y preescolar pública. Enseñanza secundaria pública. Escuela y liceos militares. Escuela de Policía. Escuelas técnicas públicas</t>
        </is>
      </c>
      <c r="DO12" s="26" t="inlineStr">
        <is>
          <t>Enseñanza Superior privada</t>
        </is>
      </c>
      <c r="DP12" s="26" t="inlineStr">
        <is>
          <t>Enseñanza primaria y preescolar privada. Enseñanza secundaria privada. Escuelas técnicas privadas</t>
        </is>
      </c>
      <c r="DQ12" s="26" t="inlineStr">
        <is>
          <t>Otros servicios de educación y capacitación y servicios de apoyo educativo</t>
        </is>
      </c>
      <c r="DR12" s="26" t="inlineStr">
        <is>
          <t>Servicios hospitalarios públicos</t>
        </is>
      </c>
      <c r="DS12" s="26" t="inlineStr">
        <is>
          <t>Servicios hospitalarios privados</t>
        </is>
      </c>
      <c r="DT12" s="26" t="inlineStr">
        <is>
          <t>Salud humana y servicios sociales del cuidado públicos, excepto servicios hospitalarios</t>
        </is>
      </c>
      <c r="DU12" s="26" t="inlineStr">
        <is>
          <t>Salud humana y servicios sociales del cuidado privados, excepto servicios hospitalarios</t>
        </is>
      </c>
      <c r="DV12" s="26" t="inlineStr">
        <is>
          <t>Servicios de alcantarillado, recolección, tratamiento y eliminación de desechos</t>
        </is>
      </c>
      <c r="DW12" s="26" t="inlineStr">
        <is>
          <t>Servicios de asociaciones</t>
        </is>
      </c>
      <c r="DX12" s="26" t="inlineStr">
        <is>
          <t>Servicios de esparcimiento, culturales y deportivos</t>
        </is>
      </c>
      <c r="DY12" s="26" t="inlineStr">
        <is>
          <t>Otros servicios</t>
        </is>
      </c>
      <c r="DZ12" s="26" t="inlineStr">
        <is>
          <t>Servicios domésticos</t>
        </is>
      </c>
      <c r="EA12" s="25" t="n"/>
      <c r="EB12" s="26" t="inlineStr">
        <is>
          <t>Gasto de consumo final</t>
        </is>
      </c>
      <c r="EC12" s="26" t="inlineStr">
        <is>
          <t>Formacion bruta de capital</t>
        </is>
      </c>
      <c r="ED12" s="26" t="inlineStr">
        <is>
          <t>Exportaciones netas</t>
        </is>
      </c>
      <c r="EE12" s="26" t="inlineStr">
        <is>
          <t>Sin desglose fuente</t>
        </is>
      </c>
      <c r="EF12" s="25" t="n"/>
      <c r="EG12" s="25" t="n"/>
    </row>
    <row r="13"/>
    <row r="14">
      <c r="A14" s="27" t="inlineStr">
        <is>
          <t>P1</t>
        </is>
      </c>
      <c r="B14" s="27" t="inlineStr">
        <is>
          <t>Semillas</t>
        </is>
      </c>
      <c r="C14" s="28" t="n">
        <v>195.870000085662</v>
      </c>
      <c r="D14" s="28" t="n">
        <v>292.2599982869655</v>
      </c>
      <c r="E14" s="28" t="n">
        <v>23.33000141022179</v>
      </c>
      <c r="F14" s="28" t="n">
        <v>305.3799834442869</v>
      </c>
      <c r="G14" s="28" t="n">
        <v>316.6700034640301</v>
      </c>
      <c r="H14" s="28" t="n">
        <v>5.520000288280993</v>
      </c>
      <c r="I14" s="28" t="n">
        <v>0.02999998839770656</v>
      </c>
      <c r="J14" s="28" t="n">
        <v>0</v>
      </c>
      <c r="K14" s="28" t="n">
        <v>1910.7199824121</v>
      </c>
      <c r="L14" s="28" t="n">
        <v>4.460000269567296</v>
      </c>
      <c r="M14" s="28" t="n">
        <v>62.68000372021424</v>
      </c>
      <c r="N14" s="28" t="n">
        <v>0</v>
      </c>
      <c r="O14" s="28" t="n">
        <v>0</v>
      </c>
      <c r="P14" s="28" t="n">
        <v>0</v>
      </c>
      <c r="Q14" s="28" t="n">
        <v>0</v>
      </c>
      <c r="R14" s="28" t="n">
        <v>0</v>
      </c>
      <c r="S14" s="28" t="n">
        <v>0</v>
      </c>
      <c r="T14" s="28" t="n">
        <v>0</v>
      </c>
      <c r="U14" s="28" t="n">
        <v>0</v>
      </c>
      <c r="V14" s="28" t="n">
        <v>0</v>
      </c>
      <c r="W14" s="28" t="n">
        <v>0</v>
      </c>
      <c r="X14" s="28" t="n">
        <v>0</v>
      </c>
      <c r="Y14" s="28" t="n">
        <v>0</v>
      </c>
      <c r="Z14" s="28" t="n">
        <v>0.0899999745984674</v>
      </c>
      <c r="AA14" s="28" t="n">
        <v>0</v>
      </c>
      <c r="AB14" s="28" t="n">
        <v>0</v>
      </c>
      <c r="AC14" s="28" t="n">
        <v>0</v>
      </c>
      <c r="AD14" s="28" t="n">
        <v>10.36000801141349</v>
      </c>
      <c r="AE14" s="28" t="n">
        <v>0</v>
      </c>
      <c r="AF14" s="28" t="n">
        <v>0</v>
      </c>
      <c r="AG14" s="28" t="n">
        <v>0</v>
      </c>
      <c r="AH14" s="28" t="n">
        <v>92.91004783273193</v>
      </c>
      <c r="AI14" s="28" t="n">
        <v>2.320004624289361</v>
      </c>
      <c r="AJ14" s="28" t="n">
        <v>6.25011658551836</v>
      </c>
      <c r="AK14" s="28" t="n">
        <v>0</v>
      </c>
      <c r="AL14" s="28" t="n">
        <v>0</v>
      </c>
      <c r="AM14" s="28" t="n">
        <v>0</v>
      </c>
      <c r="AN14" s="28" t="n">
        <v>0</v>
      </c>
      <c r="AO14" s="28" t="n">
        <v>0</v>
      </c>
      <c r="AP14" s="28" t="n">
        <v>0</v>
      </c>
      <c r="AQ14" s="28" t="n">
        <v>0</v>
      </c>
      <c r="AR14" s="28" t="n">
        <v>0</v>
      </c>
      <c r="AS14" s="28" t="n">
        <v>0</v>
      </c>
      <c r="AT14" s="28" t="n">
        <v>0</v>
      </c>
      <c r="AU14" s="28" t="n">
        <v>0</v>
      </c>
      <c r="AV14" s="28" t="n">
        <v>0</v>
      </c>
      <c r="AW14" s="28" t="n">
        <v>0</v>
      </c>
      <c r="AX14" s="28" t="n">
        <v>0</v>
      </c>
      <c r="AY14" s="28" t="n">
        <v>0</v>
      </c>
      <c r="AZ14" s="28" t="n">
        <v>0</v>
      </c>
      <c r="BA14" s="28" t="n">
        <v>0</v>
      </c>
      <c r="BB14" s="28" t="n">
        <v>0</v>
      </c>
      <c r="BC14" s="28" t="n">
        <v>2.850003524660094</v>
      </c>
      <c r="BD14" s="28" t="n">
        <v>0</v>
      </c>
      <c r="BE14" s="28" t="n">
        <v>94.31992441456832</v>
      </c>
      <c r="BF14" s="28" t="n">
        <v>0</v>
      </c>
      <c r="BG14" s="28" t="n">
        <v>0</v>
      </c>
      <c r="BH14" s="28" t="n">
        <v>0</v>
      </c>
      <c r="BI14" s="28" t="n">
        <v>0</v>
      </c>
      <c r="BJ14" s="28" t="n">
        <v>0</v>
      </c>
      <c r="BK14" s="28" t="n">
        <v>0</v>
      </c>
      <c r="BL14" s="28" t="n">
        <v>0</v>
      </c>
      <c r="BM14" s="28" t="n">
        <v>0</v>
      </c>
      <c r="BN14" s="28" t="n">
        <v>0</v>
      </c>
      <c r="BO14" s="28" t="n">
        <v>0</v>
      </c>
      <c r="BP14" s="28" t="n">
        <v>0</v>
      </c>
      <c r="BQ14" s="28" t="n">
        <v>0</v>
      </c>
      <c r="BR14" s="28" t="n">
        <v>0</v>
      </c>
      <c r="BS14" s="28" t="n">
        <v>0</v>
      </c>
      <c r="BT14" s="28" t="n">
        <v>0</v>
      </c>
      <c r="BU14" s="28" t="n">
        <v>0</v>
      </c>
      <c r="BV14" s="28" t="n">
        <v>0</v>
      </c>
      <c r="BW14" s="28" t="n">
        <v>0</v>
      </c>
      <c r="BX14" s="28" t="n">
        <v>0</v>
      </c>
      <c r="BY14" s="28" t="n">
        <v>0</v>
      </c>
      <c r="BZ14" s="28" t="n">
        <v>0</v>
      </c>
      <c r="CA14" s="28" t="n">
        <v>0</v>
      </c>
      <c r="CB14" s="28" t="n">
        <v>0</v>
      </c>
      <c r="CC14" s="28" t="n">
        <v>0</v>
      </c>
      <c r="CD14" s="28" t="n">
        <v>0</v>
      </c>
      <c r="CE14" s="28" t="n">
        <v>0</v>
      </c>
      <c r="CF14" s="28" t="n">
        <v>0</v>
      </c>
      <c r="CG14" s="28" t="n">
        <v>0</v>
      </c>
      <c r="CH14" s="28" t="n">
        <v>0.02999998277162731</v>
      </c>
      <c r="CI14" s="28" t="n">
        <v>0</v>
      </c>
      <c r="CJ14" s="28" t="n">
        <v>0</v>
      </c>
      <c r="CK14" s="28" t="n">
        <v>0</v>
      </c>
      <c r="CL14" s="28" t="n">
        <v>0</v>
      </c>
      <c r="CM14" s="28" t="n">
        <v>0</v>
      </c>
      <c r="CN14" s="28" t="n">
        <v>0</v>
      </c>
      <c r="CO14" s="28" t="n">
        <v>0</v>
      </c>
      <c r="CP14" s="28" t="n">
        <v>0</v>
      </c>
      <c r="CQ14" s="28" t="n">
        <v>0</v>
      </c>
      <c r="CR14" s="28" t="n">
        <v>0</v>
      </c>
      <c r="CS14" s="28" t="n">
        <v>0</v>
      </c>
      <c r="CT14" s="28" t="n">
        <v>0</v>
      </c>
      <c r="CU14" s="28" t="n">
        <v>0</v>
      </c>
      <c r="CV14" s="28" t="n">
        <v>0</v>
      </c>
      <c r="CW14" s="28" t="n">
        <v>0</v>
      </c>
      <c r="CX14" s="28" t="n">
        <v>0</v>
      </c>
      <c r="CY14" s="28" t="n">
        <v>0</v>
      </c>
      <c r="CZ14" s="28" t="n">
        <v>0</v>
      </c>
      <c r="DA14" s="28" t="n">
        <v>0</v>
      </c>
      <c r="DB14" s="28" t="n">
        <v>0</v>
      </c>
      <c r="DC14" s="28" t="n">
        <v>0</v>
      </c>
      <c r="DD14" s="28" t="n">
        <v>0</v>
      </c>
      <c r="DE14" s="28" t="n">
        <v>0</v>
      </c>
      <c r="DF14" s="28" t="n">
        <v>0</v>
      </c>
      <c r="DG14" s="28" t="n">
        <v>0</v>
      </c>
      <c r="DH14" s="28" t="n">
        <v>0</v>
      </c>
      <c r="DI14" s="28" t="n">
        <v>0</v>
      </c>
      <c r="DJ14" s="28" t="n">
        <v>0</v>
      </c>
      <c r="DK14" s="28" t="n">
        <v>0</v>
      </c>
      <c r="DL14" s="28" t="n">
        <v>0</v>
      </c>
      <c r="DM14" s="28" t="n">
        <v>0</v>
      </c>
      <c r="DN14" s="28" t="n">
        <v>0</v>
      </c>
      <c r="DO14" s="28" t="n">
        <v>0</v>
      </c>
      <c r="DP14" s="28" t="n">
        <v>0</v>
      </c>
      <c r="DQ14" s="28" t="n">
        <v>0</v>
      </c>
      <c r="DR14" s="28" t="n">
        <v>0</v>
      </c>
      <c r="DS14" s="28" t="n">
        <v>0</v>
      </c>
      <c r="DT14" s="28" t="n">
        <v>0</v>
      </c>
      <c r="DU14" s="28" t="n">
        <v>0</v>
      </c>
      <c r="DV14" s="28" t="n">
        <v>0</v>
      </c>
      <c r="DW14" s="28" t="n">
        <v>0</v>
      </c>
      <c r="DX14" s="28" t="n">
        <v>0</v>
      </c>
      <c r="DY14" s="28" t="n">
        <v>0</v>
      </c>
      <c r="DZ14" s="28" t="n">
        <v>0</v>
      </c>
      <c r="EA14" s="28">
        <f>SUM(C14:DZ14)</f>
        <v/>
      </c>
      <c r="EB14" s="28" t="n">
        <v>0</v>
      </c>
      <c r="EC14" s="28" t="n">
        <v>0</v>
      </c>
      <c r="ED14" s="28" t="n">
        <v>406.5499216801654</v>
      </c>
      <c r="EE14" s="28" t="n">
        <v>0</v>
      </c>
      <c r="EF14" s="28">
        <f>SUM(EB14:EE14)</f>
        <v/>
      </c>
      <c r="EG14" s="28">
        <f>EA14+EF14</f>
        <v/>
      </c>
    </row>
    <row r="15">
      <c r="A15" s="29" t="inlineStr">
        <is>
          <t>P2</t>
        </is>
      </c>
      <c r="B15" s="29" t="inlineStr">
        <is>
          <t>Trigo</t>
        </is>
      </c>
      <c r="C15" s="30" t="n">
        <v>0</v>
      </c>
      <c r="D15" s="30" t="n">
        <v>0</v>
      </c>
      <c r="E15" s="30" t="n">
        <v>0</v>
      </c>
      <c r="F15" s="30" t="n">
        <v>0</v>
      </c>
      <c r="G15" s="30" t="n">
        <v>0</v>
      </c>
      <c r="H15" s="30" t="n">
        <v>0</v>
      </c>
      <c r="I15" s="30" t="n">
        <v>0</v>
      </c>
      <c r="J15" s="30" t="n">
        <v>0</v>
      </c>
      <c r="K15" s="30" t="n">
        <v>0</v>
      </c>
      <c r="L15" s="30" t="n">
        <v>0</v>
      </c>
      <c r="M15" s="30" t="n">
        <v>0</v>
      </c>
      <c r="N15" s="30" t="n">
        <v>744.3800932819532</v>
      </c>
      <c r="O15" s="30" t="n">
        <v>36.62000458877399</v>
      </c>
      <c r="P15" s="30" t="n">
        <v>0</v>
      </c>
      <c r="Q15" s="30" t="n">
        <v>0</v>
      </c>
      <c r="R15" s="30" t="n">
        <v>49.11001148968098</v>
      </c>
      <c r="S15" s="30" t="n">
        <v>0</v>
      </c>
      <c r="T15" s="30" t="n">
        <v>0</v>
      </c>
      <c r="U15" s="30" t="n">
        <v>0</v>
      </c>
      <c r="V15" s="30" t="n">
        <v>0</v>
      </c>
      <c r="W15" s="30" t="n">
        <v>0</v>
      </c>
      <c r="X15" s="30" t="n">
        <v>0</v>
      </c>
      <c r="Y15" s="30" t="n">
        <v>0</v>
      </c>
      <c r="Z15" s="30" t="n">
        <v>10.73999826731849</v>
      </c>
      <c r="AA15" s="30" t="n">
        <v>8.1799990062653</v>
      </c>
      <c r="AB15" s="30" t="n">
        <v>0</v>
      </c>
      <c r="AC15" s="30" t="n">
        <v>0</v>
      </c>
      <c r="AD15" s="30" t="n">
        <v>0</v>
      </c>
      <c r="AE15" s="30" t="n">
        <v>0</v>
      </c>
      <c r="AF15" s="30" t="n">
        <v>0</v>
      </c>
      <c r="AG15" s="30" t="n">
        <v>2310.329943131381</v>
      </c>
      <c r="AH15" s="30" t="n">
        <v>150.0200953734553</v>
      </c>
      <c r="AI15" s="30" t="n">
        <v>0.4400009302206979</v>
      </c>
      <c r="AJ15" s="30" t="n">
        <v>0</v>
      </c>
      <c r="AK15" s="30" t="n">
        <v>0</v>
      </c>
      <c r="AL15" s="30" t="n">
        <v>0</v>
      </c>
      <c r="AM15" s="30" t="n">
        <v>0</v>
      </c>
      <c r="AN15" s="30" t="n">
        <v>0</v>
      </c>
      <c r="AO15" s="30" t="n">
        <v>0</v>
      </c>
      <c r="AP15" s="30" t="n">
        <v>0</v>
      </c>
      <c r="AQ15" s="30" t="n">
        <v>0</v>
      </c>
      <c r="AR15" s="30" t="n">
        <v>0</v>
      </c>
      <c r="AS15" s="30" t="n">
        <v>0</v>
      </c>
      <c r="AT15" s="30" t="n">
        <v>0</v>
      </c>
      <c r="AU15" s="30" t="n">
        <v>0</v>
      </c>
      <c r="AV15" s="30" t="n">
        <v>0</v>
      </c>
      <c r="AW15" s="30" t="n">
        <v>0</v>
      </c>
      <c r="AX15" s="30" t="n">
        <v>0</v>
      </c>
      <c r="AY15" s="30" t="n">
        <v>0</v>
      </c>
      <c r="AZ15" s="30" t="n">
        <v>0</v>
      </c>
      <c r="BA15" s="30" t="n">
        <v>0</v>
      </c>
      <c r="BB15" s="30" t="n">
        <v>0</v>
      </c>
      <c r="BC15" s="30" t="n">
        <v>0</v>
      </c>
      <c r="BD15" s="30" t="n">
        <v>0</v>
      </c>
      <c r="BE15" s="30" t="n">
        <v>0</v>
      </c>
      <c r="BF15" s="30" t="n">
        <v>0</v>
      </c>
      <c r="BG15" s="30" t="n">
        <v>0</v>
      </c>
      <c r="BH15" s="30" t="n">
        <v>0</v>
      </c>
      <c r="BI15" s="30" t="n">
        <v>0</v>
      </c>
      <c r="BJ15" s="30" t="n">
        <v>0</v>
      </c>
      <c r="BK15" s="30" t="n">
        <v>0</v>
      </c>
      <c r="BL15" s="30" t="n">
        <v>0</v>
      </c>
      <c r="BM15" s="30" t="n">
        <v>0</v>
      </c>
      <c r="BN15" s="30" t="n">
        <v>0</v>
      </c>
      <c r="BO15" s="30" t="n">
        <v>0</v>
      </c>
      <c r="BP15" s="30" t="n">
        <v>0</v>
      </c>
      <c r="BQ15" s="30" t="n">
        <v>0</v>
      </c>
      <c r="BR15" s="30" t="n">
        <v>0</v>
      </c>
      <c r="BS15" s="30" t="n">
        <v>0</v>
      </c>
      <c r="BT15" s="30" t="n">
        <v>0</v>
      </c>
      <c r="BU15" s="30" t="n">
        <v>0</v>
      </c>
      <c r="BV15" s="30" t="n">
        <v>0</v>
      </c>
      <c r="BW15" s="30" t="n">
        <v>0</v>
      </c>
      <c r="BX15" s="30" t="n">
        <v>0</v>
      </c>
      <c r="BY15" s="30" t="n">
        <v>0</v>
      </c>
      <c r="BZ15" s="30" t="n">
        <v>0</v>
      </c>
      <c r="CA15" s="30" t="n">
        <v>0</v>
      </c>
      <c r="CB15" s="30" t="n">
        <v>0</v>
      </c>
      <c r="CC15" s="30" t="n">
        <v>0</v>
      </c>
      <c r="CD15" s="30" t="n">
        <v>0</v>
      </c>
      <c r="CE15" s="30" t="n">
        <v>0</v>
      </c>
      <c r="CF15" s="30" t="n">
        <v>0</v>
      </c>
      <c r="CG15" s="30" t="n">
        <v>0</v>
      </c>
      <c r="CH15" s="30" t="n">
        <v>0.1299999410619488</v>
      </c>
      <c r="CI15" s="30" t="n">
        <v>0</v>
      </c>
      <c r="CJ15" s="30" t="n">
        <v>0</v>
      </c>
      <c r="CK15" s="30" t="n">
        <v>0</v>
      </c>
      <c r="CL15" s="30" t="n">
        <v>0</v>
      </c>
      <c r="CM15" s="30" t="n">
        <v>0</v>
      </c>
      <c r="CN15" s="30" t="n">
        <v>0</v>
      </c>
      <c r="CO15" s="30" t="n">
        <v>0</v>
      </c>
      <c r="CP15" s="30" t="n">
        <v>0</v>
      </c>
      <c r="CQ15" s="30" t="n">
        <v>0</v>
      </c>
      <c r="CR15" s="30" t="n">
        <v>0</v>
      </c>
      <c r="CS15" s="30" t="n">
        <v>0</v>
      </c>
      <c r="CT15" s="30" t="n">
        <v>0</v>
      </c>
      <c r="CU15" s="30" t="n">
        <v>0</v>
      </c>
      <c r="CV15" s="30" t="n">
        <v>0</v>
      </c>
      <c r="CW15" s="30" t="n">
        <v>0</v>
      </c>
      <c r="CX15" s="30" t="n">
        <v>0</v>
      </c>
      <c r="CY15" s="30" t="n">
        <v>0</v>
      </c>
      <c r="CZ15" s="30" t="n">
        <v>0</v>
      </c>
      <c r="DA15" s="30" t="n">
        <v>0</v>
      </c>
      <c r="DB15" s="30" t="n">
        <v>0</v>
      </c>
      <c r="DC15" s="30" t="n">
        <v>0</v>
      </c>
      <c r="DD15" s="30" t="n">
        <v>0</v>
      </c>
      <c r="DE15" s="30" t="n">
        <v>0</v>
      </c>
      <c r="DF15" s="30" t="n">
        <v>0</v>
      </c>
      <c r="DG15" s="30" t="n">
        <v>0</v>
      </c>
      <c r="DH15" s="30" t="n">
        <v>0</v>
      </c>
      <c r="DI15" s="30" t="n">
        <v>0</v>
      </c>
      <c r="DJ15" s="30" t="n">
        <v>0</v>
      </c>
      <c r="DK15" s="30" t="n">
        <v>0</v>
      </c>
      <c r="DL15" s="30" t="n">
        <v>0</v>
      </c>
      <c r="DM15" s="30" t="n">
        <v>0</v>
      </c>
      <c r="DN15" s="30" t="n">
        <v>0</v>
      </c>
      <c r="DO15" s="30" t="n">
        <v>0</v>
      </c>
      <c r="DP15" s="30" t="n">
        <v>0</v>
      </c>
      <c r="DQ15" s="30" t="n">
        <v>0</v>
      </c>
      <c r="DR15" s="30" t="n">
        <v>0</v>
      </c>
      <c r="DS15" s="30" t="n">
        <v>0</v>
      </c>
      <c r="DT15" s="30" t="n">
        <v>0</v>
      </c>
      <c r="DU15" s="30" t="n">
        <v>0</v>
      </c>
      <c r="DV15" s="30" t="n">
        <v>0</v>
      </c>
      <c r="DW15" s="30" t="n">
        <v>0</v>
      </c>
      <c r="DX15" s="30" t="n">
        <v>0</v>
      </c>
      <c r="DY15" s="30" t="n">
        <v>0</v>
      </c>
      <c r="DZ15" s="30" t="n">
        <v>0</v>
      </c>
      <c r="EA15" s="30">
        <f>SUM(C15:DZ15)</f>
        <v/>
      </c>
      <c r="EB15" s="30" t="n">
        <v>0</v>
      </c>
      <c r="EC15" s="30" t="n">
        <v>0</v>
      </c>
      <c r="ED15" s="30" t="n">
        <v>757.9198539904837</v>
      </c>
      <c r="EE15" s="30" t="n">
        <v>0</v>
      </c>
      <c r="EF15" s="30">
        <f>SUM(EB15:EE15)</f>
        <v/>
      </c>
      <c r="EG15" s="30">
        <f>EA15+EF15</f>
        <v/>
      </c>
    </row>
    <row r="16">
      <c r="A16" s="27" t="inlineStr">
        <is>
          <t>P3</t>
        </is>
      </c>
      <c r="B16" s="27" t="inlineStr">
        <is>
          <t>Maíz y sorgo</t>
        </is>
      </c>
      <c r="C16" s="28" t="n">
        <v>0</v>
      </c>
      <c r="D16" s="28" t="n">
        <v>0</v>
      </c>
      <c r="E16" s="28" t="n">
        <v>0</v>
      </c>
      <c r="F16" s="28" t="n">
        <v>0</v>
      </c>
      <c r="G16" s="28" t="n">
        <v>0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  <c r="M16" s="28" t="n">
        <v>0</v>
      </c>
      <c r="N16" s="28" t="n">
        <v>213.6296570740705</v>
      </c>
      <c r="O16" s="28" t="n">
        <v>10.50998312892637</v>
      </c>
      <c r="P16" s="28" t="n">
        <v>1397.938605398927</v>
      </c>
      <c r="Q16" s="28" t="n">
        <v>839.8094140585775</v>
      </c>
      <c r="R16" s="28" t="n">
        <v>81.56987792314582</v>
      </c>
      <c r="S16" s="28" t="n">
        <v>0</v>
      </c>
      <c r="T16" s="28" t="n">
        <v>0</v>
      </c>
      <c r="U16" s="28" t="n">
        <v>0</v>
      </c>
      <c r="V16" s="28" t="n">
        <v>0</v>
      </c>
      <c r="W16" s="28" t="n">
        <v>0</v>
      </c>
      <c r="X16" s="28" t="n">
        <v>0</v>
      </c>
      <c r="Y16" s="28" t="n">
        <v>0.5299990968491162</v>
      </c>
      <c r="Z16" s="28" t="n">
        <v>3.079994173018117</v>
      </c>
      <c r="AA16" s="28" t="n">
        <v>42.60992108495843</v>
      </c>
      <c r="AB16" s="28" t="n">
        <v>0</v>
      </c>
      <c r="AC16" s="28" t="n">
        <v>9.409982586166386</v>
      </c>
      <c r="AD16" s="28" t="n">
        <v>1.339998879308122</v>
      </c>
      <c r="AE16" s="28" t="n">
        <v>52.55008685057578</v>
      </c>
      <c r="AF16" s="28" t="n">
        <v>0</v>
      </c>
      <c r="AG16" s="28" t="n">
        <v>32.24994339600436</v>
      </c>
      <c r="AH16" s="28" t="n">
        <v>1433.558430523324</v>
      </c>
      <c r="AI16" s="28" t="n">
        <v>0</v>
      </c>
      <c r="AJ16" s="28" t="n">
        <v>0</v>
      </c>
      <c r="AK16" s="28" t="n">
        <v>0</v>
      </c>
      <c r="AL16" s="28" t="n">
        <v>0</v>
      </c>
      <c r="AM16" s="28" t="n">
        <v>0</v>
      </c>
      <c r="AN16" s="28" t="n">
        <v>0</v>
      </c>
      <c r="AO16" s="28" t="n">
        <v>0</v>
      </c>
      <c r="AP16" s="28" t="n">
        <v>0</v>
      </c>
      <c r="AQ16" s="28" t="n">
        <v>0</v>
      </c>
      <c r="AR16" s="28" t="n">
        <v>0</v>
      </c>
      <c r="AS16" s="28" t="n">
        <v>0</v>
      </c>
      <c r="AT16" s="28" t="n">
        <v>0</v>
      </c>
      <c r="AU16" s="28" t="n">
        <v>0</v>
      </c>
      <c r="AV16" s="28" t="n">
        <v>0</v>
      </c>
      <c r="AW16" s="28" t="n">
        <v>0</v>
      </c>
      <c r="AX16" s="28" t="n">
        <v>0</v>
      </c>
      <c r="AY16" s="28" t="n">
        <v>0</v>
      </c>
      <c r="AZ16" s="28" t="n">
        <v>0</v>
      </c>
      <c r="BA16" s="28" t="n">
        <v>0</v>
      </c>
      <c r="BB16" s="28" t="n">
        <v>0</v>
      </c>
      <c r="BC16" s="28" t="n">
        <v>0</v>
      </c>
      <c r="BD16" s="28" t="n">
        <v>274.0839933810087</v>
      </c>
      <c r="BE16" s="28" t="n">
        <v>0</v>
      </c>
      <c r="BF16" s="28" t="n">
        <v>0</v>
      </c>
      <c r="BG16" s="28" t="n">
        <v>42.93018449938851</v>
      </c>
      <c r="BH16" s="28" t="n">
        <v>55.42012281137689</v>
      </c>
      <c r="BI16" s="28" t="n">
        <v>0</v>
      </c>
      <c r="BJ16" s="28" t="n">
        <v>0</v>
      </c>
      <c r="BK16" s="28" t="n">
        <v>0</v>
      </c>
      <c r="BL16" s="28" t="n">
        <v>0</v>
      </c>
      <c r="BM16" s="28" t="n">
        <v>0.9499981275071183</v>
      </c>
      <c r="BN16" s="28" t="n">
        <v>0</v>
      </c>
      <c r="BO16" s="28" t="n">
        <v>0</v>
      </c>
      <c r="BP16" s="28" t="n">
        <v>0</v>
      </c>
      <c r="BQ16" s="28" t="n">
        <v>0</v>
      </c>
      <c r="BR16" s="28" t="n">
        <v>0</v>
      </c>
      <c r="BS16" s="28" t="n">
        <v>0</v>
      </c>
      <c r="BT16" s="28" t="n">
        <v>0</v>
      </c>
      <c r="BU16" s="28" t="n">
        <v>0</v>
      </c>
      <c r="BV16" s="28" t="n">
        <v>0</v>
      </c>
      <c r="BW16" s="28" t="n">
        <v>0</v>
      </c>
      <c r="BX16" s="28" t="n">
        <v>0</v>
      </c>
      <c r="BY16" s="28" t="n">
        <v>0</v>
      </c>
      <c r="BZ16" s="28" t="n">
        <v>0</v>
      </c>
      <c r="CA16" s="28" t="n">
        <v>0</v>
      </c>
      <c r="CB16" s="28" t="n">
        <v>0</v>
      </c>
      <c r="CC16" s="28" t="n">
        <v>0</v>
      </c>
      <c r="CD16" s="28" t="n">
        <v>0</v>
      </c>
      <c r="CE16" s="28" t="n">
        <v>0</v>
      </c>
      <c r="CF16" s="28" t="n">
        <v>0</v>
      </c>
      <c r="CG16" s="28" t="n">
        <v>0</v>
      </c>
      <c r="CH16" s="28" t="n">
        <v>0.2699994103425166</v>
      </c>
      <c r="CI16" s="28" t="n">
        <v>0</v>
      </c>
      <c r="CJ16" s="28" t="n">
        <v>0</v>
      </c>
      <c r="CK16" s="28" t="n">
        <v>0</v>
      </c>
      <c r="CL16" s="28" t="n">
        <v>0</v>
      </c>
      <c r="CM16" s="28" t="n">
        <v>0</v>
      </c>
      <c r="CN16" s="28" t="n">
        <v>0</v>
      </c>
      <c r="CO16" s="28" t="n">
        <v>0</v>
      </c>
      <c r="CP16" s="28" t="n">
        <v>0</v>
      </c>
      <c r="CQ16" s="28" t="n">
        <v>0</v>
      </c>
      <c r="CR16" s="28" t="n">
        <v>0</v>
      </c>
      <c r="CS16" s="28" t="n">
        <v>0</v>
      </c>
      <c r="CT16" s="28" t="n">
        <v>0</v>
      </c>
      <c r="CU16" s="28" t="n">
        <v>0</v>
      </c>
      <c r="CV16" s="28" t="n">
        <v>0</v>
      </c>
      <c r="CW16" s="28" t="n">
        <v>0</v>
      </c>
      <c r="CX16" s="28" t="n">
        <v>0</v>
      </c>
      <c r="CY16" s="28" t="n">
        <v>0.02999992876398756</v>
      </c>
      <c r="CZ16" s="28" t="n">
        <v>0</v>
      </c>
      <c r="DA16" s="28" t="n">
        <v>0</v>
      </c>
      <c r="DB16" s="28" t="n">
        <v>0</v>
      </c>
      <c r="DC16" s="28" t="n">
        <v>0.1399996911321691</v>
      </c>
      <c r="DD16" s="28" t="n">
        <v>0.009999977819696396</v>
      </c>
      <c r="DE16" s="28" t="n">
        <v>0</v>
      </c>
      <c r="DF16" s="28" t="n">
        <v>0</v>
      </c>
      <c r="DG16" s="28" t="n">
        <v>0</v>
      </c>
      <c r="DH16" s="28" t="n">
        <v>0</v>
      </c>
      <c r="DI16" s="28" t="n">
        <v>0</v>
      </c>
      <c r="DJ16" s="28" t="n">
        <v>0</v>
      </c>
      <c r="DK16" s="28" t="n">
        <v>0</v>
      </c>
      <c r="DL16" s="28" t="n">
        <v>0</v>
      </c>
      <c r="DM16" s="28" t="n">
        <v>0</v>
      </c>
      <c r="DN16" s="28" t="n">
        <v>0</v>
      </c>
      <c r="DO16" s="28" t="n">
        <v>0</v>
      </c>
      <c r="DP16" s="28" t="n">
        <v>0</v>
      </c>
      <c r="DQ16" s="28" t="n">
        <v>0</v>
      </c>
      <c r="DR16" s="28" t="n">
        <v>0</v>
      </c>
      <c r="DS16" s="28" t="n">
        <v>0</v>
      </c>
      <c r="DT16" s="28" t="n">
        <v>0</v>
      </c>
      <c r="DU16" s="28" t="n">
        <v>0</v>
      </c>
      <c r="DV16" s="28" t="n">
        <v>0</v>
      </c>
      <c r="DW16" s="28" t="n">
        <v>0</v>
      </c>
      <c r="DX16" s="28" t="n">
        <v>0.009999966666678638</v>
      </c>
      <c r="DY16" s="28" t="n">
        <v>0</v>
      </c>
      <c r="DZ16" s="28" t="n">
        <v>0</v>
      </c>
      <c r="EA16" s="28">
        <f>SUM(C16:DZ16)</f>
        <v/>
      </c>
      <c r="EB16" s="28" t="n">
        <v>0</v>
      </c>
      <c r="EC16" s="28" t="n">
        <v>0</v>
      </c>
      <c r="ED16" s="28" t="n">
        <v>996.4798080330846</v>
      </c>
      <c r="EE16" s="28" t="n">
        <v>0</v>
      </c>
      <c r="EF16" s="28">
        <f>SUM(EB16:EE16)</f>
        <v/>
      </c>
      <c r="EG16" s="28">
        <f>EA16+EF16</f>
        <v/>
      </c>
    </row>
    <row r="17">
      <c r="A17" s="29" t="inlineStr">
        <is>
          <t>P4</t>
        </is>
      </c>
      <c r="B17" s="29" t="inlineStr">
        <is>
          <t>Arroz</t>
        </is>
      </c>
      <c r="C17" s="30" t="n">
        <v>0</v>
      </c>
      <c r="D17" s="30" t="n">
        <v>0</v>
      </c>
      <c r="E17" s="30" t="n">
        <v>0</v>
      </c>
      <c r="F17" s="30" t="n">
        <v>0</v>
      </c>
      <c r="G17" s="30" t="n">
        <v>0</v>
      </c>
      <c r="H17" s="30" t="n">
        <v>0</v>
      </c>
      <c r="I17" s="30" t="n">
        <v>0</v>
      </c>
      <c r="J17" s="30" t="n">
        <v>0</v>
      </c>
      <c r="K17" s="30" t="n">
        <v>0</v>
      </c>
      <c r="L17" s="30" t="n">
        <v>0</v>
      </c>
      <c r="M17" s="30" t="n">
        <v>0</v>
      </c>
      <c r="N17" s="30" t="n">
        <v>0</v>
      </c>
      <c r="O17" s="30" t="n">
        <v>0</v>
      </c>
      <c r="P17" s="30" t="n">
        <v>0</v>
      </c>
      <c r="Q17" s="30" t="n">
        <v>0</v>
      </c>
      <c r="R17" s="30" t="n">
        <v>0</v>
      </c>
      <c r="S17" s="30" t="n">
        <v>0</v>
      </c>
      <c r="T17" s="30" t="n">
        <v>0</v>
      </c>
      <c r="U17" s="30" t="n">
        <v>0</v>
      </c>
      <c r="V17" s="30" t="n">
        <v>0</v>
      </c>
      <c r="W17" s="30" t="n">
        <v>0</v>
      </c>
      <c r="X17" s="30" t="n">
        <v>0</v>
      </c>
      <c r="Y17" s="30" t="n">
        <v>0</v>
      </c>
      <c r="Z17" s="30" t="n">
        <v>0</v>
      </c>
      <c r="AA17" s="30" t="n">
        <v>0</v>
      </c>
      <c r="AB17" s="30" t="n">
        <v>0</v>
      </c>
      <c r="AC17" s="30" t="n">
        <v>0</v>
      </c>
      <c r="AD17" s="30" t="n">
        <v>0</v>
      </c>
      <c r="AE17" s="30" t="n">
        <v>0</v>
      </c>
      <c r="AF17" s="30" t="n">
        <v>7623.34006943283</v>
      </c>
      <c r="AG17" s="30" t="n">
        <v>41.53999330395773</v>
      </c>
      <c r="AH17" s="30" t="n">
        <v>210.3901050178657</v>
      </c>
      <c r="AI17" s="30" t="n">
        <v>0</v>
      </c>
      <c r="AJ17" s="30" t="n">
        <v>0</v>
      </c>
      <c r="AK17" s="30" t="n">
        <v>0</v>
      </c>
      <c r="AL17" s="30" t="n">
        <v>0</v>
      </c>
      <c r="AM17" s="30" t="n">
        <v>0</v>
      </c>
      <c r="AN17" s="30" t="n">
        <v>0</v>
      </c>
      <c r="AO17" s="30" t="n">
        <v>0</v>
      </c>
      <c r="AP17" s="30" t="n">
        <v>0</v>
      </c>
      <c r="AQ17" s="30" t="n">
        <v>0</v>
      </c>
      <c r="AR17" s="30" t="n">
        <v>0</v>
      </c>
      <c r="AS17" s="30" t="n">
        <v>0</v>
      </c>
      <c r="AT17" s="30" t="n">
        <v>0</v>
      </c>
      <c r="AU17" s="30" t="n">
        <v>0</v>
      </c>
      <c r="AV17" s="30" t="n">
        <v>0</v>
      </c>
      <c r="AW17" s="30" t="n">
        <v>0</v>
      </c>
      <c r="AX17" s="30" t="n">
        <v>0</v>
      </c>
      <c r="AY17" s="30" t="n">
        <v>0</v>
      </c>
      <c r="AZ17" s="30" t="n">
        <v>0</v>
      </c>
      <c r="BA17" s="30" t="n">
        <v>0</v>
      </c>
      <c r="BB17" s="30" t="n">
        <v>0</v>
      </c>
      <c r="BC17" s="30" t="n">
        <v>0</v>
      </c>
      <c r="BD17" s="30" t="n">
        <v>0</v>
      </c>
      <c r="BE17" s="30" t="n">
        <v>0</v>
      </c>
      <c r="BF17" s="30" t="n">
        <v>0</v>
      </c>
      <c r="BG17" s="30" t="n">
        <v>0</v>
      </c>
      <c r="BH17" s="30" t="n">
        <v>0</v>
      </c>
      <c r="BI17" s="30" t="n">
        <v>0</v>
      </c>
      <c r="BJ17" s="30" t="n">
        <v>0</v>
      </c>
      <c r="BK17" s="30" t="n">
        <v>0</v>
      </c>
      <c r="BL17" s="30" t="n">
        <v>0</v>
      </c>
      <c r="BM17" s="30" t="n">
        <v>5.259998016570388</v>
      </c>
      <c r="BN17" s="30" t="n">
        <v>0</v>
      </c>
      <c r="BO17" s="30" t="n">
        <v>0</v>
      </c>
      <c r="BP17" s="30" t="n">
        <v>0</v>
      </c>
      <c r="BQ17" s="30" t="n">
        <v>0</v>
      </c>
      <c r="BR17" s="30" t="n">
        <v>0</v>
      </c>
      <c r="BS17" s="30" t="n">
        <v>0</v>
      </c>
      <c r="BT17" s="30" t="n">
        <v>0</v>
      </c>
      <c r="BU17" s="30" t="n">
        <v>0</v>
      </c>
      <c r="BV17" s="30" t="n">
        <v>0</v>
      </c>
      <c r="BW17" s="30" t="n">
        <v>0</v>
      </c>
      <c r="BX17" s="30" t="n">
        <v>0</v>
      </c>
      <c r="BY17" s="30" t="n">
        <v>0</v>
      </c>
      <c r="BZ17" s="30" t="n">
        <v>0</v>
      </c>
      <c r="CA17" s="30" t="n">
        <v>0</v>
      </c>
      <c r="CB17" s="30" t="n">
        <v>0</v>
      </c>
      <c r="CC17" s="30" t="n">
        <v>0</v>
      </c>
      <c r="CD17" s="30" t="n">
        <v>0</v>
      </c>
      <c r="CE17" s="30" t="n">
        <v>0</v>
      </c>
      <c r="CF17" s="30" t="n">
        <v>0</v>
      </c>
      <c r="CG17" s="30" t="n">
        <v>0</v>
      </c>
      <c r="CH17" s="30" t="n">
        <v>2.629998448432344</v>
      </c>
      <c r="CI17" s="30" t="n">
        <v>0</v>
      </c>
      <c r="CJ17" s="30" t="n">
        <v>0</v>
      </c>
      <c r="CK17" s="30" t="n">
        <v>0</v>
      </c>
      <c r="CL17" s="30" t="n">
        <v>0</v>
      </c>
      <c r="CM17" s="30" t="n">
        <v>0</v>
      </c>
      <c r="CN17" s="30" t="n">
        <v>0</v>
      </c>
      <c r="CO17" s="30" t="n">
        <v>0</v>
      </c>
      <c r="CP17" s="30" t="n">
        <v>0</v>
      </c>
      <c r="CQ17" s="30" t="n">
        <v>0</v>
      </c>
      <c r="CR17" s="30" t="n">
        <v>0</v>
      </c>
      <c r="CS17" s="30" t="n">
        <v>0</v>
      </c>
      <c r="CT17" s="30" t="n">
        <v>0</v>
      </c>
      <c r="CU17" s="30" t="n">
        <v>0</v>
      </c>
      <c r="CV17" s="30" t="n">
        <v>0</v>
      </c>
      <c r="CW17" s="30" t="n">
        <v>0</v>
      </c>
      <c r="CX17" s="30" t="n">
        <v>0</v>
      </c>
      <c r="CY17" s="30" t="n">
        <v>0</v>
      </c>
      <c r="CZ17" s="30" t="n">
        <v>0</v>
      </c>
      <c r="DA17" s="30" t="n">
        <v>0</v>
      </c>
      <c r="DB17" s="30" t="n">
        <v>0</v>
      </c>
      <c r="DC17" s="30" t="n">
        <v>0</v>
      </c>
      <c r="DD17" s="30" t="n">
        <v>0</v>
      </c>
      <c r="DE17" s="30" t="n">
        <v>0</v>
      </c>
      <c r="DF17" s="30" t="n">
        <v>0</v>
      </c>
      <c r="DG17" s="30" t="n">
        <v>0</v>
      </c>
      <c r="DH17" s="30" t="n">
        <v>0</v>
      </c>
      <c r="DI17" s="30" t="n">
        <v>0</v>
      </c>
      <c r="DJ17" s="30" t="n">
        <v>0</v>
      </c>
      <c r="DK17" s="30" t="n">
        <v>0</v>
      </c>
      <c r="DL17" s="30" t="n">
        <v>0</v>
      </c>
      <c r="DM17" s="30" t="n">
        <v>0</v>
      </c>
      <c r="DN17" s="30" t="n">
        <v>0</v>
      </c>
      <c r="DO17" s="30" t="n">
        <v>0</v>
      </c>
      <c r="DP17" s="30" t="n">
        <v>0</v>
      </c>
      <c r="DQ17" s="30" t="n">
        <v>0</v>
      </c>
      <c r="DR17" s="30" t="n">
        <v>0</v>
      </c>
      <c r="DS17" s="30" t="n">
        <v>0</v>
      </c>
      <c r="DT17" s="30" t="n">
        <v>0</v>
      </c>
      <c r="DU17" s="30" t="n">
        <v>0</v>
      </c>
      <c r="DV17" s="30" t="n">
        <v>0</v>
      </c>
      <c r="DW17" s="30" t="n">
        <v>0</v>
      </c>
      <c r="DX17" s="30" t="n">
        <v>0</v>
      </c>
      <c r="DY17" s="30" t="n">
        <v>0</v>
      </c>
      <c r="DZ17" s="30" t="n">
        <v>0</v>
      </c>
      <c r="EA17" s="30">
        <f>SUM(C17:DZ17)</f>
        <v/>
      </c>
      <c r="EB17" s="30" t="n">
        <v>0</v>
      </c>
      <c r="EC17" s="30" t="n">
        <v>0</v>
      </c>
      <c r="ED17" s="30" t="n">
        <v>852.4398357816757</v>
      </c>
      <c r="EE17" s="30" t="n">
        <v>0</v>
      </c>
      <c r="EF17" s="30">
        <f>SUM(EB17:EE17)</f>
        <v/>
      </c>
      <c r="EG17" s="30">
        <f>EA17+EF17</f>
        <v/>
      </c>
    </row>
    <row r="18">
      <c r="A18" s="27" t="inlineStr">
        <is>
          <t>P5</t>
        </is>
      </c>
      <c r="B18" s="27" t="inlineStr">
        <is>
          <t>Cebada</t>
        </is>
      </c>
      <c r="C18" s="28" t="n">
        <v>0</v>
      </c>
      <c r="D18" s="28" t="n">
        <v>0</v>
      </c>
      <c r="E18" s="28" t="n">
        <v>0</v>
      </c>
      <c r="F18" s="28" t="n">
        <v>0</v>
      </c>
      <c r="G18" s="28" t="n">
        <v>0</v>
      </c>
      <c r="H18" s="28" t="n">
        <v>0</v>
      </c>
      <c r="I18" s="28" t="n">
        <v>0</v>
      </c>
      <c r="J18" s="28" t="n">
        <v>0</v>
      </c>
      <c r="K18" s="28" t="n">
        <v>0</v>
      </c>
      <c r="L18" s="28" t="n">
        <v>0</v>
      </c>
      <c r="M18" s="28" t="n">
        <v>0</v>
      </c>
      <c r="N18" s="28" t="n">
        <v>0</v>
      </c>
      <c r="O18" s="28" t="n">
        <v>0</v>
      </c>
      <c r="P18" s="28" t="n">
        <v>0</v>
      </c>
      <c r="Q18" s="28" t="n">
        <v>0</v>
      </c>
      <c r="R18" s="28" t="n">
        <v>0</v>
      </c>
      <c r="S18" s="28" t="n">
        <v>0</v>
      </c>
      <c r="T18" s="28" t="n">
        <v>0</v>
      </c>
      <c r="U18" s="28" t="n">
        <v>0</v>
      </c>
      <c r="V18" s="28" t="n">
        <v>0</v>
      </c>
      <c r="W18" s="28" t="n">
        <v>0</v>
      </c>
      <c r="X18" s="28" t="n">
        <v>0</v>
      </c>
      <c r="Y18" s="28" t="n">
        <v>0</v>
      </c>
      <c r="Z18" s="28" t="n">
        <v>0</v>
      </c>
      <c r="AA18" s="28" t="n">
        <v>0</v>
      </c>
      <c r="AB18" s="28" t="n">
        <v>0</v>
      </c>
      <c r="AC18" s="28" t="n">
        <v>0</v>
      </c>
      <c r="AD18" s="28" t="n">
        <v>0</v>
      </c>
      <c r="AE18" s="28" t="n">
        <v>0</v>
      </c>
      <c r="AF18" s="28" t="n">
        <v>0</v>
      </c>
      <c r="AG18" s="28" t="n">
        <v>0</v>
      </c>
      <c r="AH18" s="28" t="n">
        <v>0</v>
      </c>
      <c r="AI18" s="28" t="n">
        <v>0</v>
      </c>
      <c r="AJ18" s="28" t="n">
        <v>0</v>
      </c>
      <c r="AK18" s="28" t="n">
        <v>0</v>
      </c>
      <c r="AL18" s="28" t="n">
        <v>0</v>
      </c>
      <c r="AM18" s="28" t="n">
        <v>1541.00058628833</v>
      </c>
      <c r="AN18" s="28" t="n">
        <v>0</v>
      </c>
      <c r="AO18" s="28" t="n">
        <v>0</v>
      </c>
      <c r="AP18" s="28" t="n">
        <v>0</v>
      </c>
      <c r="AQ18" s="28" t="n">
        <v>0</v>
      </c>
      <c r="AR18" s="28" t="n">
        <v>0</v>
      </c>
      <c r="AS18" s="28" t="n">
        <v>0</v>
      </c>
      <c r="AT18" s="28" t="n">
        <v>0</v>
      </c>
      <c r="AU18" s="28" t="n">
        <v>0</v>
      </c>
      <c r="AV18" s="28" t="n">
        <v>0</v>
      </c>
      <c r="AW18" s="28" t="n">
        <v>0</v>
      </c>
      <c r="AX18" s="28" t="n">
        <v>0</v>
      </c>
      <c r="AY18" s="28" t="n">
        <v>0</v>
      </c>
      <c r="AZ18" s="28" t="n">
        <v>0</v>
      </c>
      <c r="BA18" s="28" t="n">
        <v>0</v>
      </c>
      <c r="BB18" s="28" t="n">
        <v>0</v>
      </c>
      <c r="BC18" s="28" t="n">
        <v>0</v>
      </c>
      <c r="BD18" s="28" t="n">
        <v>0</v>
      </c>
      <c r="BE18" s="28" t="n">
        <v>0</v>
      </c>
      <c r="BF18" s="28" t="n">
        <v>0</v>
      </c>
      <c r="BG18" s="28" t="n">
        <v>0</v>
      </c>
      <c r="BH18" s="28" t="n">
        <v>0</v>
      </c>
      <c r="BI18" s="28" t="n">
        <v>0</v>
      </c>
      <c r="BJ18" s="28" t="n">
        <v>0</v>
      </c>
      <c r="BK18" s="28" t="n">
        <v>0</v>
      </c>
      <c r="BL18" s="28" t="n">
        <v>0</v>
      </c>
      <c r="BM18" s="28" t="n">
        <v>0</v>
      </c>
      <c r="BN18" s="28" t="n">
        <v>0</v>
      </c>
      <c r="BO18" s="28" t="n">
        <v>0</v>
      </c>
      <c r="BP18" s="28" t="n">
        <v>0</v>
      </c>
      <c r="BQ18" s="28" t="n">
        <v>0</v>
      </c>
      <c r="BR18" s="28" t="n">
        <v>0</v>
      </c>
      <c r="BS18" s="28" t="n">
        <v>0</v>
      </c>
      <c r="BT18" s="28" t="n">
        <v>0</v>
      </c>
      <c r="BU18" s="28" t="n">
        <v>0</v>
      </c>
      <c r="BV18" s="28" t="n">
        <v>0</v>
      </c>
      <c r="BW18" s="28" t="n">
        <v>0</v>
      </c>
      <c r="BX18" s="28" t="n">
        <v>0</v>
      </c>
      <c r="BY18" s="28" t="n">
        <v>0</v>
      </c>
      <c r="BZ18" s="28" t="n">
        <v>0</v>
      </c>
      <c r="CA18" s="28" t="n">
        <v>0</v>
      </c>
      <c r="CB18" s="28" t="n">
        <v>0</v>
      </c>
      <c r="CC18" s="28" t="n">
        <v>0</v>
      </c>
      <c r="CD18" s="28" t="n">
        <v>0</v>
      </c>
      <c r="CE18" s="28" t="n">
        <v>0</v>
      </c>
      <c r="CF18" s="28" t="n">
        <v>0</v>
      </c>
      <c r="CG18" s="28" t="n">
        <v>0</v>
      </c>
      <c r="CH18" s="28" t="n">
        <v>0</v>
      </c>
      <c r="CI18" s="28" t="n">
        <v>0</v>
      </c>
      <c r="CJ18" s="28" t="n">
        <v>0</v>
      </c>
      <c r="CK18" s="28" t="n">
        <v>0</v>
      </c>
      <c r="CL18" s="28" t="n">
        <v>0</v>
      </c>
      <c r="CM18" s="28" t="n">
        <v>0</v>
      </c>
      <c r="CN18" s="28" t="n">
        <v>0</v>
      </c>
      <c r="CO18" s="28" t="n">
        <v>0</v>
      </c>
      <c r="CP18" s="28" t="n">
        <v>0</v>
      </c>
      <c r="CQ18" s="28" t="n">
        <v>0</v>
      </c>
      <c r="CR18" s="28" t="n">
        <v>0</v>
      </c>
      <c r="CS18" s="28" t="n">
        <v>0</v>
      </c>
      <c r="CT18" s="28" t="n">
        <v>0</v>
      </c>
      <c r="CU18" s="28" t="n">
        <v>0</v>
      </c>
      <c r="CV18" s="28" t="n">
        <v>0</v>
      </c>
      <c r="CW18" s="28" t="n">
        <v>0</v>
      </c>
      <c r="CX18" s="28" t="n">
        <v>0</v>
      </c>
      <c r="CY18" s="28" t="n">
        <v>0</v>
      </c>
      <c r="CZ18" s="28" t="n">
        <v>0</v>
      </c>
      <c r="DA18" s="28" t="n">
        <v>0</v>
      </c>
      <c r="DB18" s="28" t="n">
        <v>0</v>
      </c>
      <c r="DC18" s="28" t="n">
        <v>0</v>
      </c>
      <c r="DD18" s="28" t="n">
        <v>0</v>
      </c>
      <c r="DE18" s="28" t="n">
        <v>0</v>
      </c>
      <c r="DF18" s="28" t="n">
        <v>0</v>
      </c>
      <c r="DG18" s="28" t="n">
        <v>0</v>
      </c>
      <c r="DH18" s="28" t="n">
        <v>0</v>
      </c>
      <c r="DI18" s="28" t="n">
        <v>0</v>
      </c>
      <c r="DJ18" s="28" t="n">
        <v>0</v>
      </c>
      <c r="DK18" s="28" t="n">
        <v>0</v>
      </c>
      <c r="DL18" s="28" t="n">
        <v>0</v>
      </c>
      <c r="DM18" s="28" t="n">
        <v>0</v>
      </c>
      <c r="DN18" s="28" t="n">
        <v>0</v>
      </c>
      <c r="DO18" s="28" t="n">
        <v>0</v>
      </c>
      <c r="DP18" s="28" t="n">
        <v>0</v>
      </c>
      <c r="DQ18" s="28" t="n">
        <v>0</v>
      </c>
      <c r="DR18" s="28" t="n">
        <v>0</v>
      </c>
      <c r="DS18" s="28" t="n">
        <v>0</v>
      </c>
      <c r="DT18" s="28" t="n">
        <v>0</v>
      </c>
      <c r="DU18" s="28" t="n">
        <v>0</v>
      </c>
      <c r="DV18" s="28" t="n">
        <v>0</v>
      </c>
      <c r="DW18" s="28" t="n">
        <v>0</v>
      </c>
      <c r="DX18" s="28" t="n">
        <v>0</v>
      </c>
      <c r="DY18" s="28" t="n">
        <v>0</v>
      </c>
      <c r="DZ18" s="28" t="n">
        <v>0</v>
      </c>
      <c r="EA18" s="28">
        <f>SUM(C18:DZ18)</f>
        <v/>
      </c>
      <c r="EB18" s="28" t="n">
        <v>0</v>
      </c>
      <c r="EC18" s="28" t="n">
        <v>0</v>
      </c>
      <c r="ED18" s="28" t="n">
        <v>3043.359413711841</v>
      </c>
      <c r="EE18" s="28" t="n">
        <v>0</v>
      </c>
      <c r="EF18" s="28">
        <f>SUM(EB18:EE18)</f>
        <v/>
      </c>
      <c r="EG18" s="28">
        <f>EA18+EF18</f>
        <v/>
      </c>
    </row>
    <row r="19">
      <c r="A19" s="29" t="inlineStr">
        <is>
          <t>P6</t>
        </is>
      </c>
      <c r="B19" s="29" t="inlineStr">
        <is>
          <t>Otros cereales</t>
        </is>
      </c>
      <c r="C19" s="30" t="n">
        <v>0</v>
      </c>
      <c r="D19" s="30" t="n">
        <v>0</v>
      </c>
      <c r="E19" s="30" t="n">
        <v>0</v>
      </c>
      <c r="F19" s="30" t="n">
        <v>0</v>
      </c>
      <c r="G19" s="30" t="n">
        <v>0</v>
      </c>
      <c r="H19" s="30" t="n">
        <v>0</v>
      </c>
      <c r="I19" s="30" t="n">
        <v>0</v>
      </c>
      <c r="J19" s="30" t="n">
        <v>0</v>
      </c>
      <c r="K19" s="30" t="n">
        <v>0</v>
      </c>
      <c r="L19" s="30" t="n">
        <v>0</v>
      </c>
      <c r="M19" s="30" t="n">
        <v>0</v>
      </c>
      <c r="N19" s="30" t="n">
        <v>88.26996052013931</v>
      </c>
      <c r="O19" s="30" t="n">
        <v>4.339998058849945</v>
      </c>
      <c r="P19" s="30" t="n">
        <v>0</v>
      </c>
      <c r="Q19" s="30" t="n">
        <v>456.7602102303872</v>
      </c>
      <c r="R19" s="30" t="n">
        <v>5.819998029234799</v>
      </c>
      <c r="S19" s="30" t="n">
        <v>0</v>
      </c>
      <c r="T19" s="30" t="n">
        <v>0</v>
      </c>
      <c r="U19" s="30" t="n">
        <v>0</v>
      </c>
      <c r="V19" s="30" t="n">
        <v>0</v>
      </c>
      <c r="W19" s="30" t="n">
        <v>0</v>
      </c>
      <c r="X19" s="30" t="n">
        <v>0</v>
      </c>
      <c r="Y19" s="30" t="n">
        <v>0</v>
      </c>
      <c r="Z19" s="30" t="n">
        <v>1.269999067938049</v>
      </c>
      <c r="AA19" s="30" t="n">
        <v>0.9699993267610415</v>
      </c>
      <c r="AB19" s="30" t="n">
        <v>0</v>
      </c>
      <c r="AC19" s="30" t="n">
        <v>179.6998755403966</v>
      </c>
      <c r="AD19" s="30" t="n">
        <v>36.78001182970545</v>
      </c>
      <c r="AE19" s="30" t="n">
        <v>28.5800803297189</v>
      </c>
      <c r="AF19" s="30" t="n">
        <v>0</v>
      </c>
      <c r="AG19" s="30" t="n">
        <v>13.43999197373536</v>
      </c>
      <c r="AH19" s="30" t="n">
        <v>91.67000578992443</v>
      </c>
      <c r="AI19" s="30" t="n">
        <v>0</v>
      </c>
      <c r="AJ19" s="30" t="n">
        <v>0</v>
      </c>
      <c r="AK19" s="30" t="n">
        <v>0</v>
      </c>
      <c r="AL19" s="30" t="n">
        <v>0</v>
      </c>
      <c r="AM19" s="30" t="n">
        <v>9.619985179447482</v>
      </c>
      <c r="AN19" s="30" t="n">
        <v>0</v>
      </c>
      <c r="AO19" s="30" t="n">
        <v>0</v>
      </c>
      <c r="AP19" s="30" t="n">
        <v>0</v>
      </c>
      <c r="AQ19" s="30" t="n">
        <v>0</v>
      </c>
      <c r="AR19" s="30" t="n">
        <v>0</v>
      </c>
      <c r="AS19" s="30" t="n">
        <v>0</v>
      </c>
      <c r="AT19" s="30" t="n">
        <v>0</v>
      </c>
      <c r="AU19" s="30" t="n">
        <v>0</v>
      </c>
      <c r="AV19" s="30" t="n">
        <v>0</v>
      </c>
      <c r="AW19" s="30" t="n">
        <v>0</v>
      </c>
      <c r="AX19" s="30" t="n">
        <v>0</v>
      </c>
      <c r="AY19" s="30" t="n">
        <v>0</v>
      </c>
      <c r="AZ19" s="30" t="n">
        <v>0</v>
      </c>
      <c r="BA19" s="30" t="n">
        <v>0</v>
      </c>
      <c r="BB19" s="30" t="n">
        <v>0</v>
      </c>
      <c r="BC19" s="30" t="n">
        <v>0</v>
      </c>
      <c r="BD19" s="30" t="n">
        <v>0</v>
      </c>
      <c r="BE19" s="30" t="n">
        <v>0</v>
      </c>
      <c r="BF19" s="30" t="n">
        <v>0</v>
      </c>
      <c r="BG19" s="30" t="n">
        <v>0</v>
      </c>
      <c r="BH19" s="30" t="n">
        <v>0</v>
      </c>
      <c r="BI19" s="30" t="n">
        <v>0</v>
      </c>
      <c r="BJ19" s="30" t="n">
        <v>0</v>
      </c>
      <c r="BK19" s="30" t="n">
        <v>0</v>
      </c>
      <c r="BL19" s="30" t="n">
        <v>0</v>
      </c>
      <c r="BM19" s="30" t="n">
        <v>0</v>
      </c>
      <c r="BN19" s="30" t="n">
        <v>0</v>
      </c>
      <c r="BO19" s="30" t="n">
        <v>0</v>
      </c>
      <c r="BP19" s="30" t="n">
        <v>0</v>
      </c>
      <c r="BQ19" s="30" t="n">
        <v>0</v>
      </c>
      <c r="BR19" s="30" t="n">
        <v>0</v>
      </c>
      <c r="BS19" s="30" t="n">
        <v>0</v>
      </c>
      <c r="BT19" s="30" t="n">
        <v>0</v>
      </c>
      <c r="BU19" s="30" t="n">
        <v>0</v>
      </c>
      <c r="BV19" s="30" t="n">
        <v>0</v>
      </c>
      <c r="BW19" s="30" t="n">
        <v>0</v>
      </c>
      <c r="BX19" s="30" t="n">
        <v>0</v>
      </c>
      <c r="BY19" s="30" t="n">
        <v>0</v>
      </c>
      <c r="BZ19" s="30" t="n">
        <v>0</v>
      </c>
      <c r="CA19" s="30" t="n">
        <v>0</v>
      </c>
      <c r="CB19" s="30" t="n">
        <v>0</v>
      </c>
      <c r="CC19" s="30" t="n">
        <v>0</v>
      </c>
      <c r="CD19" s="30" t="n">
        <v>0</v>
      </c>
      <c r="CE19" s="30" t="n">
        <v>0</v>
      </c>
      <c r="CF19" s="30" t="n">
        <v>0</v>
      </c>
      <c r="CG19" s="30" t="n">
        <v>0</v>
      </c>
      <c r="CH19" s="30" t="n">
        <v>0</v>
      </c>
      <c r="CI19" s="30" t="n">
        <v>0</v>
      </c>
      <c r="CJ19" s="30" t="n">
        <v>0</v>
      </c>
      <c r="CK19" s="30" t="n">
        <v>0</v>
      </c>
      <c r="CL19" s="30" t="n">
        <v>0</v>
      </c>
      <c r="CM19" s="30" t="n">
        <v>0</v>
      </c>
      <c r="CN19" s="30" t="n">
        <v>0</v>
      </c>
      <c r="CO19" s="30" t="n">
        <v>0</v>
      </c>
      <c r="CP19" s="30" t="n">
        <v>0</v>
      </c>
      <c r="CQ19" s="30" t="n">
        <v>0</v>
      </c>
      <c r="CR19" s="30" t="n">
        <v>0</v>
      </c>
      <c r="CS19" s="30" t="n">
        <v>0</v>
      </c>
      <c r="CT19" s="30" t="n">
        <v>0</v>
      </c>
      <c r="CU19" s="30" t="n">
        <v>0</v>
      </c>
      <c r="CV19" s="30" t="n">
        <v>0</v>
      </c>
      <c r="CW19" s="30" t="n">
        <v>0</v>
      </c>
      <c r="CX19" s="30" t="n">
        <v>0</v>
      </c>
      <c r="CY19" s="30" t="n">
        <v>0</v>
      </c>
      <c r="CZ19" s="30" t="n">
        <v>0</v>
      </c>
      <c r="DA19" s="30" t="n">
        <v>0</v>
      </c>
      <c r="DB19" s="30" t="n">
        <v>0</v>
      </c>
      <c r="DC19" s="30" t="n">
        <v>0</v>
      </c>
      <c r="DD19" s="30" t="n">
        <v>0</v>
      </c>
      <c r="DE19" s="30" t="n">
        <v>0</v>
      </c>
      <c r="DF19" s="30" t="n">
        <v>0</v>
      </c>
      <c r="DG19" s="30" t="n">
        <v>0</v>
      </c>
      <c r="DH19" s="30" t="n">
        <v>0</v>
      </c>
      <c r="DI19" s="30" t="n">
        <v>0</v>
      </c>
      <c r="DJ19" s="30" t="n">
        <v>0</v>
      </c>
      <c r="DK19" s="30" t="n">
        <v>0</v>
      </c>
      <c r="DL19" s="30" t="n">
        <v>0</v>
      </c>
      <c r="DM19" s="30" t="n">
        <v>0</v>
      </c>
      <c r="DN19" s="30" t="n">
        <v>0</v>
      </c>
      <c r="DO19" s="30" t="n">
        <v>0</v>
      </c>
      <c r="DP19" s="30" t="n">
        <v>0</v>
      </c>
      <c r="DQ19" s="30" t="n">
        <v>0</v>
      </c>
      <c r="DR19" s="30" t="n">
        <v>0</v>
      </c>
      <c r="DS19" s="30" t="n">
        <v>0</v>
      </c>
      <c r="DT19" s="30" t="n">
        <v>0</v>
      </c>
      <c r="DU19" s="30" t="n">
        <v>0</v>
      </c>
      <c r="DV19" s="30" t="n">
        <v>0</v>
      </c>
      <c r="DW19" s="30" t="n">
        <v>0</v>
      </c>
      <c r="DX19" s="30" t="n">
        <v>0</v>
      </c>
      <c r="DY19" s="30" t="n">
        <v>0</v>
      </c>
      <c r="DZ19" s="30" t="n">
        <v>0</v>
      </c>
      <c r="EA19" s="30">
        <f>SUM(C19:DZ19)</f>
        <v/>
      </c>
      <c r="EB19" s="30" t="n">
        <v>0</v>
      </c>
      <c r="EC19" s="30" t="n">
        <v>0</v>
      </c>
      <c r="ED19" s="30" t="n">
        <v>601.4998841240182</v>
      </c>
      <c r="EE19" s="30" t="n">
        <v>0</v>
      </c>
      <c r="EF19" s="30">
        <f>SUM(EB19:EE19)</f>
        <v/>
      </c>
      <c r="EG19" s="30">
        <f>EA19+EF19</f>
        <v/>
      </c>
    </row>
    <row r="20">
      <c r="A20" s="27" t="inlineStr">
        <is>
          <t>P7</t>
        </is>
      </c>
      <c r="B20" s="27" t="inlineStr">
        <is>
          <t>Legumbres; raíces y tubérculos comestibles ricos en almidón o inulina; vegetales leguminosos secos</t>
        </is>
      </c>
      <c r="C20" s="28" t="n">
        <v>0</v>
      </c>
      <c r="D20" s="28" t="n">
        <v>0</v>
      </c>
      <c r="E20" s="28" t="n">
        <v>0</v>
      </c>
      <c r="F20" s="28" t="n">
        <v>0</v>
      </c>
      <c r="G20" s="28" t="n">
        <v>0</v>
      </c>
      <c r="H20" s="28" t="n">
        <v>0</v>
      </c>
      <c r="I20" s="28" t="n">
        <v>558.1703840843267</v>
      </c>
      <c r="J20" s="28" t="n">
        <v>0</v>
      </c>
      <c r="K20" s="28" t="n">
        <v>0</v>
      </c>
      <c r="L20" s="28" t="n">
        <v>0</v>
      </c>
      <c r="M20" s="28" t="n">
        <v>0</v>
      </c>
      <c r="N20" s="28" t="n">
        <v>0</v>
      </c>
      <c r="O20" s="28" t="n">
        <v>0</v>
      </c>
      <c r="P20" s="28" t="n">
        <v>0</v>
      </c>
      <c r="Q20" s="28" t="n">
        <v>0.2500004966977032</v>
      </c>
      <c r="R20" s="28" t="n">
        <v>0</v>
      </c>
      <c r="S20" s="28" t="n">
        <v>0</v>
      </c>
      <c r="T20" s="28" t="n">
        <v>0</v>
      </c>
      <c r="U20" s="28" t="n">
        <v>0</v>
      </c>
      <c r="V20" s="28" t="n">
        <v>0</v>
      </c>
      <c r="W20" s="28" t="n">
        <v>0</v>
      </c>
      <c r="X20" s="28" t="n">
        <v>0</v>
      </c>
      <c r="Y20" s="28" t="n">
        <v>0</v>
      </c>
      <c r="Z20" s="28" t="n">
        <v>0.010000007926175</v>
      </c>
      <c r="AA20" s="28" t="n">
        <v>5.570004636823522</v>
      </c>
      <c r="AB20" s="28" t="n">
        <v>0</v>
      </c>
      <c r="AC20" s="28" t="n">
        <v>0.1000000833928043</v>
      </c>
      <c r="AD20" s="28" t="n">
        <v>512.1109464613958</v>
      </c>
      <c r="AE20" s="28" t="n">
        <v>0.02000008674453824</v>
      </c>
      <c r="AF20" s="28" t="n">
        <v>0</v>
      </c>
      <c r="AG20" s="28" t="n">
        <v>109.1001013901701</v>
      </c>
      <c r="AH20" s="28" t="n">
        <v>5.90000937914906</v>
      </c>
      <c r="AI20" s="28" t="n">
        <v>45.19013864686828</v>
      </c>
      <c r="AJ20" s="28" t="n">
        <v>0.3600071022816157</v>
      </c>
      <c r="AK20" s="28" t="n">
        <v>0</v>
      </c>
      <c r="AL20" s="28" t="n">
        <v>0</v>
      </c>
      <c r="AM20" s="28" t="n">
        <v>0</v>
      </c>
      <c r="AN20" s="28" t="n">
        <v>0</v>
      </c>
      <c r="AO20" s="28" t="n">
        <v>0</v>
      </c>
      <c r="AP20" s="28" t="n">
        <v>0</v>
      </c>
      <c r="AQ20" s="28" t="n">
        <v>0</v>
      </c>
      <c r="AR20" s="28" t="n">
        <v>0</v>
      </c>
      <c r="AS20" s="28" t="n">
        <v>0</v>
      </c>
      <c r="AT20" s="28" t="n">
        <v>0</v>
      </c>
      <c r="AU20" s="28" t="n">
        <v>0</v>
      </c>
      <c r="AV20" s="28" t="n">
        <v>0</v>
      </c>
      <c r="AW20" s="28" t="n">
        <v>0</v>
      </c>
      <c r="AX20" s="28" t="n">
        <v>0</v>
      </c>
      <c r="AY20" s="28" t="n">
        <v>0</v>
      </c>
      <c r="AZ20" s="28" t="n">
        <v>0</v>
      </c>
      <c r="BA20" s="28" t="n">
        <v>0</v>
      </c>
      <c r="BB20" s="28" t="n">
        <v>0</v>
      </c>
      <c r="BC20" s="28" t="n">
        <v>0</v>
      </c>
      <c r="BD20" s="28" t="n">
        <v>0</v>
      </c>
      <c r="BE20" s="28" t="n">
        <v>0</v>
      </c>
      <c r="BF20" s="28" t="n">
        <v>0</v>
      </c>
      <c r="BG20" s="28" t="n">
        <v>0</v>
      </c>
      <c r="BH20" s="28" t="n">
        <v>0</v>
      </c>
      <c r="BI20" s="28" t="n">
        <v>0</v>
      </c>
      <c r="BJ20" s="28" t="n">
        <v>0</v>
      </c>
      <c r="BK20" s="28" t="n">
        <v>0</v>
      </c>
      <c r="BL20" s="28" t="n">
        <v>0</v>
      </c>
      <c r="BM20" s="28" t="n">
        <v>0.1700001212863954</v>
      </c>
      <c r="BN20" s="28" t="n">
        <v>0</v>
      </c>
      <c r="BO20" s="28" t="n">
        <v>0</v>
      </c>
      <c r="BP20" s="28" t="n">
        <v>0</v>
      </c>
      <c r="BQ20" s="28" t="n">
        <v>0</v>
      </c>
      <c r="BR20" s="28" t="n">
        <v>0</v>
      </c>
      <c r="BS20" s="28" t="n">
        <v>0</v>
      </c>
      <c r="BT20" s="28" t="n">
        <v>0</v>
      </c>
      <c r="BU20" s="28" t="n">
        <v>0</v>
      </c>
      <c r="BV20" s="28" t="n">
        <v>0</v>
      </c>
      <c r="BW20" s="28" t="n">
        <v>0</v>
      </c>
      <c r="BX20" s="28" t="n">
        <v>0</v>
      </c>
      <c r="BY20" s="28" t="n">
        <v>0</v>
      </c>
      <c r="BZ20" s="28" t="n">
        <v>0</v>
      </c>
      <c r="CA20" s="28" t="n">
        <v>0</v>
      </c>
      <c r="CB20" s="28" t="n">
        <v>0</v>
      </c>
      <c r="CC20" s="28" t="n">
        <v>0</v>
      </c>
      <c r="CD20" s="28" t="n">
        <v>0</v>
      </c>
      <c r="CE20" s="28" t="n">
        <v>0</v>
      </c>
      <c r="CF20" s="28" t="n">
        <v>0</v>
      </c>
      <c r="CG20" s="28" t="n">
        <v>0</v>
      </c>
      <c r="CH20" s="28" t="n">
        <v>0.01000000500577348</v>
      </c>
      <c r="CI20" s="28" t="n">
        <v>0</v>
      </c>
      <c r="CJ20" s="28" t="n">
        <v>27.03001676677158</v>
      </c>
      <c r="CK20" s="28" t="n">
        <v>533.0303054612021</v>
      </c>
      <c r="CL20" s="28" t="n">
        <v>0</v>
      </c>
      <c r="CM20" s="28" t="n">
        <v>0</v>
      </c>
      <c r="CN20" s="28" t="n">
        <v>0</v>
      </c>
      <c r="CO20" s="28" t="n">
        <v>0.02000001179969579</v>
      </c>
      <c r="CP20" s="28" t="n">
        <v>0</v>
      </c>
      <c r="CQ20" s="28" t="n">
        <v>0</v>
      </c>
      <c r="CR20" s="28" t="n">
        <v>0</v>
      </c>
      <c r="CS20" s="28" t="n">
        <v>0</v>
      </c>
      <c r="CT20" s="28" t="n">
        <v>0</v>
      </c>
      <c r="CU20" s="28" t="n">
        <v>0</v>
      </c>
      <c r="CV20" s="28" t="n">
        <v>0</v>
      </c>
      <c r="CW20" s="28" t="n">
        <v>0</v>
      </c>
      <c r="CX20" s="28" t="n">
        <v>0</v>
      </c>
      <c r="CY20" s="28" t="n">
        <v>0</v>
      </c>
      <c r="CZ20" s="28" t="n">
        <v>0</v>
      </c>
      <c r="DA20" s="28" t="n">
        <v>0</v>
      </c>
      <c r="DB20" s="28" t="n">
        <v>0</v>
      </c>
      <c r="DC20" s="28" t="n">
        <v>0</v>
      </c>
      <c r="DD20" s="28" t="n">
        <v>0</v>
      </c>
      <c r="DE20" s="28" t="n">
        <v>0</v>
      </c>
      <c r="DF20" s="28" t="n">
        <v>0</v>
      </c>
      <c r="DG20" s="28" t="n">
        <v>0</v>
      </c>
      <c r="DH20" s="28" t="n">
        <v>0</v>
      </c>
      <c r="DI20" s="28" t="n">
        <v>0</v>
      </c>
      <c r="DJ20" s="28" t="n">
        <v>0</v>
      </c>
      <c r="DK20" s="28" t="n">
        <v>0.09000002499192968</v>
      </c>
      <c r="DL20" s="28" t="n">
        <v>0.7900002193227941</v>
      </c>
      <c r="DM20" s="28" t="n">
        <v>0</v>
      </c>
      <c r="DN20" s="28" t="n">
        <v>4.320001751782311</v>
      </c>
      <c r="DO20" s="28" t="n">
        <v>0</v>
      </c>
      <c r="DP20" s="28" t="n">
        <v>0</v>
      </c>
      <c r="DQ20" s="28" t="n">
        <v>0.4100000565721284</v>
      </c>
      <c r="DR20" s="28" t="n">
        <v>70.8399232813377</v>
      </c>
      <c r="DS20" s="28" t="n">
        <v>175.2100199935579</v>
      </c>
      <c r="DT20" s="28" t="n">
        <v>0.1099999986823935</v>
      </c>
      <c r="DU20" s="28" t="n">
        <v>9.31000220848486</v>
      </c>
      <c r="DV20" s="28" t="n">
        <v>0</v>
      </c>
      <c r="DW20" s="28" t="n">
        <v>0</v>
      </c>
      <c r="DX20" s="28" t="n">
        <v>0</v>
      </c>
      <c r="DY20" s="28" t="n">
        <v>0</v>
      </c>
      <c r="DZ20" s="28" t="n">
        <v>0</v>
      </c>
      <c r="EA20" s="28">
        <f>SUM(C20:DZ20)</f>
        <v/>
      </c>
      <c r="EB20" s="28" t="n">
        <v>0</v>
      </c>
      <c r="EC20" s="28" t="n">
        <v>0</v>
      </c>
      <c r="ED20" s="28" t="n">
        <v>9666.878137723676</v>
      </c>
      <c r="EE20" s="28" t="n">
        <v>0</v>
      </c>
      <c r="EF20" s="28">
        <f>SUM(EB20:EE20)</f>
        <v/>
      </c>
      <c r="EG20" s="28">
        <f>EA20+EF20</f>
        <v/>
      </c>
    </row>
    <row r="21">
      <c r="A21" s="29" t="inlineStr">
        <is>
          <t>P8</t>
        </is>
      </c>
      <c r="B21" s="29" t="inlineStr">
        <is>
          <t>Frutas y nueces</t>
        </is>
      </c>
      <c r="C21" s="30" t="n">
        <v>0</v>
      </c>
      <c r="D21" s="30" t="n">
        <v>0</v>
      </c>
      <c r="E21" s="30" t="n">
        <v>0</v>
      </c>
      <c r="F21" s="30" t="n">
        <v>0</v>
      </c>
      <c r="G21" s="30" t="n">
        <v>0</v>
      </c>
      <c r="H21" s="30" t="n">
        <v>0</v>
      </c>
      <c r="I21" s="30" t="n">
        <v>0</v>
      </c>
      <c r="J21" s="30" t="n">
        <v>0</v>
      </c>
      <c r="K21" s="30" t="n">
        <v>0</v>
      </c>
      <c r="L21" s="30" t="n">
        <v>0</v>
      </c>
      <c r="M21" s="30" t="n">
        <v>0</v>
      </c>
      <c r="N21" s="30" t="n">
        <v>0.05000008174347033</v>
      </c>
      <c r="O21" s="30" t="n">
        <v>0</v>
      </c>
      <c r="P21" s="30" t="n">
        <v>0</v>
      </c>
      <c r="Q21" s="30" t="n">
        <v>0</v>
      </c>
      <c r="R21" s="30" t="n">
        <v>0</v>
      </c>
      <c r="S21" s="30" t="n">
        <v>0</v>
      </c>
      <c r="T21" s="30" t="n">
        <v>0</v>
      </c>
      <c r="U21" s="30" t="n">
        <v>0</v>
      </c>
      <c r="V21" s="30" t="n">
        <v>0</v>
      </c>
      <c r="W21" s="30" t="n">
        <v>0</v>
      </c>
      <c r="X21" s="30" t="n">
        <v>0</v>
      </c>
      <c r="Y21" s="30" t="n">
        <v>0</v>
      </c>
      <c r="Z21" s="30" t="n">
        <v>0.1400001887513963</v>
      </c>
      <c r="AA21" s="30" t="n">
        <v>0</v>
      </c>
      <c r="AB21" s="30" t="n">
        <v>0</v>
      </c>
      <c r="AC21" s="30" t="n">
        <v>0</v>
      </c>
      <c r="AD21" s="30" t="n">
        <v>270.1006492576543</v>
      </c>
      <c r="AE21" s="30" t="n">
        <v>0</v>
      </c>
      <c r="AF21" s="30" t="n">
        <v>0</v>
      </c>
      <c r="AG21" s="30" t="n">
        <v>0</v>
      </c>
      <c r="AH21" s="30" t="n">
        <v>0</v>
      </c>
      <c r="AI21" s="30" t="n">
        <v>0</v>
      </c>
      <c r="AJ21" s="30" t="n">
        <v>9.430191279792147</v>
      </c>
      <c r="AK21" s="30" t="n">
        <v>57.48008401079198</v>
      </c>
      <c r="AL21" s="30" t="n">
        <v>1111.810693413772</v>
      </c>
      <c r="AM21" s="30" t="n">
        <v>0</v>
      </c>
      <c r="AN21" s="30" t="n">
        <v>0</v>
      </c>
      <c r="AO21" s="30" t="n">
        <v>0</v>
      </c>
      <c r="AP21" s="30" t="n">
        <v>0</v>
      </c>
      <c r="AQ21" s="30" t="n">
        <v>0</v>
      </c>
      <c r="AR21" s="30" t="n">
        <v>0</v>
      </c>
      <c r="AS21" s="30" t="n">
        <v>0</v>
      </c>
      <c r="AT21" s="30" t="n">
        <v>4.080006647308588</v>
      </c>
      <c r="AU21" s="30" t="n">
        <v>0</v>
      </c>
      <c r="AV21" s="30" t="n">
        <v>0</v>
      </c>
      <c r="AW21" s="30" t="n">
        <v>0</v>
      </c>
      <c r="AX21" s="30" t="n">
        <v>0</v>
      </c>
      <c r="AY21" s="30" t="n">
        <v>0</v>
      </c>
      <c r="AZ21" s="30" t="n">
        <v>0</v>
      </c>
      <c r="BA21" s="30" t="n">
        <v>0</v>
      </c>
      <c r="BB21" s="30" t="n">
        <v>0</v>
      </c>
      <c r="BC21" s="30" t="n">
        <v>0.1000002867188827</v>
      </c>
      <c r="BD21" s="30" t="n">
        <v>0</v>
      </c>
      <c r="BE21" s="30" t="n">
        <v>23.550019525079</v>
      </c>
      <c r="BF21" s="30" t="n">
        <v>0</v>
      </c>
      <c r="BG21" s="30" t="n">
        <v>0</v>
      </c>
      <c r="BH21" s="30" t="n">
        <v>0</v>
      </c>
      <c r="BI21" s="30" t="n">
        <v>0</v>
      </c>
      <c r="BJ21" s="30" t="n">
        <v>0.05000008413823921</v>
      </c>
      <c r="BK21" s="30" t="n">
        <v>0</v>
      </c>
      <c r="BL21" s="30" t="n">
        <v>0</v>
      </c>
      <c r="BM21" s="30" t="n">
        <v>0.9900012563655395</v>
      </c>
      <c r="BN21" s="30" t="n">
        <v>0</v>
      </c>
      <c r="BO21" s="30" t="n">
        <v>0</v>
      </c>
      <c r="BP21" s="30" t="n">
        <v>0</v>
      </c>
      <c r="BQ21" s="30" t="n">
        <v>0</v>
      </c>
      <c r="BR21" s="30" t="n">
        <v>0</v>
      </c>
      <c r="BS21" s="30" t="n">
        <v>0</v>
      </c>
      <c r="BT21" s="30" t="n">
        <v>0</v>
      </c>
      <c r="BU21" s="30" t="n">
        <v>0</v>
      </c>
      <c r="BV21" s="30" t="n">
        <v>0</v>
      </c>
      <c r="BW21" s="30" t="n">
        <v>0</v>
      </c>
      <c r="BX21" s="30" t="n">
        <v>0</v>
      </c>
      <c r="BY21" s="30" t="n">
        <v>0</v>
      </c>
      <c r="BZ21" s="30" t="n">
        <v>0</v>
      </c>
      <c r="CA21" s="30" t="n">
        <v>0</v>
      </c>
      <c r="CB21" s="30" t="n">
        <v>0</v>
      </c>
      <c r="CC21" s="30" t="n">
        <v>0</v>
      </c>
      <c r="CD21" s="30" t="n">
        <v>0</v>
      </c>
      <c r="CE21" s="30" t="n">
        <v>0</v>
      </c>
      <c r="CF21" s="30" t="n">
        <v>0</v>
      </c>
      <c r="CG21" s="30" t="n">
        <v>0</v>
      </c>
      <c r="CH21" s="30" t="n">
        <v>0.06000006337103671</v>
      </c>
      <c r="CI21" s="30" t="n">
        <v>0</v>
      </c>
      <c r="CJ21" s="30" t="n">
        <v>37.26004381436857</v>
      </c>
      <c r="CK21" s="30" t="n">
        <v>199.0002246057923</v>
      </c>
      <c r="CL21" s="30" t="n">
        <v>0</v>
      </c>
      <c r="CM21" s="30" t="n">
        <v>0</v>
      </c>
      <c r="CN21" s="30" t="n">
        <v>0</v>
      </c>
      <c r="CO21" s="30" t="n">
        <v>0</v>
      </c>
      <c r="CP21" s="30" t="n">
        <v>0</v>
      </c>
      <c r="CQ21" s="30" t="n">
        <v>0</v>
      </c>
      <c r="CR21" s="30" t="n">
        <v>0</v>
      </c>
      <c r="CS21" s="30" t="n">
        <v>0</v>
      </c>
      <c r="CT21" s="30" t="n">
        <v>0</v>
      </c>
      <c r="CU21" s="30" t="n">
        <v>0</v>
      </c>
      <c r="CV21" s="30" t="n">
        <v>0</v>
      </c>
      <c r="CW21" s="30" t="n">
        <v>0</v>
      </c>
      <c r="CX21" s="30" t="n">
        <v>0</v>
      </c>
      <c r="CY21" s="30" t="n">
        <v>0</v>
      </c>
      <c r="CZ21" s="30" t="n">
        <v>0</v>
      </c>
      <c r="DA21" s="30" t="n">
        <v>0</v>
      </c>
      <c r="DB21" s="30" t="n">
        <v>0</v>
      </c>
      <c r="DC21" s="30" t="n">
        <v>0</v>
      </c>
      <c r="DD21" s="30" t="n">
        <v>0</v>
      </c>
      <c r="DE21" s="30" t="n">
        <v>0</v>
      </c>
      <c r="DF21" s="30" t="n">
        <v>0</v>
      </c>
      <c r="DG21" s="30" t="n">
        <v>0</v>
      </c>
      <c r="DH21" s="30" t="n">
        <v>0</v>
      </c>
      <c r="DI21" s="30" t="n">
        <v>0</v>
      </c>
      <c r="DJ21" s="30" t="n">
        <v>0</v>
      </c>
      <c r="DK21" s="30" t="n">
        <v>0</v>
      </c>
      <c r="DL21" s="30" t="n">
        <v>0</v>
      </c>
      <c r="DM21" s="30" t="n">
        <v>0</v>
      </c>
      <c r="DN21" s="30" t="n">
        <v>2.080001999112354</v>
      </c>
      <c r="DO21" s="30" t="n">
        <v>0</v>
      </c>
      <c r="DP21" s="30" t="n">
        <v>0</v>
      </c>
      <c r="DQ21" s="30" t="n">
        <v>0.04000002774348788</v>
      </c>
      <c r="DR21" s="30" t="n">
        <v>5.88999689373562</v>
      </c>
      <c r="DS21" s="30" t="n">
        <v>16.03001073558514</v>
      </c>
      <c r="DT21" s="30" t="n">
        <v>0.01000000543628071</v>
      </c>
      <c r="DU21" s="30" t="n">
        <v>0</v>
      </c>
      <c r="DV21" s="30" t="n">
        <v>0</v>
      </c>
      <c r="DW21" s="30" t="n">
        <v>0</v>
      </c>
      <c r="DX21" s="30" t="n">
        <v>0</v>
      </c>
      <c r="DY21" s="30" t="n">
        <v>0</v>
      </c>
      <c r="DZ21" s="30" t="n">
        <v>0</v>
      </c>
      <c r="EA21" s="30">
        <f>SUM(C21:DZ21)</f>
        <v/>
      </c>
      <c r="EB21" s="30" t="n">
        <v>0</v>
      </c>
      <c r="EC21" s="30" t="n">
        <v>0</v>
      </c>
      <c r="ED21" s="30" t="n">
        <v>9988.198075822977</v>
      </c>
      <c r="EE21" s="30" t="n">
        <v>0</v>
      </c>
      <c r="EF21" s="30">
        <f>SUM(EB21:EE21)</f>
        <v/>
      </c>
      <c r="EG21" s="30">
        <f>EA21+EF21</f>
        <v/>
      </c>
    </row>
    <row r="22">
      <c r="A22" s="27" t="inlineStr">
        <is>
          <t>P9</t>
        </is>
      </c>
      <c r="B22" s="27" t="inlineStr">
        <is>
          <t>Soja y girasol</t>
        </is>
      </c>
      <c r="C22" s="28" t="n">
        <v>0</v>
      </c>
      <c r="D22" s="28" t="n">
        <v>0</v>
      </c>
      <c r="E22" s="28" t="n">
        <v>0</v>
      </c>
      <c r="F22" s="28" t="n">
        <v>0</v>
      </c>
      <c r="G22" s="28" t="n">
        <v>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  <c r="M22" s="28" t="n">
        <v>0</v>
      </c>
      <c r="N22" s="28" t="n">
        <v>0</v>
      </c>
      <c r="O22" s="28" t="n">
        <v>0</v>
      </c>
      <c r="P22" s="28" t="n">
        <v>0</v>
      </c>
      <c r="Q22" s="28" t="n">
        <v>147.69058864659</v>
      </c>
      <c r="R22" s="28" t="n">
        <v>0</v>
      </c>
      <c r="S22" s="28" t="n">
        <v>0</v>
      </c>
      <c r="T22" s="28" t="n">
        <v>0</v>
      </c>
      <c r="U22" s="28" t="n">
        <v>0</v>
      </c>
      <c r="V22" s="28" t="n">
        <v>0</v>
      </c>
      <c r="W22" s="28" t="n">
        <v>0</v>
      </c>
      <c r="X22" s="28" t="n">
        <v>0</v>
      </c>
      <c r="Y22" s="28" t="n">
        <v>0</v>
      </c>
      <c r="Z22" s="28" t="n">
        <v>0</v>
      </c>
      <c r="AA22" s="28" t="n">
        <v>0</v>
      </c>
      <c r="AB22" s="28" t="n">
        <v>0</v>
      </c>
      <c r="AC22" s="28" t="n">
        <v>215.2606097939425</v>
      </c>
      <c r="AD22" s="28" t="n">
        <v>36.34013980214172</v>
      </c>
      <c r="AE22" s="28" t="n">
        <v>9.24005854585068</v>
      </c>
      <c r="AF22" s="28" t="n">
        <v>0</v>
      </c>
      <c r="AG22" s="28" t="n">
        <v>0</v>
      </c>
      <c r="AH22" s="28" t="n">
        <v>263.7709465610398</v>
      </c>
      <c r="AI22" s="28" t="n">
        <v>5.000025334944731</v>
      </c>
      <c r="AJ22" s="28" t="n">
        <v>0.1300028245743398</v>
      </c>
      <c r="AK22" s="28" t="n">
        <v>0</v>
      </c>
      <c r="AL22" s="28" t="n">
        <v>0</v>
      </c>
      <c r="AM22" s="28" t="n">
        <v>0</v>
      </c>
      <c r="AN22" s="28" t="n">
        <v>0</v>
      </c>
      <c r="AO22" s="28" t="n">
        <v>0</v>
      </c>
      <c r="AP22" s="28" t="n">
        <v>0</v>
      </c>
      <c r="AQ22" s="28" t="n">
        <v>0</v>
      </c>
      <c r="AR22" s="28" t="n">
        <v>0</v>
      </c>
      <c r="AS22" s="28" t="n">
        <v>0</v>
      </c>
      <c r="AT22" s="28" t="n">
        <v>0</v>
      </c>
      <c r="AU22" s="28" t="n">
        <v>0</v>
      </c>
      <c r="AV22" s="28" t="n">
        <v>0</v>
      </c>
      <c r="AW22" s="28" t="n">
        <v>0</v>
      </c>
      <c r="AX22" s="28" t="n">
        <v>0</v>
      </c>
      <c r="AY22" s="28" t="n">
        <v>0</v>
      </c>
      <c r="AZ22" s="28" t="n">
        <v>0</v>
      </c>
      <c r="BA22" s="28" t="n">
        <v>0</v>
      </c>
      <c r="BB22" s="28" t="n">
        <v>0</v>
      </c>
      <c r="BC22" s="28" t="n">
        <v>0.4600019828213926</v>
      </c>
      <c r="BD22" s="28" t="n">
        <v>0</v>
      </c>
      <c r="BE22" s="28" t="n">
        <v>1425.953240300151</v>
      </c>
      <c r="BF22" s="28" t="n">
        <v>0</v>
      </c>
      <c r="BG22" s="28" t="n">
        <v>0</v>
      </c>
      <c r="BH22" s="28" t="n">
        <v>0</v>
      </c>
      <c r="BI22" s="28" t="n">
        <v>0</v>
      </c>
      <c r="BJ22" s="28" t="n">
        <v>0</v>
      </c>
      <c r="BK22" s="28" t="n">
        <v>0</v>
      </c>
      <c r="BL22" s="28" t="n">
        <v>0</v>
      </c>
      <c r="BM22" s="28" t="n">
        <v>0</v>
      </c>
      <c r="BN22" s="28" t="n">
        <v>0</v>
      </c>
      <c r="BO22" s="28" t="n">
        <v>0</v>
      </c>
      <c r="BP22" s="28" t="n">
        <v>0</v>
      </c>
      <c r="BQ22" s="28" t="n">
        <v>0</v>
      </c>
      <c r="BR22" s="28" t="n">
        <v>0</v>
      </c>
      <c r="BS22" s="28" t="n">
        <v>0</v>
      </c>
      <c r="BT22" s="28" t="n">
        <v>0</v>
      </c>
      <c r="BU22" s="28" t="n">
        <v>0</v>
      </c>
      <c r="BV22" s="28" t="n">
        <v>0</v>
      </c>
      <c r="BW22" s="28" t="n">
        <v>0</v>
      </c>
      <c r="BX22" s="28" t="n">
        <v>0</v>
      </c>
      <c r="BY22" s="28" t="n">
        <v>0</v>
      </c>
      <c r="BZ22" s="28" t="n">
        <v>0</v>
      </c>
      <c r="CA22" s="28" t="n">
        <v>0</v>
      </c>
      <c r="CB22" s="28" t="n">
        <v>0</v>
      </c>
      <c r="CC22" s="28" t="n">
        <v>0</v>
      </c>
      <c r="CD22" s="28" t="n">
        <v>0</v>
      </c>
      <c r="CE22" s="28" t="n">
        <v>0</v>
      </c>
      <c r="CF22" s="28" t="n">
        <v>0</v>
      </c>
      <c r="CG22" s="28" t="n">
        <v>0</v>
      </c>
      <c r="CH22" s="28" t="n">
        <v>0</v>
      </c>
      <c r="CI22" s="28" t="n">
        <v>0</v>
      </c>
      <c r="CJ22" s="28" t="n">
        <v>0</v>
      </c>
      <c r="CK22" s="28" t="n">
        <v>0</v>
      </c>
      <c r="CL22" s="28" t="n">
        <v>0</v>
      </c>
      <c r="CM22" s="28" t="n">
        <v>0</v>
      </c>
      <c r="CN22" s="28" t="n">
        <v>0</v>
      </c>
      <c r="CO22" s="28" t="n">
        <v>0</v>
      </c>
      <c r="CP22" s="28" t="n">
        <v>0</v>
      </c>
      <c r="CQ22" s="28" t="n">
        <v>0</v>
      </c>
      <c r="CR22" s="28" t="n">
        <v>0</v>
      </c>
      <c r="CS22" s="28" t="n">
        <v>0</v>
      </c>
      <c r="CT22" s="28" t="n">
        <v>0</v>
      </c>
      <c r="CU22" s="28" t="n">
        <v>0</v>
      </c>
      <c r="CV22" s="28" t="n">
        <v>0</v>
      </c>
      <c r="CW22" s="28" t="n">
        <v>0</v>
      </c>
      <c r="CX22" s="28" t="n">
        <v>0</v>
      </c>
      <c r="CY22" s="28" t="n">
        <v>0</v>
      </c>
      <c r="CZ22" s="28" t="n">
        <v>0</v>
      </c>
      <c r="DA22" s="28" t="n">
        <v>0</v>
      </c>
      <c r="DB22" s="28" t="n">
        <v>0</v>
      </c>
      <c r="DC22" s="28" t="n">
        <v>0</v>
      </c>
      <c r="DD22" s="28" t="n">
        <v>0</v>
      </c>
      <c r="DE22" s="28" t="n">
        <v>0</v>
      </c>
      <c r="DF22" s="28" t="n">
        <v>0</v>
      </c>
      <c r="DG22" s="28" t="n">
        <v>0</v>
      </c>
      <c r="DH22" s="28" t="n">
        <v>0</v>
      </c>
      <c r="DI22" s="28" t="n">
        <v>0</v>
      </c>
      <c r="DJ22" s="28" t="n">
        <v>0</v>
      </c>
      <c r="DK22" s="28" t="n">
        <v>0</v>
      </c>
      <c r="DL22" s="28" t="n">
        <v>0</v>
      </c>
      <c r="DM22" s="28" t="n">
        <v>0</v>
      </c>
      <c r="DN22" s="28" t="n">
        <v>0</v>
      </c>
      <c r="DO22" s="28" t="n">
        <v>0</v>
      </c>
      <c r="DP22" s="28" t="n">
        <v>0</v>
      </c>
      <c r="DQ22" s="28" t="n">
        <v>0</v>
      </c>
      <c r="DR22" s="28" t="n">
        <v>0</v>
      </c>
      <c r="DS22" s="28" t="n">
        <v>0</v>
      </c>
      <c r="DT22" s="28" t="n">
        <v>0</v>
      </c>
      <c r="DU22" s="28" t="n">
        <v>0</v>
      </c>
      <c r="DV22" s="28" t="n">
        <v>0</v>
      </c>
      <c r="DW22" s="28" t="n">
        <v>0</v>
      </c>
      <c r="DX22" s="28" t="n">
        <v>0</v>
      </c>
      <c r="DY22" s="28" t="n">
        <v>0</v>
      </c>
      <c r="DZ22" s="28" t="n">
        <v>0</v>
      </c>
      <c r="EA22" s="28">
        <f>SUM(C22:DZ22)</f>
        <v/>
      </c>
      <c r="EB22" s="28" t="n">
        <v>0</v>
      </c>
      <c r="EC22" s="28" t="n">
        <v>0</v>
      </c>
      <c r="ED22" s="28" t="n">
        <v>29140.59438620842</v>
      </c>
      <c r="EE22" s="28" t="n">
        <v>0</v>
      </c>
      <c r="EF22" s="28">
        <f>SUM(EB22:EE22)</f>
        <v/>
      </c>
      <c r="EG22" s="28">
        <f>EA22+EF22</f>
        <v/>
      </c>
    </row>
    <row r="23">
      <c r="A23" s="29" t="inlineStr">
        <is>
          <t>P10</t>
        </is>
      </c>
      <c r="B23" s="29" t="inlineStr">
        <is>
          <t>Cosechas de azúcar</t>
        </is>
      </c>
      <c r="C23" s="30" t="n">
        <v>0</v>
      </c>
      <c r="D23" s="30" t="n">
        <v>0</v>
      </c>
      <c r="E23" s="30" t="n">
        <v>0</v>
      </c>
      <c r="F23" s="30" t="n">
        <v>0</v>
      </c>
      <c r="G23" s="30" t="n">
        <v>0</v>
      </c>
      <c r="H23" s="30" t="n">
        <v>0</v>
      </c>
      <c r="I23" s="30" t="n">
        <v>0</v>
      </c>
      <c r="J23" s="30" t="n">
        <v>0</v>
      </c>
      <c r="K23" s="30" t="n">
        <v>0</v>
      </c>
      <c r="L23" s="30" t="n">
        <v>0</v>
      </c>
      <c r="M23" s="30" t="n">
        <v>0</v>
      </c>
      <c r="N23" s="30" t="n">
        <v>0</v>
      </c>
      <c r="O23" s="30" t="n">
        <v>0</v>
      </c>
      <c r="P23" s="30" t="n">
        <v>0</v>
      </c>
      <c r="Q23" s="30" t="n">
        <v>0</v>
      </c>
      <c r="R23" s="30" t="n">
        <v>0</v>
      </c>
      <c r="S23" s="30" t="n">
        <v>0</v>
      </c>
      <c r="T23" s="30" t="n">
        <v>0</v>
      </c>
      <c r="U23" s="30" t="n">
        <v>0</v>
      </c>
      <c r="V23" s="30" t="n">
        <v>0</v>
      </c>
      <c r="W23" s="30" t="n">
        <v>0</v>
      </c>
      <c r="X23" s="30" t="n">
        <v>0</v>
      </c>
      <c r="Y23" s="30" t="n">
        <v>0.6298098282041363</v>
      </c>
      <c r="Z23" s="30" t="n">
        <v>8.447447696461611</v>
      </c>
      <c r="AA23" s="30" t="n">
        <v>0</v>
      </c>
      <c r="AB23" s="30" t="n">
        <v>0.02999093482678974</v>
      </c>
      <c r="AC23" s="30" t="n">
        <v>0</v>
      </c>
      <c r="AD23" s="30" t="n">
        <v>1.739476272992865</v>
      </c>
      <c r="AE23" s="30" t="n">
        <v>0</v>
      </c>
      <c r="AF23" s="30" t="n">
        <v>0</v>
      </c>
      <c r="AG23" s="30" t="n">
        <v>0</v>
      </c>
      <c r="AH23" s="30" t="n">
        <v>0</v>
      </c>
      <c r="AI23" s="30" t="n">
        <v>0</v>
      </c>
      <c r="AJ23" s="30" t="n">
        <v>586.8238128304744</v>
      </c>
      <c r="AK23" s="30" t="n">
        <v>0</v>
      </c>
      <c r="AL23" s="30" t="n">
        <v>0</v>
      </c>
      <c r="AM23" s="30" t="n">
        <v>0</v>
      </c>
      <c r="AN23" s="30" t="n">
        <v>0</v>
      </c>
      <c r="AO23" s="30" t="n">
        <v>0</v>
      </c>
      <c r="AP23" s="30" t="n">
        <v>0</v>
      </c>
      <c r="AQ23" s="30" t="n">
        <v>0</v>
      </c>
      <c r="AR23" s="30" t="n">
        <v>0</v>
      </c>
      <c r="AS23" s="30" t="n">
        <v>0</v>
      </c>
      <c r="AT23" s="30" t="n">
        <v>0</v>
      </c>
      <c r="AU23" s="30" t="n">
        <v>0</v>
      </c>
      <c r="AV23" s="30" t="n">
        <v>0</v>
      </c>
      <c r="AW23" s="30" t="n">
        <v>0</v>
      </c>
      <c r="AX23" s="30" t="n">
        <v>0</v>
      </c>
      <c r="AY23" s="30" t="n">
        <v>0</v>
      </c>
      <c r="AZ23" s="30" t="n">
        <v>0</v>
      </c>
      <c r="BA23" s="30" t="n">
        <v>0</v>
      </c>
      <c r="BB23" s="30" t="n">
        <v>0</v>
      </c>
      <c r="BC23" s="30" t="n">
        <v>0</v>
      </c>
      <c r="BD23" s="30" t="n">
        <v>330.4256065648858</v>
      </c>
      <c r="BE23" s="30" t="n">
        <v>0</v>
      </c>
      <c r="BF23" s="30" t="n">
        <v>0</v>
      </c>
      <c r="BG23" s="30" t="n">
        <v>51.75468332485188</v>
      </c>
      <c r="BH23" s="30" t="n">
        <v>66.82008561687979</v>
      </c>
      <c r="BI23" s="30" t="n">
        <v>0</v>
      </c>
      <c r="BJ23" s="30" t="n">
        <v>0</v>
      </c>
      <c r="BK23" s="30" t="n">
        <v>0</v>
      </c>
      <c r="BL23" s="30" t="n">
        <v>0</v>
      </c>
      <c r="BM23" s="30" t="n">
        <v>0</v>
      </c>
      <c r="BN23" s="30" t="n">
        <v>0</v>
      </c>
      <c r="BO23" s="30" t="n">
        <v>0</v>
      </c>
      <c r="BP23" s="30" t="n">
        <v>0</v>
      </c>
      <c r="BQ23" s="30" t="n">
        <v>0</v>
      </c>
      <c r="BR23" s="30" t="n">
        <v>0</v>
      </c>
      <c r="BS23" s="30" t="n">
        <v>0</v>
      </c>
      <c r="BT23" s="30" t="n">
        <v>0</v>
      </c>
      <c r="BU23" s="30" t="n">
        <v>0</v>
      </c>
      <c r="BV23" s="30" t="n">
        <v>0</v>
      </c>
      <c r="BW23" s="30" t="n">
        <v>0</v>
      </c>
      <c r="BX23" s="30" t="n">
        <v>0</v>
      </c>
      <c r="BY23" s="30" t="n">
        <v>0</v>
      </c>
      <c r="BZ23" s="30" t="n">
        <v>0</v>
      </c>
      <c r="CA23" s="30" t="n">
        <v>0</v>
      </c>
      <c r="CB23" s="30" t="n">
        <v>0</v>
      </c>
      <c r="CC23" s="30" t="n">
        <v>0</v>
      </c>
      <c r="CD23" s="30" t="n">
        <v>0</v>
      </c>
      <c r="CE23" s="30" t="n">
        <v>0</v>
      </c>
      <c r="CF23" s="30" t="n">
        <v>0</v>
      </c>
      <c r="CG23" s="30" t="n">
        <v>0</v>
      </c>
      <c r="CH23" s="30" t="n">
        <v>2.85913530843588</v>
      </c>
      <c r="CI23" s="30" t="n">
        <v>0</v>
      </c>
      <c r="CJ23" s="30" t="n">
        <v>0</v>
      </c>
      <c r="CK23" s="30" t="n">
        <v>0</v>
      </c>
      <c r="CL23" s="30" t="n">
        <v>0</v>
      </c>
      <c r="CM23" s="30" t="n">
        <v>0</v>
      </c>
      <c r="CN23" s="30" t="n">
        <v>0</v>
      </c>
      <c r="CO23" s="30" t="n">
        <v>0</v>
      </c>
      <c r="CP23" s="30" t="n">
        <v>0</v>
      </c>
      <c r="CQ23" s="30" t="n">
        <v>0</v>
      </c>
      <c r="CR23" s="30" t="n">
        <v>0</v>
      </c>
      <c r="CS23" s="30" t="n">
        <v>0</v>
      </c>
      <c r="CT23" s="30" t="n">
        <v>0</v>
      </c>
      <c r="CU23" s="30" t="n">
        <v>0</v>
      </c>
      <c r="CV23" s="30" t="n">
        <v>0</v>
      </c>
      <c r="CW23" s="30" t="n">
        <v>0</v>
      </c>
      <c r="CX23" s="30" t="n">
        <v>0</v>
      </c>
      <c r="CY23" s="30" t="n">
        <v>0</v>
      </c>
      <c r="CZ23" s="30" t="n">
        <v>0</v>
      </c>
      <c r="DA23" s="30" t="n">
        <v>0</v>
      </c>
      <c r="DB23" s="30" t="n">
        <v>0</v>
      </c>
      <c r="DC23" s="30" t="n">
        <v>0.1599516220826825</v>
      </c>
      <c r="DD23" s="30" t="n">
        <v>0</v>
      </c>
      <c r="DE23" s="30" t="n">
        <v>0</v>
      </c>
      <c r="DF23" s="30" t="n">
        <v>0</v>
      </c>
      <c r="DG23" s="30" t="n">
        <v>0</v>
      </c>
      <c r="DH23" s="30" t="n">
        <v>0</v>
      </c>
      <c r="DI23" s="30" t="n">
        <v>0</v>
      </c>
      <c r="DJ23" s="30" t="n">
        <v>0</v>
      </c>
      <c r="DK23" s="30" t="n">
        <v>0</v>
      </c>
      <c r="DL23" s="30" t="n">
        <v>0</v>
      </c>
      <c r="DM23" s="30" t="n">
        <v>0</v>
      </c>
      <c r="DN23" s="30" t="n">
        <v>0</v>
      </c>
      <c r="DO23" s="30" t="n">
        <v>0</v>
      </c>
      <c r="DP23" s="30" t="n">
        <v>0</v>
      </c>
      <c r="DQ23" s="30" t="n">
        <v>0</v>
      </c>
      <c r="DR23" s="30" t="n">
        <v>0</v>
      </c>
      <c r="DS23" s="30" t="n">
        <v>0</v>
      </c>
      <c r="DT23" s="30" t="n">
        <v>0</v>
      </c>
      <c r="DU23" s="30" t="n">
        <v>0</v>
      </c>
      <c r="DV23" s="30" t="n">
        <v>0</v>
      </c>
      <c r="DW23" s="30" t="n">
        <v>0</v>
      </c>
      <c r="DX23" s="30" t="n">
        <v>0</v>
      </c>
      <c r="DY23" s="30" t="n">
        <v>0</v>
      </c>
      <c r="DZ23" s="30" t="n">
        <v>0</v>
      </c>
      <c r="EA23" s="30">
        <f>SUM(C23:DZ23)</f>
        <v/>
      </c>
      <c r="EB23" s="30" t="n">
        <v>0</v>
      </c>
      <c r="EC23" s="30" t="n">
        <v>0</v>
      </c>
      <c r="ED23" s="30" t="n">
        <v>0</v>
      </c>
      <c r="EE23" s="30" t="n">
        <v>0</v>
      </c>
      <c r="EF23" s="30">
        <f>SUM(EB23:EE23)</f>
        <v/>
      </c>
      <c r="EG23" s="30">
        <f>EA23+EF23</f>
        <v/>
      </c>
    </row>
    <row r="24">
      <c r="A24" s="27" t="inlineStr">
        <is>
          <t>P11</t>
        </is>
      </c>
      <c r="B24" s="27" t="inlineStr">
        <is>
          <t>Productos de forraje, fibras, plantas vivas, flores y capullos de flores, tabaco en rama, y caucho natural</t>
        </is>
      </c>
      <c r="C24" s="28" t="n">
        <v>60.5199796264808</v>
      </c>
      <c r="D24" s="28" t="n">
        <v>0</v>
      </c>
      <c r="E24" s="28" t="n">
        <v>641.9198224245492</v>
      </c>
      <c r="F24" s="28" t="n">
        <v>0</v>
      </c>
      <c r="G24" s="28" t="n">
        <v>0</v>
      </c>
      <c r="H24" s="28" t="n">
        <v>152.1399566623675</v>
      </c>
      <c r="I24" s="28" t="n">
        <v>0</v>
      </c>
      <c r="J24" s="28" t="n">
        <v>17.49999190476024</v>
      </c>
      <c r="K24" s="28" t="n">
        <v>4.159998559461515</v>
      </c>
      <c r="L24" s="28" t="n">
        <v>122.749966042764</v>
      </c>
      <c r="M24" s="28" t="n">
        <v>1725.529520775515</v>
      </c>
      <c r="N24" s="28" t="n">
        <v>5646.698121495306</v>
      </c>
      <c r="O24" s="28" t="n">
        <v>277.7899075847921</v>
      </c>
      <c r="P24" s="28" t="n">
        <v>0</v>
      </c>
      <c r="Q24" s="28" t="n">
        <v>2755.23158385508</v>
      </c>
      <c r="R24" s="28" t="n">
        <v>372.5399165398819</v>
      </c>
      <c r="S24" s="28" t="n">
        <v>0</v>
      </c>
      <c r="T24" s="28" t="n">
        <v>275.2699121857293</v>
      </c>
      <c r="U24" s="28" t="n">
        <v>0</v>
      </c>
      <c r="V24" s="28" t="n">
        <v>0</v>
      </c>
      <c r="W24" s="28" t="n">
        <v>0</v>
      </c>
      <c r="X24" s="28" t="n">
        <v>0</v>
      </c>
      <c r="Y24" s="28" t="n">
        <v>0.8099996504863034</v>
      </c>
      <c r="Z24" s="28" t="n">
        <v>81.47994953800243</v>
      </c>
      <c r="AA24" s="28" t="n">
        <v>62.01996406118857</v>
      </c>
      <c r="AB24" s="28" t="n">
        <v>0</v>
      </c>
      <c r="AC24" s="28" t="n">
        <v>0</v>
      </c>
      <c r="AD24" s="28" t="n">
        <v>0</v>
      </c>
      <c r="AE24" s="28" t="n">
        <v>172.4105043486994</v>
      </c>
      <c r="AF24" s="28" t="n">
        <v>0</v>
      </c>
      <c r="AG24" s="28" t="n">
        <v>0</v>
      </c>
      <c r="AH24" s="28" t="n">
        <v>0</v>
      </c>
      <c r="AI24" s="28" t="n">
        <v>0</v>
      </c>
      <c r="AJ24" s="28" t="n">
        <v>0</v>
      </c>
      <c r="AK24" s="28" t="n">
        <v>0</v>
      </c>
      <c r="AL24" s="28" t="n">
        <v>0.179999758105141</v>
      </c>
      <c r="AM24" s="28" t="n">
        <v>0</v>
      </c>
      <c r="AN24" s="28" t="n">
        <v>0</v>
      </c>
      <c r="AO24" s="28" t="n">
        <v>0</v>
      </c>
      <c r="AP24" s="28" t="n">
        <v>0</v>
      </c>
      <c r="AQ24" s="28" t="n">
        <v>0</v>
      </c>
      <c r="AR24" s="28" t="n">
        <v>0</v>
      </c>
      <c r="AS24" s="28" t="n">
        <v>0.7399993125937555</v>
      </c>
      <c r="AT24" s="28" t="n">
        <v>0.1699999424889822</v>
      </c>
      <c r="AU24" s="28" t="n">
        <v>6.589998546049208</v>
      </c>
      <c r="AV24" s="28" t="n">
        <v>0</v>
      </c>
      <c r="AW24" s="28" t="n">
        <v>0</v>
      </c>
      <c r="AX24" s="28" t="n">
        <v>0</v>
      </c>
      <c r="AY24" s="28" t="n">
        <v>0</v>
      </c>
      <c r="AZ24" s="28" t="n">
        <v>0</v>
      </c>
      <c r="BA24" s="28" t="n">
        <v>0</v>
      </c>
      <c r="BB24" s="28" t="n">
        <v>0</v>
      </c>
      <c r="BC24" s="28" t="n">
        <v>0</v>
      </c>
      <c r="BD24" s="28" t="n">
        <v>2.3000364382325</v>
      </c>
      <c r="BE24" s="28" t="n">
        <v>0</v>
      </c>
      <c r="BF24" s="28" t="n">
        <v>0</v>
      </c>
      <c r="BG24" s="28" t="n">
        <v>1.880010472064725</v>
      </c>
      <c r="BH24" s="28" t="n">
        <v>375.541310100102</v>
      </c>
      <c r="BI24" s="28" t="n">
        <v>0</v>
      </c>
      <c r="BJ24" s="28" t="n">
        <v>1.379999607006735</v>
      </c>
      <c r="BK24" s="28" t="n">
        <v>0</v>
      </c>
      <c r="BL24" s="28" t="n">
        <v>0.2999998156393902</v>
      </c>
      <c r="BM24" s="28" t="n">
        <v>0</v>
      </c>
      <c r="BN24" s="28" t="n">
        <v>0.009999996616527137</v>
      </c>
      <c r="BO24" s="28" t="n">
        <v>0</v>
      </c>
      <c r="BP24" s="28" t="n">
        <v>0</v>
      </c>
      <c r="BQ24" s="28" t="n">
        <v>0</v>
      </c>
      <c r="BR24" s="28" t="n">
        <v>0</v>
      </c>
      <c r="BS24" s="28" t="n">
        <v>0.08999996657646221</v>
      </c>
      <c r="BT24" s="28" t="n">
        <v>0</v>
      </c>
      <c r="BU24" s="28" t="n">
        <v>0</v>
      </c>
      <c r="BV24" s="28" t="n">
        <v>0</v>
      </c>
      <c r="BW24" s="28" t="n">
        <v>0</v>
      </c>
      <c r="BX24" s="28" t="n">
        <v>0</v>
      </c>
      <c r="BY24" s="28" t="n">
        <v>0</v>
      </c>
      <c r="BZ24" s="28" t="n">
        <v>0</v>
      </c>
      <c r="CA24" s="28" t="n">
        <v>0</v>
      </c>
      <c r="CB24" s="28" t="n">
        <v>0</v>
      </c>
      <c r="CC24" s="28" t="n">
        <v>0</v>
      </c>
      <c r="CD24" s="28" t="n">
        <v>0</v>
      </c>
      <c r="CE24" s="28" t="n">
        <v>0</v>
      </c>
      <c r="CF24" s="28" t="n">
        <v>0</v>
      </c>
      <c r="CG24" s="28" t="n">
        <v>0</v>
      </c>
      <c r="CH24" s="28" t="n">
        <v>0.04999995443213331</v>
      </c>
      <c r="CI24" s="28" t="n">
        <v>0</v>
      </c>
      <c r="CJ24" s="28" t="n">
        <v>0</v>
      </c>
      <c r="CK24" s="28" t="n">
        <v>0</v>
      </c>
      <c r="CL24" s="28" t="n">
        <v>0</v>
      </c>
      <c r="CM24" s="28" t="n">
        <v>0</v>
      </c>
      <c r="CN24" s="28" t="n">
        <v>0</v>
      </c>
      <c r="CO24" s="28" t="n">
        <v>0</v>
      </c>
      <c r="CP24" s="28" t="n">
        <v>0</v>
      </c>
      <c r="CQ24" s="28" t="n">
        <v>0</v>
      </c>
      <c r="CR24" s="28" t="n">
        <v>0</v>
      </c>
      <c r="CS24" s="28" t="n">
        <v>0</v>
      </c>
      <c r="CT24" s="28" t="n">
        <v>0</v>
      </c>
      <c r="CU24" s="28" t="n">
        <v>0</v>
      </c>
      <c r="CV24" s="28" t="n">
        <v>0</v>
      </c>
      <c r="CW24" s="28" t="n">
        <v>0</v>
      </c>
      <c r="CX24" s="28" t="n">
        <v>0</v>
      </c>
      <c r="CY24" s="28" t="n">
        <v>0</v>
      </c>
      <c r="CZ24" s="28" t="n">
        <v>0</v>
      </c>
      <c r="DA24" s="28" t="n">
        <v>0</v>
      </c>
      <c r="DB24" s="28" t="n">
        <v>0</v>
      </c>
      <c r="DC24" s="28" t="n">
        <v>0</v>
      </c>
      <c r="DD24" s="28" t="n">
        <v>0</v>
      </c>
      <c r="DE24" s="28" t="n">
        <v>0</v>
      </c>
      <c r="DF24" s="28" t="n">
        <v>0</v>
      </c>
      <c r="DG24" s="28" t="n">
        <v>0</v>
      </c>
      <c r="DH24" s="28" t="n">
        <v>0</v>
      </c>
      <c r="DI24" s="28" t="n">
        <v>0</v>
      </c>
      <c r="DJ24" s="28" t="n">
        <v>10.4099945561106</v>
      </c>
      <c r="DK24" s="28" t="n">
        <v>0.009999988657537401</v>
      </c>
      <c r="DL24" s="28" t="n">
        <v>0.1199998638827307</v>
      </c>
      <c r="DM24" s="28" t="n">
        <v>0</v>
      </c>
      <c r="DN24" s="28" t="n">
        <v>0</v>
      </c>
      <c r="DO24" s="28" t="n">
        <v>0</v>
      </c>
      <c r="DP24" s="28" t="n">
        <v>0</v>
      </c>
      <c r="DQ24" s="28" t="n">
        <v>0</v>
      </c>
      <c r="DR24" s="28" t="n">
        <v>0</v>
      </c>
      <c r="DS24" s="28" t="n">
        <v>0</v>
      </c>
      <c r="DT24" s="28" t="n">
        <v>0</v>
      </c>
      <c r="DU24" s="28" t="n">
        <v>0</v>
      </c>
      <c r="DV24" s="28" t="n">
        <v>0</v>
      </c>
      <c r="DW24" s="28" t="n">
        <v>0</v>
      </c>
      <c r="DX24" s="28" t="n">
        <v>0</v>
      </c>
      <c r="DY24" s="28" t="n">
        <v>0</v>
      </c>
      <c r="DZ24" s="28" t="n">
        <v>0</v>
      </c>
      <c r="EA24" s="28">
        <f>SUM(C24:DZ24)</f>
        <v/>
      </c>
      <c r="EB24" s="28" t="n">
        <v>0</v>
      </c>
      <c r="EC24" s="28" t="n">
        <v>0</v>
      </c>
      <c r="ED24" s="28" t="n">
        <v>2302.529556429055</v>
      </c>
      <c r="EE24" s="28" t="n">
        <v>0</v>
      </c>
      <c r="EF24" s="28">
        <f>SUM(EB24:EE24)</f>
        <v/>
      </c>
      <c r="EG24" s="28">
        <f>EA24+EF24</f>
        <v/>
      </c>
    </row>
    <row r="25">
      <c r="A25" s="29" t="inlineStr">
        <is>
          <t>P12</t>
        </is>
      </c>
      <c r="B25" s="29" t="inlineStr">
        <is>
          <t>Animales de la especie bovina; materiales reproductivos de animales</t>
        </is>
      </c>
      <c r="C25" s="30" t="n">
        <v>0</v>
      </c>
      <c r="D25" s="30" t="n">
        <v>0</v>
      </c>
      <c r="E25" s="30" t="n">
        <v>0</v>
      </c>
      <c r="F25" s="30" t="n">
        <v>0</v>
      </c>
      <c r="G25" s="30" t="n">
        <v>0</v>
      </c>
      <c r="H25" s="30" t="n">
        <v>0</v>
      </c>
      <c r="I25" s="30" t="n">
        <v>0</v>
      </c>
      <c r="J25" s="30" t="n">
        <v>0</v>
      </c>
      <c r="K25" s="30" t="n">
        <v>0</v>
      </c>
      <c r="L25" s="30" t="n">
        <v>0</v>
      </c>
      <c r="M25" s="30" t="n">
        <v>0</v>
      </c>
      <c r="N25" s="30" t="n">
        <v>926.1202955555932</v>
      </c>
      <c r="O25" s="30" t="n">
        <v>45.56001453938292</v>
      </c>
      <c r="P25" s="30" t="n">
        <v>0</v>
      </c>
      <c r="Q25" s="30" t="n">
        <v>122.3701501064805</v>
      </c>
      <c r="R25" s="30" t="n">
        <v>61.1000261371308</v>
      </c>
      <c r="S25" s="30" t="n">
        <v>2733.939933466457</v>
      </c>
      <c r="T25" s="30" t="n">
        <v>0</v>
      </c>
      <c r="U25" s="30" t="n">
        <v>0</v>
      </c>
      <c r="V25" s="30" t="n">
        <v>0</v>
      </c>
      <c r="W25" s="30" t="n">
        <v>0</v>
      </c>
      <c r="X25" s="30" t="n">
        <v>0</v>
      </c>
      <c r="Y25" s="30" t="n">
        <v>0</v>
      </c>
      <c r="Z25" s="30" t="n">
        <v>44689.55145189118</v>
      </c>
      <c r="AA25" s="30" t="n">
        <v>10.17000073564368</v>
      </c>
      <c r="AB25" s="30" t="n">
        <v>0</v>
      </c>
      <c r="AC25" s="30" t="n">
        <v>1149.540084834778</v>
      </c>
      <c r="AD25" s="30" t="n">
        <v>0</v>
      </c>
      <c r="AE25" s="30" t="n">
        <v>7.660027400548453</v>
      </c>
      <c r="AF25" s="30" t="n">
        <v>0</v>
      </c>
      <c r="AG25" s="30" t="n">
        <v>0</v>
      </c>
      <c r="AH25" s="30" t="n">
        <v>0</v>
      </c>
      <c r="AI25" s="30" t="n">
        <v>0</v>
      </c>
      <c r="AJ25" s="30" t="n">
        <v>0</v>
      </c>
      <c r="AK25" s="30" t="n">
        <v>0</v>
      </c>
      <c r="AL25" s="30" t="n">
        <v>0</v>
      </c>
      <c r="AM25" s="30" t="n">
        <v>0</v>
      </c>
      <c r="AN25" s="30" t="n">
        <v>0</v>
      </c>
      <c r="AO25" s="30" t="n">
        <v>0</v>
      </c>
      <c r="AP25" s="30" t="n">
        <v>0</v>
      </c>
      <c r="AQ25" s="30" t="n">
        <v>0</v>
      </c>
      <c r="AR25" s="30" t="n">
        <v>0</v>
      </c>
      <c r="AS25" s="30" t="n">
        <v>0</v>
      </c>
      <c r="AT25" s="30" t="n">
        <v>0</v>
      </c>
      <c r="AU25" s="30" t="n">
        <v>0</v>
      </c>
      <c r="AV25" s="30" t="n">
        <v>0.009999995630180931</v>
      </c>
      <c r="AW25" s="30" t="n">
        <v>0</v>
      </c>
      <c r="AX25" s="30" t="n">
        <v>0</v>
      </c>
      <c r="AY25" s="30" t="n">
        <v>0</v>
      </c>
      <c r="AZ25" s="30" t="n">
        <v>0</v>
      </c>
      <c r="BA25" s="30" t="n">
        <v>0</v>
      </c>
      <c r="BB25" s="30" t="n">
        <v>0</v>
      </c>
      <c r="BC25" s="30" t="n">
        <v>0</v>
      </c>
      <c r="BD25" s="30" t="n">
        <v>0</v>
      </c>
      <c r="BE25" s="30" t="n">
        <v>0</v>
      </c>
      <c r="BF25" s="30" t="n">
        <v>0</v>
      </c>
      <c r="BG25" s="30" t="n">
        <v>0</v>
      </c>
      <c r="BH25" s="30" t="n">
        <v>0</v>
      </c>
      <c r="BI25" s="30" t="n">
        <v>0</v>
      </c>
      <c r="BJ25" s="30" t="n">
        <v>0</v>
      </c>
      <c r="BK25" s="30" t="n">
        <v>0</v>
      </c>
      <c r="BL25" s="30" t="n">
        <v>0</v>
      </c>
      <c r="BM25" s="30" t="n">
        <v>536.1199749740927</v>
      </c>
      <c r="BN25" s="30" t="n">
        <v>0</v>
      </c>
      <c r="BO25" s="30" t="n">
        <v>0</v>
      </c>
      <c r="BP25" s="30" t="n">
        <v>0</v>
      </c>
      <c r="BQ25" s="30" t="n">
        <v>0</v>
      </c>
      <c r="BR25" s="30" t="n">
        <v>0</v>
      </c>
      <c r="BS25" s="30" t="n">
        <v>0</v>
      </c>
      <c r="BT25" s="30" t="n">
        <v>0</v>
      </c>
      <c r="BU25" s="30" t="n">
        <v>0</v>
      </c>
      <c r="BV25" s="30" t="n">
        <v>0</v>
      </c>
      <c r="BW25" s="30" t="n">
        <v>0</v>
      </c>
      <c r="BX25" s="30" t="n">
        <v>0</v>
      </c>
      <c r="BY25" s="30" t="n">
        <v>0</v>
      </c>
      <c r="BZ25" s="30" t="n">
        <v>0</v>
      </c>
      <c r="CA25" s="30" t="n">
        <v>0</v>
      </c>
      <c r="CB25" s="30" t="n">
        <v>0</v>
      </c>
      <c r="CC25" s="30" t="n">
        <v>0</v>
      </c>
      <c r="CD25" s="30" t="n">
        <v>0</v>
      </c>
      <c r="CE25" s="30" t="n">
        <v>0</v>
      </c>
      <c r="CF25" s="30" t="n">
        <v>0</v>
      </c>
      <c r="CG25" s="30" t="n">
        <v>0</v>
      </c>
      <c r="CH25" s="30" t="n">
        <v>20.66999463506946</v>
      </c>
      <c r="CI25" s="30" t="n">
        <v>0</v>
      </c>
      <c r="CJ25" s="30" t="n">
        <v>0</v>
      </c>
      <c r="CK25" s="30" t="n">
        <v>0</v>
      </c>
      <c r="CL25" s="30" t="n">
        <v>0</v>
      </c>
      <c r="CM25" s="30" t="n">
        <v>0</v>
      </c>
      <c r="CN25" s="30" t="n">
        <v>0</v>
      </c>
      <c r="CO25" s="30" t="n">
        <v>0</v>
      </c>
      <c r="CP25" s="30" t="n">
        <v>0</v>
      </c>
      <c r="CQ25" s="30" t="n">
        <v>0</v>
      </c>
      <c r="CR25" s="30" t="n">
        <v>0</v>
      </c>
      <c r="CS25" s="30" t="n">
        <v>0</v>
      </c>
      <c r="CT25" s="30" t="n">
        <v>0</v>
      </c>
      <c r="CU25" s="30" t="n">
        <v>0</v>
      </c>
      <c r="CV25" s="30" t="n">
        <v>0</v>
      </c>
      <c r="CW25" s="30" t="n">
        <v>0</v>
      </c>
      <c r="CX25" s="30" t="n">
        <v>0</v>
      </c>
      <c r="CY25" s="30" t="n">
        <v>0</v>
      </c>
      <c r="CZ25" s="30" t="n">
        <v>0</v>
      </c>
      <c r="DA25" s="30" t="n">
        <v>0</v>
      </c>
      <c r="DB25" s="30" t="n">
        <v>0.6399998248145248</v>
      </c>
      <c r="DC25" s="30" t="n">
        <v>1.499999577249326</v>
      </c>
      <c r="DD25" s="30" t="n">
        <v>0.3099999089637346</v>
      </c>
      <c r="DE25" s="30" t="n">
        <v>0</v>
      </c>
      <c r="DF25" s="30" t="n">
        <v>0</v>
      </c>
      <c r="DG25" s="30" t="n">
        <v>0</v>
      </c>
      <c r="DH25" s="30" t="n">
        <v>0</v>
      </c>
      <c r="DI25" s="30" t="n">
        <v>0</v>
      </c>
      <c r="DJ25" s="30" t="n">
        <v>0</v>
      </c>
      <c r="DK25" s="30" t="n">
        <v>0</v>
      </c>
      <c r="DL25" s="30" t="n">
        <v>0</v>
      </c>
      <c r="DM25" s="30" t="n">
        <v>0</v>
      </c>
      <c r="DN25" s="30" t="n">
        <v>0</v>
      </c>
      <c r="DO25" s="30" t="n">
        <v>0</v>
      </c>
      <c r="DP25" s="30" t="n">
        <v>0</v>
      </c>
      <c r="DQ25" s="30" t="n">
        <v>0</v>
      </c>
      <c r="DR25" s="30" t="n">
        <v>0</v>
      </c>
      <c r="DS25" s="30" t="n">
        <v>0</v>
      </c>
      <c r="DT25" s="30" t="n">
        <v>0</v>
      </c>
      <c r="DU25" s="30" t="n">
        <v>0</v>
      </c>
      <c r="DV25" s="30" t="n">
        <v>0</v>
      </c>
      <c r="DW25" s="30" t="n">
        <v>0</v>
      </c>
      <c r="DX25" s="30" t="n">
        <v>0</v>
      </c>
      <c r="DY25" s="30" t="n">
        <v>0</v>
      </c>
      <c r="DZ25" s="30" t="n">
        <v>0</v>
      </c>
      <c r="EA25" s="30">
        <f>SUM(C25:DZ25)</f>
        <v/>
      </c>
      <c r="EB25" s="30" t="n">
        <v>0</v>
      </c>
      <c r="EC25" s="30" t="n">
        <v>0</v>
      </c>
      <c r="ED25" s="30" t="n">
        <v>10140.55804647158</v>
      </c>
      <c r="EE25" s="30" t="n">
        <v>0</v>
      </c>
      <c r="EF25" s="30">
        <f>SUM(EB25:EE25)</f>
        <v/>
      </c>
      <c r="EG25" s="30">
        <f>EA25+EF25</f>
        <v/>
      </c>
    </row>
    <row r="26">
      <c r="A26" s="27" t="inlineStr">
        <is>
          <t>P13</t>
        </is>
      </c>
      <c r="B26" s="27" t="inlineStr">
        <is>
          <t>Otros rumiantes (incluye ovinos, caprinos y otros rumiantes n.c.p); caballos y otros equinos; otros animales vivos (excepto porcinos y aves de corral)</t>
        </is>
      </c>
      <c r="C26" s="28" t="n">
        <v>0</v>
      </c>
      <c r="D26" s="28" t="n">
        <v>0</v>
      </c>
      <c r="E26" s="28" t="n">
        <v>0</v>
      </c>
      <c r="F26" s="28" t="n">
        <v>0</v>
      </c>
      <c r="G26" s="28" t="n">
        <v>0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  <c r="M26" s="28" t="n">
        <v>0</v>
      </c>
      <c r="N26" s="28" t="n">
        <v>582.1001459203582</v>
      </c>
      <c r="O26" s="28" t="n">
        <v>28.64000717924874</v>
      </c>
      <c r="P26" s="28" t="n">
        <v>0</v>
      </c>
      <c r="Q26" s="28" t="n">
        <v>0</v>
      </c>
      <c r="R26" s="28" t="n">
        <v>38.40001379797691</v>
      </c>
      <c r="S26" s="28" t="n">
        <v>100.9399906337701</v>
      </c>
      <c r="T26" s="28" t="n">
        <v>0</v>
      </c>
      <c r="U26" s="28" t="n">
        <v>0</v>
      </c>
      <c r="V26" s="28" t="n">
        <v>0</v>
      </c>
      <c r="W26" s="28" t="n">
        <v>0</v>
      </c>
      <c r="X26" s="28" t="n">
        <v>0</v>
      </c>
      <c r="Y26" s="28" t="n">
        <v>0</v>
      </c>
      <c r="Z26" s="28" t="n">
        <v>1657.809940375939</v>
      </c>
      <c r="AA26" s="28" t="n">
        <v>6.390000024797906</v>
      </c>
      <c r="AB26" s="28" t="n">
        <v>0</v>
      </c>
      <c r="AC26" s="28" t="n">
        <v>42.44000022683971</v>
      </c>
      <c r="AD26" s="28" t="n">
        <v>0</v>
      </c>
      <c r="AE26" s="28" t="n">
        <v>0</v>
      </c>
      <c r="AF26" s="28" t="n">
        <v>0</v>
      </c>
      <c r="AG26" s="28" t="n">
        <v>0</v>
      </c>
      <c r="AH26" s="28" t="n">
        <v>0</v>
      </c>
      <c r="AI26" s="28" t="n">
        <v>0</v>
      </c>
      <c r="AJ26" s="28" t="n">
        <v>0</v>
      </c>
      <c r="AK26" s="28" t="n">
        <v>0</v>
      </c>
      <c r="AL26" s="28" t="n">
        <v>0</v>
      </c>
      <c r="AM26" s="28" t="n">
        <v>0</v>
      </c>
      <c r="AN26" s="28" t="n">
        <v>0</v>
      </c>
      <c r="AO26" s="28" t="n">
        <v>0</v>
      </c>
      <c r="AP26" s="28" t="n">
        <v>0</v>
      </c>
      <c r="AQ26" s="28" t="n">
        <v>0</v>
      </c>
      <c r="AR26" s="28" t="n">
        <v>0</v>
      </c>
      <c r="AS26" s="28" t="n">
        <v>0</v>
      </c>
      <c r="AT26" s="28" t="n">
        <v>0</v>
      </c>
      <c r="AU26" s="28" t="n">
        <v>0</v>
      </c>
      <c r="AV26" s="28" t="n">
        <v>0</v>
      </c>
      <c r="AW26" s="28" t="n">
        <v>0</v>
      </c>
      <c r="AX26" s="28" t="n">
        <v>0</v>
      </c>
      <c r="AY26" s="28" t="n">
        <v>0</v>
      </c>
      <c r="AZ26" s="28" t="n">
        <v>0</v>
      </c>
      <c r="BA26" s="28" t="n">
        <v>0</v>
      </c>
      <c r="BB26" s="28" t="n">
        <v>0</v>
      </c>
      <c r="BC26" s="28" t="n">
        <v>0</v>
      </c>
      <c r="BD26" s="28" t="n">
        <v>0</v>
      </c>
      <c r="BE26" s="28" t="n">
        <v>0</v>
      </c>
      <c r="BF26" s="28" t="n">
        <v>0</v>
      </c>
      <c r="BG26" s="28" t="n">
        <v>0</v>
      </c>
      <c r="BH26" s="28" t="n">
        <v>0</v>
      </c>
      <c r="BI26" s="28" t="n">
        <v>0</v>
      </c>
      <c r="BJ26" s="28" t="n">
        <v>0</v>
      </c>
      <c r="BK26" s="28" t="n">
        <v>0</v>
      </c>
      <c r="BL26" s="28" t="n">
        <v>0</v>
      </c>
      <c r="BM26" s="28" t="n">
        <v>19.78999772150589</v>
      </c>
      <c r="BN26" s="28" t="n">
        <v>0</v>
      </c>
      <c r="BO26" s="28" t="n">
        <v>0</v>
      </c>
      <c r="BP26" s="28" t="n">
        <v>0</v>
      </c>
      <c r="BQ26" s="28" t="n">
        <v>0</v>
      </c>
      <c r="BR26" s="28" t="n">
        <v>0</v>
      </c>
      <c r="BS26" s="28" t="n">
        <v>0</v>
      </c>
      <c r="BT26" s="28" t="n">
        <v>0</v>
      </c>
      <c r="BU26" s="28" t="n">
        <v>0</v>
      </c>
      <c r="BV26" s="28" t="n">
        <v>0</v>
      </c>
      <c r="BW26" s="28" t="n">
        <v>0</v>
      </c>
      <c r="BX26" s="28" t="n">
        <v>0</v>
      </c>
      <c r="BY26" s="28" t="n">
        <v>0</v>
      </c>
      <c r="BZ26" s="28" t="n">
        <v>0</v>
      </c>
      <c r="CA26" s="28" t="n">
        <v>0</v>
      </c>
      <c r="CB26" s="28" t="n">
        <v>0</v>
      </c>
      <c r="CC26" s="28" t="n">
        <v>0</v>
      </c>
      <c r="CD26" s="28" t="n">
        <v>0</v>
      </c>
      <c r="CE26" s="28" t="n">
        <v>0</v>
      </c>
      <c r="CF26" s="28" t="n">
        <v>0</v>
      </c>
      <c r="CG26" s="28" t="n">
        <v>0</v>
      </c>
      <c r="CH26" s="28" t="n">
        <v>0.7599997507158438</v>
      </c>
      <c r="CI26" s="28" t="n">
        <v>0</v>
      </c>
      <c r="CJ26" s="28" t="n">
        <v>0</v>
      </c>
      <c r="CK26" s="28" t="n">
        <v>0</v>
      </c>
      <c r="CL26" s="28" t="n">
        <v>0</v>
      </c>
      <c r="CM26" s="28" t="n">
        <v>0</v>
      </c>
      <c r="CN26" s="28" t="n">
        <v>0</v>
      </c>
      <c r="CO26" s="28" t="n">
        <v>0</v>
      </c>
      <c r="CP26" s="28" t="n">
        <v>0</v>
      </c>
      <c r="CQ26" s="28" t="n">
        <v>0</v>
      </c>
      <c r="CR26" s="28" t="n">
        <v>0</v>
      </c>
      <c r="CS26" s="28" t="n">
        <v>0</v>
      </c>
      <c r="CT26" s="28" t="n">
        <v>0</v>
      </c>
      <c r="CU26" s="28" t="n">
        <v>0</v>
      </c>
      <c r="CV26" s="28" t="n">
        <v>0</v>
      </c>
      <c r="CW26" s="28" t="n">
        <v>0</v>
      </c>
      <c r="CX26" s="28" t="n">
        <v>0</v>
      </c>
      <c r="CY26" s="28" t="n">
        <v>0</v>
      </c>
      <c r="CZ26" s="28" t="n">
        <v>0</v>
      </c>
      <c r="DA26" s="28" t="n">
        <v>0</v>
      </c>
      <c r="DB26" s="28" t="n">
        <v>0</v>
      </c>
      <c r="DC26" s="28" t="n">
        <v>0</v>
      </c>
      <c r="DD26" s="28" t="n">
        <v>0</v>
      </c>
      <c r="DE26" s="28" t="n">
        <v>0</v>
      </c>
      <c r="DF26" s="28" t="n">
        <v>0</v>
      </c>
      <c r="DG26" s="28" t="n">
        <v>0</v>
      </c>
      <c r="DH26" s="28" t="n">
        <v>0</v>
      </c>
      <c r="DI26" s="28" t="n">
        <v>0</v>
      </c>
      <c r="DJ26" s="28" t="n">
        <v>0</v>
      </c>
      <c r="DK26" s="28" t="n">
        <v>0</v>
      </c>
      <c r="DL26" s="28" t="n">
        <v>0</v>
      </c>
      <c r="DM26" s="28" t="n">
        <v>0</v>
      </c>
      <c r="DN26" s="28" t="n">
        <v>0</v>
      </c>
      <c r="DO26" s="28" t="n">
        <v>0</v>
      </c>
      <c r="DP26" s="28" t="n">
        <v>0</v>
      </c>
      <c r="DQ26" s="28" t="n">
        <v>0</v>
      </c>
      <c r="DR26" s="28" t="n">
        <v>0</v>
      </c>
      <c r="DS26" s="28" t="n">
        <v>0</v>
      </c>
      <c r="DT26" s="28" t="n">
        <v>0</v>
      </c>
      <c r="DU26" s="28" t="n">
        <v>0</v>
      </c>
      <c r="DV26" s="28" t="n">
        <v>0</v>
      </c>
      <c r="DW26" s="28" t="n">
        <v>0</v>
      </c>
      <c r="DX26" s="28" t="n">
        <v>0</v>
      </c>
      <c r="DY26" s="28" t="n">
        <v>0</v>
      </c>
      <c r="DZ26" s="28" t="n">
        <v>0</v>
      </c>
      <c r="EA26" s="28">
        <f>SUM(C26:DZ26)</f>
        <v/>
      </c>
      <c r="EB26" s="28" t="n">
        <v>0</v>
      </c>
      <c r="EC26" s="28" t="n">
        <v>0</v>
      </c>
      <c r="ED26" s="28" t="n">
        <v>496.3999043710103</v>
      </c>
      <c r="EE26" s="28" t="n">
        <v>0</v>
      </c>
      <c r="EF26" s="28">
        <f>SUM(EB26:EE26)</f>
        <v/>
      </c>
      <c r="EG26" s="28">
        <f>EA26+EF26</f>
        <v/>
      </c>
    </row>
    <row r="27">
      <c r="A27" s="29" t="inlineStr">
        <is>
          <t>P14</t>
        </is>
      </c>
      <c r="B27" s="29" t="inlineStr">
        <is>
          <t>Ganado porcino, aves de corral; huevos frescos de gallinas o de otras aves con cáscara</t>
        </is>
      </c>
      <c r="C27" s="30" t="n">
        <v>0</v>
      </c>
      <c r="D27" s="30" t="n">
        <v>0</v>
      </c>
      <c r="E27" s="30" t="n">
        <v>0</v>
      </c>
      <c r="F27" s="30" t="n">
        <v>0</v>
      </c>
      <c r="G27" s="30" t="n">
        <v>0</v>
      </c>
      <c r="H27" s="30" t="n">
        <v>0</v>
      </c>
      <c r="I27" s="30" t="n">
        <v>0</v>
      </c>
      <c r="J27" s="30" t="n">
        <v>0</v>
      </c>
      <c r="K27" s="30" t="n">
        <v>0</v>
      </c>
      <c r="L27" s="30" t="n">
        <v>0</v>
      </c>
      <c r="M27" s="30" t="n">
        <v>0</v>
      </c>
      <c r="N27" s="30" t="n">
        <v>0</v>
      </c>
      <c r="O27" s="30" t="n">
        <v>0</v>
      </c>
      <c r="P27" s="30" t="n">
        <v>1506.550626180487</v>
      </c>
      <c r="Q27" s="30" t="n">
        <v>0</v>
      </c>
      <c r="R27" s="30" t="n">
        <v>72.7099939403078</v>
      </c>
      <c r="S27" s="30" t="n">
        <v>0</v>
      </c>
      <c r="T27" s="30" t="n">
        <v>0</v>
      </c>
      <c r="U27" s="30" t="n">
        <v>0</v>
      </c>
      <c r="V27" s="30" t="n">
        <v>0</v>
      </c>
      <c r="W27" s="30" t="n">
        <v>0</v>
      </c>
      <c r="X27" s="30" t="n">
        <v>0</v>
      </c>
      <c r="Y27" s="30" t="n">
        <v>0</v>
      </c>
      <c r="Z27" s="30" t="n">
        <v>1.439999310775309</v>
      </c>
      <c r="AA27" s="30" t="n">
        <v>4598.127982423409</v>
      </c>
      <c r="AB27" s="30" t="n">
        <v>0.009999993966498108</v>
      </c>
      <c r="AC27" s="30" t="n">
        <v>79.47996524198382</v>
      </c>
      <c r="AD27" s="30" t="n">
        <v>0.3000001730739742</v>
      </c>
      <c r="AE27" s="30" t="n">
        <v>0</v>
      </c>
      <c r="AF27" s="30" t="n">
        <v>0</v>
      </c>
      <c r="AG27" s="30" t="n">
        <v>0</v>
      </c>
      <c r="AH27" s="30" t="n">
        <v>0</v>
      </c>
      <c r="AI27" s="30" t="n">
        <v>119.6602150097212</v>
      </c>
      <c r="AJ27" s="30" t="n">
        <v>100.3818527427916</v>
      </c>
      <c r="AK27" s="30" t="n">
        <v>0</v>
      </c>
      <c r="AL27" s="30" t="n">
        <v>0</v>
      </c>
      <c r="AM27" s="30" t="n">
        <v>0</v>
      </c>
      <c r="AN27" s="30" t="n">
        <v>0</v>
      </c>
      <c r="AO27" s="30" t="n">
        <v>0</v>
      </c>
      <c r="AP27" s="30" t="n">
        <v>0</v>
      </c>
      <c r="AQ27" s="30" t="n">
        <v>0</v>
      </c>
      <c r="AR27" s="30" t="n">
        <v>0</v>
      </c>
      <c r="AS27" s="30" t="n">
        <v>0</v>
      </c>
      <c r="AT27" s="30" t="n">
        <v>0</v>
      </c>
      <c r="AU27" s="30" t="n">
        <v>0</v>
      </c>
      <c r="AV27" s="30" t="n">
        <v>0.009999990519016939</v>
      </c>
      <c r="AW27" s="30" t="n">
        <v>0</v>
      </c>
      <c r="AX27" s="30" t="n">
        <v>0</v>
      </c>
      <c r="AY27" s="30" t="n">
        <v>0</v>
      </c>
      <c r="AZ27" s="30" t="n">
        <v>0</v>
      </c>
      <c r="BA27" s="30" t="n">
        <v>0</v>
      </c>
      <c r="BB27" s="30" t="n">
        <v>0</v>
      </c>
      <c r="BC27" s="30" t="n">
        <v>0</v>
      </c>
      <c r="BD27" s="30" t="n">
        <v>0</v>
      </c>
      <c r="BE27" s="30" t="n">
        <v>0</v>
      </c>
      <c r="BF27" s="30" t="n">
        <v>0</v>
      </c>
      <c r="BG27" s="30" t="n">
        <v>0</v>
      </c>
      <c r="BH27" s="30" t="n">
        <v>0</v>
      </c>
      <c r="BI27" s="30" t="n">
        <v>0</v>
      </c>
      <c r="BJ27" s="30" t="n">
        <v>0</v>
      </c>
      <c r="BK27" s="30" t="n">
        <v>0</v>
      </c>
      <c r="BL27" s="30" t="n">
        <v>0</v>
      </c>
      <c r="BM27" s="30" t="n">
        <v>108.9799392113622</v>
      </c>
      <c r="BN27" s="30" t="n">
        <v>0</v>
      </c>
      <c r="BO27" s="30" t="n">
        <v>0</v>
      </c>
      <c r="BP27" s="30" t="n">
        <v>0</v>
      </c>
      <c r="BQ27" s="30" t="n">
        <v>0</v>
      </c>
      <c r="BR27" s="30" t="n">
        <v>0</v>
      </c>
      <c r="BS27" s="30" t="n">
        <v>0</v>
      </c>
      <c r="BT27" s="30" t="n">
        <v>0</v>
      </c>
      <c r="BU27" s="30" t="n">
        <v>0</v>
      </c>
      <c r="BV27" s="30" t="n">
        <v>0</v>
      </c>
      <c r="BW27" s="30" t="n">
        <v>0</v>
      </c>
      <c r="BX27" s="30" t="n">
        <v>0</v>
      </c>
      <c r="BY27" s="30" t="n">
        <v>0</v>
      </c>
      <c r="BZ27" s="30" t="n">
        <v>0</v>
      </c>
      <c r="CA27" s="30" t="n">
        <v>0</v>
      </c>
      <c r="CB27" s="30" t="n">
        <v>0</v>
      </c>
      <c r="CC27" s="30" t="n">
        <v>0</v>
      </c>
      <c r="CD27" s="30" t="n">
        <v>0</v>
      </c>
      <c r="CE27" s="30" t="n">
        <v>0</v>
      </c>
      <c r="CF27" s="30" t="n">
        <v>0</v>
      </c>
      <c r="CG27" s="30" t="n">
        <v>0</v>
      </c>
      <c r="CH27" s="30" t="n">
        <v>0.4799996300793412</v>
      </c>
      <c r="CI27" s="30" t="n">
        <v>0</v>
      </c>
      <c r="CJ27" s="30" t="n">
        <v>19.60998723500337</v>
      </c>
      <c r="CK27" s="30" t="n">
        <v>51.7199638901411</v>
      </c>
      <c r="CL27" s="30" t="n">
        <v>0</v>
      </c>
      <c r="CM27" s="30" t="n">
        <v>0</v>
      </c>
      <c r="CN27" s="30" t="n">
        <v>0</v>
      </c>
      <c r="CO27" s="30" t="n">
        <v>0.1899998705604649</v>
      </c>
      <c r="CP27" s="30" t="n">
        <v>0</v>
      </c>
      <c r="CQ27" s="30" t="n">
        <v>0</v>
      </c>
      <c r="CR27" s="30" t="n">
        <v>0</v>
      </c>
      <c r="CS27" s="30" t="n">
        <v>0</v>
      </c>
      <c r="CT27" s="30" t="n">
        <v>0</v>
      </c>
      <c r="CU27" s="30" t="n">
        <v>0</v>
      </c>
      <c r="CV27" s="30" t="n">
        <v>0</v>
      </c>
      <c r="CW27" s="30" t="n">
        <v>0</v>
      </c>
      <c r="CX27" s="30" t="n">
        <v>0</v>
      </c>
      <c r="CY27" s="30" t="n">
        <v>0</v>
      </c>
      <c r="CZ27" s="30" t="n">
        <v>0</v>
      </c>
      <c r="DA27" s="30" t="n">
        <v>0</v>
      </c>
      <c r="DB27" s="30" t="n">
        <v>0</v>
      </c>
      <c r="DC27" s="30" t="n">
        <v>0</v>
      </c>
      <c r="DD27" s="30" t="n">
        <v>0</v>
      </c>
      <c r="DE27" s="30" t="n">
        <v>0</v>
      </c>
      <c r="DF27" s="30" t="n">
        <v>0</v>
      </c>
      <c r="DG27" s="30" t="n">
        <v>0</v>
      </c>
      <c r="DH27" s="30" t="n">
        <v>0</v>
      </c>
      <c r="DI27" s="30" t="n">
        <v>0</v>
      </c>
      <c r="DJ27" s="30" t="n">
        <v>0</v>
      </c>
      <c r="DK27" s="30" t="n">
        <v>0.7599992448966829</v>
      </c>
      <c r="DL27" s="30" t="n">
        <v>7.029993014842171</v>
      </c>
      <c r="DM27" s="30" t="n">
        <v>0</v>
      </c>
      <c r="DN27" s="30" t="n">
        <v>0</v>
      </c>
      <c r="DO27" s="30" t="n">
        <v>0</v>
      </c>
      <c r="DP27" s="30" t="n">
        <v>0</v>
      </c>
      <c r="DQ27" s="30" t="n">
        <v>0.0199999773347175</v>
      </c>
      <c r="DR27" s="30" t="n">
        <v>3.059992796060966</v>
      </c>
      <c r="DS27" s="30" t="n">
        <v>8.039990696651252</v>
      </c>
      <c r="DT27" s="30" t="n">
        <v>0.01999997433554048</v>
      </c>
      <c r="DU27" s="30" t="n">
        <v>0</v>
      </c>
      <c r="DV27" s="30" t="n">
        <v>0</v>
      </c>
      <c r="DW27" s="30" t="n">
        <v>0</v>
      </c>
      <c r="DX27" s="30" t="n">
        <v>0.1699996735855167</v>
      </c>
      <c r="DY27" s="30" t="n">
        <v>0</v>
      </c>
      <c r="DZ27" s="30" t="n">
        <v>0</v>
      </c>
      <c r="EA27" s="30">
        <f>SUM(C27:DZ27)</f>
        <v/>
      </c>
      <c r="EB27" s="30" t="n">
        <v>0</v>
      </c>
      <c r="EC27" s="30" t="n">
        <v>0</v>
      </c>
      <c r="ED27" s="30" t="n">
        <v>2596.589499779858</v>
      </c>
      <c r="EE27" s="30" t="n">
        <v>0</v>
      </c>
      <c r="EF27" s="30">
        <f>SUM(EB27:EE27)</f>
        <v/>
      </c>
      <c r="EG27" s="30">
        <f>EA27+EF27</f>
        <v/>
      </c>
    </row>
    <row r="28">
      <c r="A28" s="27" t="inlineStr">
        <is>
          <t>P15</t>
        </is>
      </c>
      <c r="B28" s="27" t="inlineStr">
        <is>
          <t>Leche sin elaborar</t>
        </is>
      </c>
      <c r="C28" s="28" t="n">
        <v>0</v>
      </c>
      <c r="D28" s="28" t="n">
        <v>0</v>
      </c>
      <c r="E28" s="28" t="n">
        <v>0</v>
      </c>
      <c r="F28" s="28" t="n">
        <v>0</v>
      </c>
      <c r="G28" s="28" t="n">
        <v>0</v>
      </c>
      <c r="H28" s="28" t="n">
        <v>0</v>
      </c>
      <c r="I28" s="28" t="n">
        <v>0</v>
      </c>
      <c r="J28" s="28" t="n">
        <v>0</v>
      </c>
      <c r="K28" s="28" t="n">
        <v>0</v>
      </c>
      <c r="L28" s="28" t="n">
        <v>0</v>
      </c>
      <c r="M28" s="28" t="n">
        <v>0</v>
      </c>
      <c r="N28" s="28" t="n">
        <v>0</v>
      </c>
      <c r="O28" s="28" t="n">
        <v>0</v>
      </c>
      <c r="P28" s="28" t="n">
        <v>0</v>
      </c>
      <c r="Q28" s="28" t="n">
        <v>1596.424702399206</v>
      </c>
      <c r="R28" s="28" t="n">
        <v>0</v>
      </c>
      <c r="S28" s="28" t="n">
        <v>0</v>
      </c>
      <c r="T28" s="28" t="n">
        <v>0</v>
      </c>
      <c r="U28" s="28" t="n">
        <v>0</v>
      </c>
      <c r="V28" s="28" t="n">
        <v>0</v>
      </c>
      <c r="W28" s="28" t="n">
        <v>0</v>
      </c>
      <c r="X28" s="28" t="n">
        <v>0</v>
      </c>
      <c r="Y28" s="28" t="n">
        <v>0</v>
      </c>
      <c r="Z28" s="28" t="n">
        <v>0</v>
      </c>
      <c r="AA28" s="28" t="n">
        <v>0</v>
      </c>
      <c r="AB28" s="28" t="n">
        <v>0</v>
      </c>
      <c r="AC28" s="28" t="n">
        <v>0</v>
      </c>
      <c r="AD28" s="28" t="n">
        <v>0</v>
      </c>
      <c r="AE28" s="28" t="n">
        <v>14322.33613623649</v>
      </c>
      <c r="AF28" s="28" t="n">
        <v>0</v>
      </c>
      <c r="AG28" s="28" t="n">
        <v>0</v>
      </c>
      <c r="AH28" s="28" t="n">
        <v>0</v>
      </c>
      <c r="AI28" s="28" t="n">
        <v>0</v>
      </c>
      <c r="AJ28" s="28" t="n">
        <v>1331.719207469217</v>
      </c>
      <c r="AK28" s="28" t="n">
        <v>0</v>
      </c>
      <c r="AL28" s="28" t="n">
        <v>0</v>
      </c>
      <c r="AM28" s="28" t="n">
        <v>0</v>
      </c>
      <c r="AN28" s="28" t="n">
        <v>0</v>
      </c>
      <c r="AO28" s="28" t="n">
        <v>0</v>
      </c>
      <c r="AP28" s="28" t="n">
        <v>0</v>
      </c>
      <c r="AQ28" s="28" t="n">
        <v>0</v>
      </c>
      <c r="AR28" s="28" t="n">
        <v>0</v>
      </c>
      <c r="AS28" s="28" t="n">
        <v>0</v>
      </c>
      <c r="AT28" s="28" t="n">
        <v>0</v>
      </c>
      <c r="AU28" s="28" t="n">
        <v>0</v>
      </c>
      <c r="AV28" s="28" t="n">
        <v>0</v>
      </c>
      <c r="AW28" s="28" t="n">
        <v>0</v>
      </c>
      <c r="AX28" s="28" t="n">
        <v>0</v>
      </c>
      <c r="AY28" s="28" t="n">
        <v>0</v>
      </c>
      <c r="AZ28" s="28" t="n">
        <v>0</v>
      </c>
      <c r="BA28" s="28" t="n">
        <v>0</v>
      </c>
      <c r="BB28" s="28" t="n">
        <v>0</v>
      </c>
      <c r="BC28" s="28" t="n">
        <v>0</v>
      </c>
      <c r="BD28" s="28" t="n">
        <v>0</v>
      </c>
      <c r="BE28" s="28" t="n">
        <v>0</v>
      </c>
      <c r="BF28" s="28" t="n">
        <v>0</v>
      </c>
      <c r="BG28" s="28" t="n">
        <v>0</v>
      </c>
      <c r="BH28" s="28" t="n">
        <v>0</v>
      </c>
      <c r="BI28" s="28" t="n">
        <v>0</v>
      </c>
      <c r="BJ28" s="28" t="n">
        <v>0</v>
      </c>
      <c r="BK28" s="28" t="n">
        <v>0</v>
      </c>
      <c r="BL28" s="28" t="n">
        <v>0</v>
      </c>
      <c r="BM28" s="28" t="n">
        <v>0</v>
      </c>
      <c r="BN28" s="28" t="n">
        <v>0</v>
      </c>
      <c r="BO28" s="28" t="n">
        <v>0</v>
      </c>
      <c r="BP28" s="28" t="n">
        <v>0</v>
      </c>
      <c r="BQ28" s="28" t="n">
        <v>0</v>
      </c>
      <c r="BR28" s="28" t="n">
        <v>0</v>
      </c>
      <c r="BS28" s="28" t="n">
        <v>0</v>
      </c>
      <c r="BT28" s="28" t="n">
        <v>0</v>
      </c>
      <c r="BU28" s="28" t="n">
        <v>0</v>
      </c>
      <c r="BV28" s="28" t="n">
        <v>0</v>
      </c>
      <c r="BW28" s="28" t="n">
        <v>0</v>
      </c>
      <c r="BX28" s="28" t="n">
        <v>0</v>
      </c>
      <c r="BY28" s="28" t="n">
        <v>0</v>
      </c>
      <c r="BZ28" s="28" t="n">
        <v>0</v>
      </c>
      <c r="CA28" s="28" t="n">
        <v>0</v>
      </c>
      <c r="CB28" s="28" t="n">
        <v>0</v>
      </c>
      <c r="CC28" s="28" t="n">
        <v>0</v>
      </c>
      <c r="CD28" s="28" t="n">
        <v>0</v>
      </c>
      <c r="CE28" s="28" t="n">
        <v>0</v>
      </c>
      <c r="CF28" s="28" t="n">
        <v>0</v>
      </c>
      <c r="CG28" s="28" t="n">
        <v>0</v>
      </c>
      <c r="CH28" s="28" t="n">
        <v>0.02999985586169196</v>
      </c>
      <c r="CI28" s="28" t="n">
        <v>0</v>
      </c>
      <c r="CJ28" s="28" t="n">
        <v>0</v>
      </c>
      <c r="CK28" s="28" t="n">
        <v>0</v>
      </c>
      <c r="CL28" s="28" t="n">
        <v>0</v>
      </c>
      <c r="CM28" s="28" t="n">
        <v>0</v>
      </c>
      <c r="CN28" s="28" t="n">
        <v>0</v>
      </c>
      <c r="CO28" s="28" t="n">
        <v>0</v>
      </c>
      <c r="CP28" s="28" t="n">
        <v>0</v>
      </c>
      <c r="CQ28" s="28" t="n">
        <v>0</v>
      </c>
      <c r="CR28" s="28" t="n">
        <v>0</v>
      </c>
      <c r="CS28" s="28" t="n">
        <v>0</v>
      </c>
      <c r="CT28" s="28" t="n">
        <v>0</v>
      </c>
      <c r="CU28" s="28" t="n">
        <v>0</v>
      </c>
      <c r="CV28" s="28" t="n">
        <v>0</v>
      </c>
      <c r="CW28" s="28" t="n">
        <v>0</v>
      </c>
      <c r="CX28" s="28" t="n">
        <v>0</v>
      </c>
      <c r="CY28" s="28" t="n">
        <v>0</v>
      </c>
      <c r="CZ28" s="28" t="n">
        <v>0</v>
      </c>
      <c r="DA28" s="28" t="n">
        <v>0</v>
      </c>
      <c r="DB28" s="28" t="n">
        <v>0</v>
      </c>
      <c r="DC28" s="28" t="n">
        <v>0</v>
      </c>
      <c r="DD28" s="28" t="n">
        <v>0</v>
      </c>
      <c r="DE28" s="28" t="n">
        <v>0</v>
      </c>
      <c r="DF28" s="28" t="n">
        <v>0</v>
      </c>
      <c r="DG28" s="28" t="n">
        <v>0</v>
      </c>
      <c r="DH28" s="28" t="n">
        <v>0</v>
      </c>
      <c r="DI28" s="28" t="n">
        <v>0</v>
      </c>
      <c r="DJ28" s="28" t="n">
        <v>0</v>
      </c>
      <c r="DK28" s="28" t="n">
        <v>0</v>
      </c>
      <c r="DL28" s="28" t="n">
        <v>0</v>
      </c>
      <c r="DM28" s="28" t="n">
        <v>0</v>
      </c>
      <c r="DN28" s="28" t="n">
        <v>0</v>
      </c>
      <c r="DO28" s="28" t="n">
        <v>0</v>
      </c>
      <c r="DP28" s="28" t="n">
        <v>0</v>
      </c>
      <c r="DQ28" s="28" t="n">
        <v>0</v>
      </c>
      <c r="DR28" s="28" t="n">
        <v>0</v>
      </c>
      <c r="DS28" s="28" t="n">
        <v>0</v>
      </c>
      <c r="DT28" s="28" t="n">
        <v>0</v>
      </c>
      <c r="DU28" s="28" t="n">
        <v>0</v>
      </c>
      <c r="DV28" s="28" t="n">
        <v>0</v>
      </c>
      <c r="DW28" s="28" t="n">
        <v>0</v>
      </c>
      <c r="DX28" s="28" t="n">
        <v>0</v>
      </c>
      <c r="DY28" s="28" t="n">
        <v>0</v>
      </c>
      <c r="DZ28" s="28" t="n">
        <v>0</v>
      </c>
      <c r="EA28" s="28">
        <f>SUM(C28:DZ28)</f>
        <v/>
      </c>
      <c r="EB28" s="28" t="n">
        <v>0</v>
      </c>
      <c r="EC28" s="28" t="n">
        <v>0</v>
      </c>
      <c r="ED28" s="28" t="n">
        <v>238.5599540426045</v>
      </c>
      <c r="EE28" s="28" t="n">
        <v>0</v>
      </c>
      <c r="EF28" s="28">
        <f>SUM(EB28:EE28)</f>
        <v/>
      </c>
      <c r="EG28" s="28">
        <f>EA28+EF28</f>
        <v/>
      </c>
    </row>
    <row r="29">
      <c r="A29" s="29" t="inlineStr">
        <is>
          <t>P16</t>
        </is>
      </c>
      <c r="B29" s="29" t="inlineStr">
        <is>
          <t>Otros productos animales, excepto cueros, pieles y pieles finas, sin curtir</t>
        </is>
      </c>
      <c r="C29" s="30" t="n">
        <v>0</v>
      </c>
      <c r="D29" s="30" t="n">
        <v>0</v>
      </c>
      <c r="E29" s="30" t="n">
        <v>0</v>
      </c>
      <c r="F29" s="30" t="n">
        <v>0</v>
      </c>
      <c r="G29" s="30" t="n">
        <v>0</v>
      </c>
      <c r="H29" s="30" t="n">
        <v>0</v>
      </c>
      <c r="I29" s="30" t="n">
        <v>0</v>
      </c>
      <c r="J29" s="30" t="n">
        <v>0</v>
      </c>
      <c r="K29" s="30" t="n">
        <v>0</v>
      </c>
      <c r="L29" s="30" t="n">
        <v>0</v>
      </c>
      <c r="M29" s="30" t="n">
        <v>0</v>
      </c>
      <c r="N29" s="30" t="n">
        <v>0</v>
      </c>
      <c r="O29" s="30" t="n">
        <v>0</v>
      </c>
      <c r="P29" s="30" t="n">
        <v>0</v>
      </c>
      <c r="Q29" s="30" t="n">
        <v>0</v>
      </c>
      <c r="R29" s="30" t="n">
        <v>0</v>
      </c>
      <c r="S29" s="30" t="n">
        <v>0</v>
      </c>
      <c r="T29" s="30" t="n">
        <v>0</v>
      </c>
      <c r="U29" s="30" t="n">
        <v>0</v>
      </c>
      <c r="V29" s="30" t="n">
        <v>0</v>
      </c>
      <c r="W29" s="30" t="n">
        <v>0</v>
      </c>
      <c r="X29" s="30" t="n">
        <v>0</v>
      </c>
      <c r="Y29" s="30" t="n">
        <v>0</v>
      </c>
      <c r="Z29" s="30" t="n">
        <v>0.0100000049023052</v>
      </c>
      <c r="AA29" s="30" t="n">
        <v>0</v>
      </c>
      <c r="AB29" s="30" t="n">
        <v>0</v>
      </c>
      <c r="AC29" s="30" t="n">
        <v>2.570001366060497</v>
      </c>
      <c r="AD29" s="30" t="n">
        <v>3.54000547203659</v>
      </c>
      <c r="AE29" s="30" t="n">
        <v>0</v>
      </c>
      <c r="AF29" s="30" t="n">
        <v>0</v>
      </c>
      <c r="AG29" s="30" t="n">
        <v>0</v>
      </c>
      <c r="AH29" s="30" t="n">
        <v>0</v>
      </c>
      <c r="AI29" s="30" t="n">
        <v>0</v>
      </c>
      <c r="AJ29" s="30" t="n">
        <v>0.5300102958686885</v>
      </c>
      <c r="AK29" s="30" t="n">
        <v>2.810001696036717</v>
      </c>
      <c r="AL29" s="30" t="n">
        <v>0</v>
      </c>
      <c r="AM29" s="30" t="n">
        <v>0</v>
      </c>
      <c r="AN29" s="30" t="n">
        <v>0</v>
      </c>
      <c r="AO29" s="30" t="n">
        <v>2102.280252991319</v>
      </c>
      <c r="AP29" s="30" t="n">
        <v>571.0500687341018</v>
      </c>
      <c r="AQ29" s="30" t="n">
        <v>0</v>
      </c>
      <c r="AR29" s="30" t="n">
        <v>14.49000246471072</v>
      </c>
      <c r="AS29" s="30" t="n">
        <v>1.290000233000331</v>
      </c>
      <c r="AT29" s="30" t="n">
        <v>0</v>
      </c>
      <c r="AU29" s="30" t="n">
        <v>0</v>
      </c>
      <c r="AV29" s="30" t="n">
        <v>0</v>
      </c>
      <c r="AW29" s="30" t="n">
        <v>0</v>
      </c>
      <c r="AX29" s="30" t="n">
        <v>0</v>
      </c>
      <c r="AY29" s="30" t="n">
        <v>0</v>
      </c>
      <c r="AZ29" s="30" t="n">
        <v>0</v>
      </c>
      <c r="BA29" s="30" t="n">
        <v>0</v>
      </c>
      <c r="BB29" s="30" t="n">
        <v>0</v>
      </c>
      <c r="BC29" s="30" t="n">
        <v>0</v>
      </c>
      <c r="BD29" s="30" t="n">
        <v>0</v>
      </c>
      <c r="BE29" s="30" t="n">
        <v>0</v>
      </c>
      <c r="BF29" s="30" t="n">
        <v>0</v>
      </c>
      <c r="BG29" s="30" t="n">
        <v>0</v>
      </c>
      <c r="BH29" s="30" t="n">
        <v>0</v>
      </c>
      <c r="BI29" s="30" t="n">
        <v>0</v>
      </c>
      <c r="BJ29" s="30" t="n">
        <v>0</v>
      </c>
      <c r="BK29" s="30" t="n">
        <v>0</v>
      </c>
      <c r="BL29" s="30" t="n">
        <v>0</v>
      </c>
      <c r="BM29" s="30" t="n">
        <v>0.05000002055312137</v>
      </c>
      <c r="BN29" s="30" t="n">
        <v>0</v>
      </c>
      <c r="BO29" s="30" t="n">
        <v>0</v>
      </c>
      <c r="BP29" s="30" t="n">
        <v>0</v>
      </c>
      <c r="BQ29" s="30" t="n">
        <v>0</v>
      </c>
      <c r="BR29" s="30" t="n">
        <v>0</v>
      </c>
      <c r="BS29" s="30" t="n">
        <v>0</v>
      </c>
      <c r="BT29" s="30" t="n">
        <v>0</v>
      </c>
      <c r="BU29" s="30" t="n">
        <v>0</v>
      </c>
      <c r="BV29" s="30" t="n">
        <v>0</v>
      </c>
      <c r="BW29" s="30" t="n">
        <v>0</v>
      </c>
      <c r="BX29" s="30" t="n">
        <v>0</v>
      </c>
      <c r="BY29" s="30" t="n">
        <v>0</v>
      </c>
      <c r="BZ29" s="30" t="n">
        <v>0</v>
      </c>
      <c r="CA29" s="30" t="n">
        <v>0</v>
      </c>
      <c r="CB29" s="30" t="n">
        <v>0</v>
      </c>
      <c r="CC29" s="30" t="n">
        <v>0</v>
      </c>
      <c r="CD29" s="30" t="n">
        <v>0</v>
      </c>
      <c r="CE29" s="30" t="n">
        <v>0</v>
      </c>
      <c r="CF29" s="30" t="n">
        <v>0</v>
      </c>
      <c r="CG29" s="30" t="n">
        <v>0</v>
      </c>
      <c r="CH29" s="30" t="n">
        <v>0</v>
      </c>
      <c r="CI29" s="30" t="n">
        <v>0</v>
      </c>
      <c r="CJ29" s="30" t="n">
        <v>0</v>
      </c>
      <c r="CK29" s="30" t="n">
        <v>0</v>
      </c>
      <c r="CL29" s="30" t="n">
        <v>0</v>
      </c>
      <c r="CM29" s="30" t="n">
        <v>0</v>
      </c>
      <c r="CN29" s="30" t="n">
        <v>0</v>
      </c>
      <c r="CO29" s="30" t="n">
        <v>0</v>
      </c>
      <c r="CP29" s="30" t="n">
        <v>0</v>
      </c>
      <c r="CQ29" s="30" t="n">
        <v>0</v>
      </c>
      <c r="CR29" s="30" t="n">
        <v>0</v>
      </c>
      <c r="CS29" s="30" t="n">
        <v>0</v>
      </c>
      <c r="CT29" s="30" t="n">
        <v>0</v>
      </c>
      <c r="CU29" s="30" t="n">
        <v>0</v>
      </c>
      <c r="CV29" s="30" t="n">
        <v>0</v>
      </c>
      <c r="CW29" s="30" t="n">
        <v>0</v>
      </c>
      <c r="CX29" s="30" t="n">
        <v>0</v>
      </c>
      <c r="CY29" s="30" t="n">
        <v>0</v>
      </c>
      <c r="CZ29" s="30" t="n">
        <v>0</v>
      </c>
      <c r="DA29" s="30" t="n">
        <v>0</v>
      </c>
      <c r="DB29" s="30" t="n">
        <v>0</v>
      </c>
      <c r="DC29" s="30" t="n">
        <v>0</v>
      </c>
      <c r="DD29" s="30" t="n">
        <v>0</v>
      </c>
      <c r="DE29" s="30" t="n">
        <v>0</v>
      </c>
      <c r="DF29" s="30" t="n">
        <v>0</v>
      </c>
      <c r="DG29" s="30" t="n">
        <v>0</v>
      </c>
      <c r="DH29" s="30" t="n">
        <v>0</v>
      </c>
      <c r="DI29" s="30" t="n">
        <v>0</v>
      </c>
      <c r="DJ29" s="30" t="n">
        <v>0</v>
      </c>
      <c r="DK29" s="30" t="n">
        <v>0</v>
      </c>
      <c r="DL29" s="30" t="n">
        <v>0</v>
      </c>
      <c r="DM29" s="30" t="n">
        <v>0</v>
      </c>
      <c r="DN29" s="30" t="n">
        <v>0</v>
      </c>
      <c r="DO29" s="30" t="n">
        <v>0</v>
      </c>
      <c r="DP29" s="30" t="n">
        <v>0</v>
      </c>
      <c r="DQ29" s="30" t="n">
        <v>0.03999999342376076</v>
      </c>
      <c r="DR29" s="30" t="n">
        <v>7.33998983137332</v>
      </c>
      <c r="DS29" s="30" t="n">
        <v>19.53999632111026</v>
      </c>
      <c r="DT29" s="30" t="n">
        <v>0.009999996856350224</v>
      </c>
      <c r="DU29" s="30" t="n">
        <v>0</v>
      </c>
      <c r="DV29" s="30" t="n">
        <v>0</v>
      </c>
      <c r="DW29" s="30" t="n">
        <v>0</v>
      </c>
      <c r="DX29" s="30" t="n">
        <v>0</v>
      </c>
      <c r="DY29" s="30" t="n">
        <v>0</v>
      </c>
      <c r="DZ29" s="30" t="n">
        <v>0</v>
      </c>
      <c r="EA29" s="30">
        <f>SUM(C29:DZ29)</f>
        <v/>
      </c>
      <c r="EB29" s="30" t="n">
        <v>0</v>
      </c>
      <c r="EC29" s="30" t="n">
        <v>0</v>
      </c>
      <c r="ED29" s="30" t="n">
        <v>1709.989670578936</v>
      </c>
      <c r="EE29" s="30" t="n">
        <v>0</v>
      </c>
      <c r="EF29" s="30">
        <f>SUM(EB29:EE29)</f>
        <v/>
      </c>
      <c r="EG29" s="30">
        <f>EA29+EF29</f>
        <v/>
      </c>
    </row>
    <row r="30">
      <c r="A30" s="27" t="inlineStr">
        <is>
          <t>P17</t>
        </is>
      </c>
      <c r="B30" s="27" t="inlineStr">
        <is>
          <t>Cueros, pieles y pieles finas, sin curtir</t>
        </is>
      </c>
      <c r="C30" s="28" t="n">
        <v>0</v>
      </c>
      <c r="D30" s="28" t="n">
        <v>0</v>
      </c>
      <c r="E30" s="28" t="n">
        <v>0</v>
      </c>
      <c r="F30" s="28" t="n">
        <v>0</v>
      </c>
      <c r="G30" s="28" t="n">
        <v>0</v>
      </c>
      <c r="H30" s="28" t="n">
        <v>0</v>
      </c>
      <c r="I30" s="28" t="n">
        <v>0</v>
      </c>
      <c r="J30" s="28" t="n">
        <v>0</v>
      </c>
      <c r="K30" s="28" t="n">
        <v>0</v>
      </c>
      <c r="L30" s="28" t="n">
        <v>0</v>
      </c>
      <c r="M30" s="28" t="n">
        <v>0</v>
      </c>
      <c r="N30" s="28" t="n">
        <v>0</v>
      </c>
      <c r="O30" s="28" t="n">
        <v>0</v>
      </c>
      <c r="P30" s="28" t="n">
        <v>0</v>
      </c>
      <c r="Q30" s="28" t="n">
        <v>0</v>
      </c>
      <c r="R30" s="28" t="n">
        <v>0</v>
      </c>
      <c r="S30" s="28" t="n">
        <v>0</v>
      </c>
      <c r="T30" s="28" t="n">
        <v>0</v>
      </c>
      <c r="U30" s="28" t="n">
        <v>0</v>
      </c>
      <c r="V30" s="28" t="n">
        <v>0</v>
      </c>
      <c r="W30" s="28" t="n">
        <v>0</v>
      </c>
      <c r="X30" s="28" t="n">
        <v>0</v>
      </c>
      <c r="Y30" s="28" t="n">
        <v>0</v>
      </c>
      <c r="Z30" s="28" t="n">
        <v>0</v>
      </c>
      <c r="AA30" s="28" t="n">
        <v>0</v>
      </c>
      <c r="AB30" s="28" t="n">
        <v>0</v>
      </c>
      <c r="AC30" s="28" t="n">
        <v>0</v>
      </c>
      <c r="AD30" s="28" t="n">
        <v>0</v>
      </c>
      <c r="AE30" s="28" t="n">
        <v>0</v>
      </c>
      <c r="AF30" s="28" t="n">
        <v>0</v>
      </c>
      <c r="AG30" s="28" t="n">
        <v>0</v>
      </c>
      <c r="AH30" s="28" t="n">
        <v>0</v>
      </c>
      <c r="AI30" s="28" t="n">
        <v>0</v>
      </c>
      <c r="AJ30" s="28" t="n">
        <v>0</v>
      </c>
      <c r="AK30" s="28" t="n">
        <v>0</v>
      </c>
      <c r="AL30" s="28" t="n">
        <v>0</v>
      </c>
      <c r="AM30" s="28" t="n">
        <v>0</v>
      </c>
      <c r="AN30" s="28" t="n">
        <v>0</v>
      </c>
      <c r="AO30" s="28" t="n">
        <v>0</v>
      </c>
      <c r="AP30" s="28" t="n">
        <v>0</v>
      </c>
      <c r="AQ30" s="28" t="n">
        <v>0.3800000146817084</v>
      </c>
      <c r="AR30" s="28" t="n">
        <v>3757.930052950664</v>
      </c>
      <c r="AS30" s="28" t="n">
        <v>333.7300082142411</v>
      </c>
      <c r="AT30" s="28" t="n">
        <v>0</v>
      </c>
      <c r="AU30" s="28" t="n">
        <v>0</v>
      </c>
      <c r="AV30" s="28" t="n">
        <v>0</v>
      </c>
      <c r="AW30" s="28" t="n">
        <v>0</v>
      </c>
      <c r="AX30" s="28" t="n">
        <v>0</v>
      </c>
      <c r="AY30" s="28" t="n">
        <v>0</v>
      </c>
      <c r="AZ30" s="28" t="n">
        <v>0</v>
      </c>
      <c r="BA30" s="28" t="n">
        <v>0</v>
      </c>
      <c r="BB30" s="28" t="n">
        <v>0</v>
      </c>
      <c r="BC30" s="28" t="n">
        <v>0</v>
      </c>
      <c r="BD30" s="28" t="n">
        <v>0</v>
      </c>
      <c r="BE30" s="28" t="n">
        <v>0</v>
      </c>
      <c r="BF30" s="28" t="n">
        <v>0</v>
      </c>
      <c r="BG30" s="28" t="n">
        <v>0</v>
      </c>
      <c r="BH30" s="28" t="n">
        <v>0</v>
      </c>
      <c r="BI30" s="28" t="n">
        <v>0</v>
      </c>
      <c r="BJ30" s="28" t="n">
        <v>0</v>
      </c>
      <c r="BK30" s="28" t="n">
        <v>0</v>
      </c>
      <c r="BL30" s="28" t="n">
        <v>0</v>
      </c>
      <c r="BM30" s="28" t="n">
        <v>1.330000339223698</v>
      </c>
      <c r="BN30" s="28" t="n">
        <v>0</v>
      </c>
      <c r="BO30" s="28" t="n">
        <v>0</v>
      </c>
      <c r="BP30" s="28" t="n">
        <v>0</v>
      </c>
      <c r="BQ30" s="28" t="n">
        <v>0</v>
      </c>
      <c r="BR30" s="28" t="n">
        <v>0</v>
      </c>
      <c r="BS30" s="28" t="n">
        <v>0</v>
      </c>
      <c r="BT30" s="28" t="n">
        <v>0</v>
      </c>
      <c r="BU30" s="28" t="n">
        <v>0</v>
      </c>
      <c r="BV30" s="28" t="n">
        <v>0</v>
      </c>
      <c r="BW30" s="28" t="n">
        <v>0</v>
      </c>
      <c r="BX30" s="28" t="n">
        <v>0</v>
      </c>
      <c r="BY30" s="28" t="n">
        <v>0</v>
      </c>
      <c r="BZ30" s="28" t="n">
        <v>0</v>
      </c>
      <c r="CA30" s="28" t="n">
        <v>0</v>
      </c>
      <c r="CB30" s="28" t="n">
        <v>0</v>
      </c>
      <c r="CC30" s="28" t="n">
        <v>0</v>
      </c>
      <c r="CD30" s="28" t="n">
        <v>0</v>
      </c>
      <c r="CE30" s="28" t="n">
        <v>0</v>
      </c>
      <c r="CF30" s="28" t="n">
        <v>0</v>
      </c>
      <c r="CG30" s="28" t="n">
        <v>0</v>
      </c>
      <c r="CH30" s="28" t="n">
        <v>0.1600000067493556</v>
      </c>
      <c r="CI30" s="28" t="n">
        <v>0</v>
      </c>
      <c r="CJ30" s="28" t="n">
        <v>0</v>
      </c>
      <c r="CK30" s="28" t="n">
        <v>0</v>
      </c>
      <c r="CL30" s="28" t="n">
        <v>0</v>
      </c>
      <c r="CM30" s="28" t="n">
        <v>0</v>
      </c>
      <c r="CN30" s="28" t="n">
        <v>0</v>
      </c>
      <c r="CO30" s="28" t="n">
        <v>0</v>
      </c>
      <c r="CP30" s="28" t="n">
        <v>0</v>
      </c>
      <c r="CQ30" s="28" t="n">
        <v>0</v>
      </c>
      <c r="CR30" s="28" t="n">
        <v>0</v>
      </c>
      <c r="CS30" s="28" t="n">
        <v>0</v>
      </c>
      <c r="CT30" s="28" t="n">
        <v>0</v>
      </c>
      <c r="CU30" s="28" t="n">
        <v>0</v>
      </c>
      <c r="CV30" s="28" t="n">
        <v>0</v>
      </c>
      <c r="CW30" s="28" t="n">
        <v>0</v>
      </c>
      <c r="CX30" s="28" t="n">
        <v>0</v>
      </c>
      <c r="CY30" s="28" t="n">
        <v>0</v>
      </c>
      <c r="CZ30" s="28" t="n">
        <v>0</v>
      </c>
      <c r="DA30" s="28" t="n">
        <v>0</v>
      </c>
      <c r="DB30" s="28" t="n">
        <v>0</v>
      </c>
      <c r="DC30" s="28" t="n">
        <v>0</v>
      </c>
      <c r="DD30" s="28" t="n">
        <v>0</v>
      </c>
      <c r="DE30" s="28" t="n">
        <v>0</v>
      </c>
      <c r="DF30" s="28" t="n">
        <v>0</v>
      </c>
      <c r="DG30" s="28" t="n">
        <v>0</v>
      </c>
      <c r="DH30" s="28" t="n">
        <v>0</v>
      </c>
      <c r="DI30" s="28" t="n">
        <v>0</v>
      </c>
      <c r="DJ30" s="28" t="n">
        <v>0</v>
      </c>
      <c r="DK30" s="28" t="n">
        <v>0</v>
      </c>
      <c r="DL30" s="28" t="n">
        <v>0</v>
      </c>
      <c r="DM30" s="28" t="n">
        <v>0</v>
      </c>
      <c r="DN30" s="28" t="n">
        <v>0</v>
      </c>
      <c r="DO30" s="28" t="n">
        <v>0</v>
      </c>
      <c r="DP30" s="28" t="n">
        <v>0</v>
      </c>
      <c r="DQ30" s="28" t="n">
        <v>0</v>
      </c>
      <c r="DR30" s="28" t="n">
        <v>0</v>
      </c>
      <c r="DS30" s="28" t="n">
        <v>0</v>
      </c>
      <c r="DT30" s="28" t="n">
        <v>0</v>
      </c>
      <c r="DU30" s="28" t="n">
        <v>0</v>
      </c>
      <c r="DV30" s="28" t="n">
        <v>0</v>
      </c>
      <c r="DW30" s="28" t="n">
        <v>0</v>
      </c>
      <c r="DX30" s="28" t="n">
        <v>0</v>
      </c>
      <c r="DY30" s="28" t="n">
        <v>0</v>
      </c>
      <c r="DZ30" s="28" t="n">
        <v>0</v>
      </c>
      <c r="EA30" s="28">
        <f>SUM(C30:DZ30)</f>
        <v/>
      </c>
      <c r="EB30" s="28" t="n">
        <v>0</v>
      </c>
      <c r="EC30" s="28" t="n">
        <v>0</v>
      </c>
      <c r="ED30" s="28" t="n">
        <v>319.3699384749587</v>
      </c>
      <c r="EE30" s="28" t="n">
        <v>0</v>
      </c>
      <c r="EF30" s="28">
        <f>SUM(EB30:EE30)</f>
        <v/>
      </c>
      <c r="EG30" s="28">
        <f>EA30+EF30</f>
        <v/>
      </c>
    </row>
    <row r="31">
      <c r="A31" s="29" t="inlineStr">
        <is>
          <t>P18</t>
        </is>
      </c>
      <c r="B31" s="29" t="inlineStr">
        <is>
          <t>Productos de la silvicultura y la extracción de madera</t>
        </is>
      </c>
      <c r="C31" s="30" t="n">
        <v>0</v>
      </c>
      <c r="D31" s="30" t="n">
        <v>0</v>
      </c>
      <c r="E31" s="30" t="n">
        <v>0</v>
      </c>
      <c r="F31" s="30" t="n">
        <v>0</v>
      </c>
      <c r="G31" s="30" t="n">
        <v>0</v>
      </c>
      <c r="H31" s="30" t="n">
        <v>0</v>
      </c>
      <c r="I31" s="30" t="n">
        <v>0</v>
      </c>
      <c r="J31" s="30" t="n">
        <v>0</v>
      </c>
      <c r="K31" s="30" t="n">
        <v>0</v>
      </c>
      <c r="L31" s="30" t="n">
        <v>0</v>
      </c>
      <c r="M31" s="30" t="n">
        <v>0.01999999888623921</v>
      </c>
      <c r="N31" s="30" t="n">
        <v>0.1499999834047351</v>
      </c>
      <c r="O31" s="30" t="n">
        <v>0.009999998893578027</v>
      </c>
      <c r="P31" s="30" t="n">
        <v>31.67001573958746</v>
      </c>
      <c r="Q31" s="30" t="n">
        <v>0</v>
      </c>
      <c r="R31" s="30" t="n">
        <v>1.539999996932297</v>
      </c>
      <c r="S31" s="30" t="n">
        <v>7.279996694121138</v>
      </c>
      <c r="T31" s="30" t="n">
        <v>10.99999893329158</v>
      </c>
      <c r="U31" s="30" t="n">
        <v>0</v>
      </c>
      <c r="V31" s="30" t="n">
        <v>0.4199999281695019</v>
      </c>
      <c r="W31" s="30" t="n">
        <v>0</v>
      </c>
      <c r="X31" s="30" t="n">
        <v>4.639999348272452</v>
      </c>
      <c r="Y31" s="30" t="n">
        <v>1350.179717190623</v>
      </c>
      <c r="Z31" s="30" t="n">
        <v>119.5999524853426</v>
      </c>
      <c r="AA31" s="30" t="n">
        <v>11.17999600389386</v>
      </c>
      <c r="AB31" s="30" t="n">
        <v>0.2599998642795617</v>
      </c>
      <c r="AC31" s="30" t="n">
        <v>5.209998145400201</v>
      </c>
      <c r="AD31" s="30" t="n">
        <v>4.910003232065666</v>
      </c>
      <c r="AE31" s="30" t="n">
        <v>139.3304385168549</v>
      </c>
      <c r="AF31" s="30" t="n">
        <v>38.81999649602903</v>
      </c>
      <c r="AG31" s="30" t="n">
        <v>0</v>
      </c>
      <c r="AH31" s="30" t="n">
        <v>6.83000273055264</v>
      </c>
      <c r="AI31" s="30" t="n">
        <v>8.650016246321165</v>
      </c>
      <c r="AJ31" s="30" t="n">
        <v>52.51097346400037</v>
      </c>
      <c r="AK31" s="30" t="n">
        <v>0.299999914818426</v>
      </c>
      <c r="AL31" s="30" t="n">
        <v>0.9399989454867187</v>
      </c>
      <c r="AM31" s="30" t="n">
        <v>65.71992087502969</v>
      </c>
      <c r="AN31" s="30" t="n">
        <v>1.480000393746272</v>
      </c>
      <c r="AO31" s="30" t="n">
        <v>92.19992926706099</v>
      </c>
      <c r="AP31" s="30" t="n">
        <v>25.04998078300484</v>
      </c>
      <c r="AQ31" s="30" t="n">
        <v>0.9199993625624101</v>
      </c>
      <c r="AR31" s="30" t="n">
        <v>25.82998146923197</v>
      </c>
      <c r="AS31" s="30" t="n">
        <v>2.289998381222867</v>
      </c>
      <c r="AT31" s="30" t="n">
        <v>2156.659749261976</v>
      </c>
      <c r="AU31" s="30" t="n">
        <v>10981.26001546245</v>
      </c>
      <c r="AV31" s="30" t="n">
        <v>4.879995770260827</v>
      </c>
      <c r="AW31" s="30" t="n">
        <v>0</v>
      </c>
      <c r="AX31" s="30" t="n">
        <v>0</v>
      </c>
      <c r="AY31" s="30" t="n">
        <v>0</v>
      </c>
      <c r="AZ31" s="30" t="n">
        <v>0</v>
      </c>
      <c r="BA31" s="30" t="n">
        <v>0</v>
      </c>
      <c r="BB31" s="30" t="n">
        <v>0</v>
      </c>
      <c r="BC31" s="30" t="n">
        <v>18.99002130074445</v>
      </c>
      <c r="BD31" s="30" t="n">
        <v>5.540088998722126</v>
      </c>
      <c r="BE31" s="30" t="n">
        <v>62.05994312742817</v>
      </c>
      <c r="BF31" s="30" t="n">
        <v>0.4699999848837501</v>
      </c>
      <c r="BG31" s="30" t="n">
        <v>2.430014075255996</v>
      </c>
      <c r="BH31" s="30" t="n">
        <v>1.140004230101651</v>
      </c>
      <c r="BI31" s="30" t="n">
        <v>12.54999775462393</v>
      </c>
      <c r="BJ31" s="30" t="n">
        <v>28.19999823073752</v>
      </c>
      <c r="BK31" s="30" t="n">
        <v>1.229999445191225</v>
      </c>
      <c r="BL31" s="30" t="n">
        <v>0.1699999332754226</v>
      </c>
      <c r="BM31" s="30" t="n">
        <v>3.869998156147147</v>
      </c>
      <c r="BN31" s="30" t="n">
        <v>0</v>
      </c>
      <c r="BO31" s="30" t="n">
        <v>0.1399999656058814</v>
      </c>
      <c r="BP31" s="30" t="n">
        <v>0.01999999379306323</v>
      </c>
      <c r="BQ31" s="30" t="n">
        <v>0.2099999348416629</v>
      </c>
      <c r="BR31" s="30" t="n">
        <v>0.01999999379401612</v>
      </c>
      <c r="BS31" s="30" t="n">
        <v>0.3699999447461471</v>
      </c>
      <c r="BT31" s="30" t="n">
        <v>0</v>
      </c>
      <c r="BU31" s="30" t="n">
        <v>0.09999996881866735</v>
      </c>
      <c r="BV31" s="30" t="n">
        <v>0</v>
      </c>
      <c r="BW31" s="30" t="n">
        <v>0</v>
      </c>
      <c r="BX31" s="30" t="n">
        <v>0</v>
      </c>
      <c r="BY31" s="30" t="n">
        <v>5.779998158926518</v>
      </c>
      <c r="BZ31" s="30" t="n">
        <v>0</v>
      </c>
      <c r="CA31" s="30" t="n">
        <v>0</v>
      </c>
      <c r="CB31" s="30" t="n">
        <v>0</v>
      </c>
      <c r="CC31" s="30" t="n">
        <v>0</v>
      </c>
      <c r="CD31" s="30" t="n">
        <v>546.7198262553859</v>
      </c>
      <c r="CE31" s="30" t="n">
        <v>0.1999998407976574</v>
      </c>
      <c r="CF31" s="30" t="n">
        <v>0</v>
      </c>
      <c r="CG31" s="30" t="n">
        <v>0.08999994510260999</v>
      </c>
      <c r="CH31" s="30" t="n">
        <v>28.17998057497508</v>
      </c>
      <c r="CI31" s="30" t="n">
        <v>2.209998469409004</v>
      </c>
      <c r="CJ31" s="30" t="n">
        <v>11.01999372306615</v>
      </c>
      <c r="CK31" s="30" t="n">
        <v>146.5799095848683</v>
      </c>
      <c r="CL31" s="30" t="n">
        <v>0</v>
      </c>
      <c r="CM31" s="30" t="n">
        <v>0</v>
      </c>
      <c r="CN31" s="30" t="n">
        <v>0.01999999077264643</v>
      </c>
      <c r="CO31" s="30" t="n">
        <v>18.36998897961262</v>
      </c>
      <c r="CP31" s="30" t="n">
        <v>0</v>
      </c>
      <c r="CQ31" s="30" t="n">
        <v>110.3999314386764</v>
      </c>
      <c r="CR31" s="30" t="n">
        <v>0</v>
      </c>
      <c r="CS31" s="30" t="n">
        <v>0</v>
      </c>
      <c r="CT31" s="30" t="n">
        <v>0</v>
      </c>
      <c r="CU31" s="30" t="n">
        <v>0</v>
      </c>
      <c r="CV31" s="30" t="n">
        <v>0</v>
      </c>
      <c r="CW31" s="30" t="n">
        <v>0</v>
      </c>
      <c r="CX31" s="30" t="n">
        <v>0.04999984032755568</v>
      </c>
      <c r="CY31" s="30" t="n">
        <v>3.949996524248935</v>
      </c>
      <c r="CZ31" s="30" t="n">
        <v>0</v>
      </c>
      <c r="DA31" s="30" t="n">
        <v>0.07999993698135605</v>
      </c>
      <c r="DB31" s="30" t="n">
        <v>0.4399996904620684</v>
      </c>
      <c r="DC31" s="30" t="n">
        <v>1.30999906780168</v>
      </c>
      <c r="DD31" s="30" t="n">
        <v>1.969998574836286</v>
      </c>
      <c r="DE31" s="30" t="n">
        <v>0.1999998061256417</v>
      </c>
      <c r="DF31" s="30" t="n">
        <v>1.699995677314954</v>
      </c>
      <c r="DG31" s="30" t="n">
        <v>0</v>
      </c>
      <c r="DH31" s="30" t="n">
        <v>0.6399996918734969</v>
      </c>
      <c r="DI31" s="30" t="n">
        <v>1.759998922777244</v>
      </c>
      <c r="DJ31" s="30" t="n">
        <v>0.01999999398179603</v>
      </c>
      <c r="DK31" s="30" t="n">
        <v>0</v>
      </c>
      <c r="DL31" s="30" t="n">
        <v>0</v>
      </c>
      <c r="DM31" s="30" t="n">
        <v>0</v>
      </c>
      <c r="DN31" s="30" t="n">
        <v>0.03999996862433521</v>
      </c>
      <c r="DO31" s="30" t="n">
        <v>0</v>
      </c>
      <c r="DP31" s="30" t="n">
        <v>1.839998161391478</v>
      </c>
      <c r="DQ31" s="30" t="n">
        <v>1.049998895488552</v>
      </c>
      <c r="DR31" s="30" t="n">
        <v>0</v>
      </c>
      <c r="DS31" s="30" t="n">
        <v>0.3799995912019015</v>
      </c>
      <c r="DT31" s="30" t="n">
        <v>0</v>
      </c>
      <c r="DU31" s="30" t="n">
        <v>7.939992435719494</v>
      </c>
      <c r="DV31" s="30" t="n">
        <v>0</v>
      </c>
      <c r="DW31" s="30" t="n">
        <v>0.7799993296555026</v>
      </c>
      <c r="DX31" s="30" t="n">
        <v>20.30996265525559</v>
      </c>
      <c r="DY31" s="30" t="n">
        <v>0.219999898390385</v>
      </c>
      <c r="DZ31" s="30" t="n">
        <v>0</v>
      </c>
      <c r="EA31" s="30">
        <f>SUM(C31:DZ31)</f>
        <v/>
      </c>
      <c r="EB31" s="30" t="n">
        <v>0</v>
      </c>
      <c r="EC31" s="30" t="n">
        <v>0</v>
      </c>
      <c r="ED31" s="30" t="n">
        <v>1586.049694455358</v>
      </c>
      <c r="EE31" s="30" t="n">
        <v>0</v>
      </c>
      <c r="EF31" s="30">
        <f>SUM(EB31:EE31)</f>
        <v/>
      </c>
      <c r="EG31" s="30">
        <f>EA31+EF31</f>
        <v/>
      </c>
    </row>
    <row r="32">
      <c r="A32" s="27" t="inlineStr">
        <is>
          <t>P19</t>
        </is>
      </c>
      <c r="B32" s="27" t="inlineStr">
        <is>
          <t>Pescado y otros productos de la pesca</t>
        </is>
      </c>
      <c r="C32" s="28" t="n">
        <v>0</v>
      </c>
      <c r="D32" s="28" t="n">
        <v>0</v>
      </c>
      <c r="E32" s="28" t="n">
        <v>0</v>
      </c>
      <c r="F32" s="28" t="n">
        <v>0</v>
      </c>
      <c r="G32" s="28" t="n">
        <v>0</v>
      </c>
      <c r="H32" s="28" t="n">
        <v>0</v>
      </c>
      <c r="I32" s="28" t="n">
        <v>0</v>
      </c>
      <c r="J32" s="28" t="n">
        <v>0</v>
      </c>
      <c r="K32" s="28" t="n">
        <v>0</v>
      </c>
      <c r="L32" s="28" t="n">
        <v>0</v>
      </c>
      <c r="M32" s="28" t="n">
        <v>0</v>
      </c>
      <c r="N32" s="28" t="n">
        <v>0</v>
      </c>
      <c r="O32" s="28" t="n">
        <v>0</v>
      </c>
      <c r="P32" s="28" t="n">
        <v>0</v>
      </c>
      <c r="Q32" s="28" t="n">
        <v>0</v>
      </c>
      <c r="R32" s="28" t="n">
        <v>0</v>
      </c>
      <c r="S32" s="28" t="n">
        <v>0</v>
      </c>
      <c r="T32" s="28" t="n">
        <v>0</v>
      </c>
      <c r="U32" s="28" t="n">
        <v>0</v>
      </c>
      <c r="V32" s="28" t="n">
        <v>0</v>
      </c>
      <c r="W32" s="28" t="n">
        <v>0</v>
      </c>
      <c r="X32" s="28" t="n">
        <v>0</v>
      </c>
      <c r="Y32" s="28" t="n">
        <v>0</v>
      </c>
      <c r="Z32" s="28" t="n">
        <v>0</v>
      </c>
      <c r="AA32" s="28" t="n">
        <v>0</v>
      </c>
      <c r="AB32" s="28" t="n">
        <v>972.1002036165243</v>
      </c>
      <c r="AC32" s="28" t="n">
        <v>0</v>
      </c>
      <c r="AD32" s="28" t="n">
        <v>0</v>
      </c>
      <c r="AE32" s="28" t="n">
        <v>0</v>
      </c>
      <c r="AF32" s="28" t="n">
        <v>0</v>
      </c>
      <c r="AG32" s="28" t="n">
        <v>0</v>
      </c>
      <c r="AH32" s="28" t="n">
        <v>0</v>
      </c>
      <c r="AI32" s="28" t="n">
        <v>0.510001330922179</v>
      </c>
      <c r="AJ32" s="28" t="n">
        <v>0.1100021197128001</v>
      </c>
      <c r="AK32" s="28" t="n">
        <v>0</v>
      </c>
      <c r="AL32" s="28" t="n">
        <v>0</v>
      </c>
      <c r="AM32" s="28" t="n">
        <v>0</v>
      </c>
      <c r="AN32" s="28" t="n">
        <v>0</v>
      </c>
      <c r="AO32" s="28" t="n">
        <v>0</v>
      </c>
      <c r="AP32" s="28" t="n">
        <v>0</v>
      </c>
      <c r="AQ32" s="28" t="n">
        <v>0</v>
      </c>
      <c r="AR32" s="28" t="n">
        <v>0</v>
      </c>
      <c r="AS32" s="28" t="n">
        <v>0</v>
      </c>
      <c r="AT32" s="28" t="n">
        <v>0</v>
      </c>
      <c r="AU32" s="28" t="n">
        <v>0</v>
      </c>
      <c r="AV32" s="28" t="n">
        <v>0</v>
      </c>
      <c r="AW32" s="28" t="n">
        <v>0</v>
      </c>
      <c r="AX32" s="28" t="n">
        <v>0</v>
      </c>
      <c r="AY32" s="28" t="n">
        <v>0</v>
      </c>
      <c r="AZ32" s="28" t="n">
        <v>0</v>
      </c>
      <c r="BA32" s="28" t="n">
        <v>0</v>
      </c>
      <c r="BB32" s="28" t="n">
        <v>0</v>
      </c>
      <c r="BC32" s="28" t="n">
        <v>0</v>
      </c>
      <c r="BD32" s="28" t="n">
        <v>0</v>
      </c>
      <c r="BE32" s="28" t="n">
        <v>0</v>
      </c>
      <c r="BF32" s="28" t="n">
        <v>0</v>
      </c>
      <c r="BG32" s="28" t="n">
        <v>0.1000006523753194</v>
      </c>
      <c r="BH32" s="28" t="n">
        <v>0</v>
      </c>
      <c r="BI32" s="28" t="n">
        <v>0</v>
      </c>
      <c r="BJ32" s="28" t="n">
        <v>0</v>
      </c>
      <c r="BK32" s="28" t="n">
        <v>0</v>
      </c>
      <c r="BL32" s="28" t="n">
        <v>0</v>
      </c>
      <c r="BM32" s="28" t="n">
        <v>0</v>
      </c>
      <c r="BN32" s="28" t="n">
        <v>0</v>
      </c>
      <c r="BO32" s="28" t="n">
        <v>0</v>
      </c>
      <c r="BP32" s="28" t="n">
        <v>0</v>
      </c>
      <c r="BQ32" s="28" t="n">
        <v>0</v>
      </c>
      <c r="BR32" s="28" t="n">
        <v>0</v>
      </c>
      <c r="BS32" s="28" t="n">
        <v>0</v>
      </c>
      <c r="BT32" s="28" t="n">
        <v>0</v>
      </c>
      <c r="BU32" s="28" t="n">
        <v>0</v>
      </c>
      <c r="BV32" s="28" t="n">
        <v>0</v>
      </c>
      <c r="BW32" s="28" t="n">
        <v>0</v>
      </c>
      <c r="BX32" s="28" t="n">
        <v>0</v>
      </c>
      <c r="BY32" s="28" t="n">
        <v>0</v>
      </c>
      <c r="BZ32" s="28" t="n">
        <v>0</v>
      </c>
      <c r="CA32" s="28" t="n">
        <v>0</v>
      </c>
      <c r="CB32" s="28" t="n">
        <v>0</v>
      </c>
      <c r="CC32" s="28" t="n">
        <v>0</v>
      </c>
      <c r="CD32" s="28" t="n">
        <v>0</v>
      </c>
      <c r="CE32" s="28" t="n">
        <v>0</v>
      </c>
      <c r="CF32" s="28" t="n">
        <v>0</v>
      </c>
      <c r="CG32" s="28" t="n">
        <v>0</v>
      </c>
      <c r="CH32" s="28" t="n">
        <v>0</v>
      </c>
      <c r="CI32" s="28" t="n">
        <v>0</v>
      </c>
      <c r="CJ32" s="28" t="n">
        <v>0</v>
      </c>
      <c r="CK32" s="28" t="n">
        <v>0</v>
      </c>
      <c r="CL32" s="28" t="n">
        <v>0</v>
      </c>
      <c r="CM32" s="28" t="n">
        <v>0</v>
      </c>
      <c r="CN32" s="28" t="n">
        <v>0</v>
      </c>
      <c r="CO32" s="28" t="n">
        <v>0</v>
      </c>
      <c r="CP32" s="28" t="n">
        <v>0</v>
      </c>
      <c r="CQ32" s="28" t="n">
        <v>0</v>
      </c>
      <c r="CR32" s="28" t="n">
        <v>0</v>
      </c>
      <c r="CS32" s="28" t="n">
        <v>0</v>
      </c>
      <c r="CT32" s="28" t="n">
        <v>0</v>
      </c>
      <c r="CU32" s="28" t="n">
        <v>0</v>
      </c>
      <c r="CV32" s="28" t="n">
        <v>0</v>
      </c>
      <c r="CW32" s="28" t="n">
        <v>0</v>
      </c>
      <c r="CX32" s="28" t="n">
        <v>0</v>
      </c>
      <c r="CY32" s="28" t="n">
        <v>0</v>
      </c>
      <c r="CZ32" s="28" t="n">
        <v>0</v>
      </c>
      <c r="DA32" s="28" t="n">
        <v>0</v>
      </c>
      <c r="DB32" s="28" t="n">
        <v>0</v>
      </c>
      <c r="DC32" s="28" t="n">
        <v>0</v>
      </c>
      <c r="DD32" s="28" t="n">
        <v>0</v>
      </c>
      <c r="DE32" s="28" t="n">
        <v>0</v>
      </c>
      <c r="DF32" s="28" t="n">
        <v>0</v>
      </c>
      <c r="DG32" s="28" t="n">
        <v>0</v>
      </c>
      <c r="DH32" s="28" t="n">
        <v>0</v>
      </c>
      <c r="DI32" s="28" t="n">
        <v>0</v>
      </c>
      <c r="DJ32" s="28" t="n">
        <v>0</v>
      </c>
      <c r="DK32" s="28" t="n">
        <v>0</v>
      </c>
      <c r="DL32" s="28" t="n">
        <v>0</v>
      </c>
      <c r="DM32" s="28" t="n">
        <v>0</v>
      </c>
      <c r="DN32" s="28" t="n">
        <v>0</v>
      </c>
      <c r="DO32" s="28" t="n">
        <v>0</v>
      </c>
      <c r="DP32" s="28" t="n">
        <v>0</v>
      </c>
      <c r="DQ32" s="28" t="n">
        <v>0.009999996795461047</v>
      </c>
      <c r="DR32" s="28" t="n">
        <v>2.08999677843386</v>
      </c>
      <c r="DS32" s="28" t="n">
        <v>5.829997992598552</v>
      </c>
      <c r="DT32" s="28" t="n">
        <v>0</v>
      </c>
      <c r="DU32" s="28" t="n">
        <v>4.17999907530741</v>
      </c>
      <c r="DV32" s="28" t="n">
        <v>0</v>
      </c>
      <c r="DW32" s="28" t="n">
        <v>0</v>
      </c>
      <c r="DX32" s="28" t="n">
        <v>0</v>
      </c>
      <c r="DY32" s="28" t="n">
        <v>0</v>
      </c>
      <c r="DZ32" s="28" t="n">
        <v>0</v>
      </c>
      <c r="EA32" s="28">
        <f>SUM(C32:DZ32)</f>
        <v/>
      </c>
      <c r="EB32" s="28" t="n">
        <v>0</v>
      </c>
      <c r="EC32" s="28" t="n">
        <v>0</v>
      </c>
      <c r="ED32" s="28" t="n">
        <v>1046.289798437438</v>
      </c>
      <c r="EE32" s="28" t="n">
        <v>0</v>
      </c>
      <c r="EF32" s="28">
        <f>SUM(EB32:EE32)</f>
        <v/>
      </c>
      <c r="EG32" s="28">
        <f>EA32+EF32</f>
        <v/>
      </c>
    </row>
    <row r="33">
      <c r="A33" s="29" t="inlineStr">
        <is>
          <t>P20</t>
        </is>
      </c>
      <c r="B33" s="29" t="inlineStr">
        <is>
          <t>Hulla y lignito; turba; petróleo crudo; minerales y concentrados de uranio y torio; minerales metálicos</t>
        </is>
      </c>
      <c r="C33" s="30" t="n">
        <v>0</v>
      </c>
      <c r="D33" s="30" t="n">
        <v>0</v>
      </c>
      <c r="E33" s="30" t="n">
        <v>0</v>
      </c>
      <c r="F33" s="30" t="n">
        <v>0</v>
      </c>
      <c r="G33" s="30" t="n">
        <v>0</v>
      </c>
      <c r="H33" s="30" t="n">
        <v>0</v>
      </c>
      <c r="I33" s="30" t="n">
        <v>0</v>
      </c>
      <c r="J33" s="30" t="n">
        <v>0</v>
      </c>
      <c r="K33" s="30" t="n">
        <v>0</v>
      </c>
      <c r="L33" s="30" t="n">
        <v>0</v>
      </c>
      <c r="M33" s="30" t="n">
        <v>0</v>
      </c>
      <c r="N33" s="30" t="n">
        <v>0</v>
      </c>
      <c r="O33" s="30" t="n">
        <v>0</v>
      </c>
      <c r="P33" s="30" t="n">
        <v>0</v>
      </c>
      <c r="Q33" s="30" t="n">
        <v>0</v>
      </c>
      <c r="R33" s="30" t="n">
        <v>0</v>
      </c>
      <c r="S33" s="30" t="n">
        <v>0</v>
      </c>
      <c r="T33" s="30" t="n">
        <v>0.2100000377432306</v>
      </c>
      <c r="U33" s="30" t="n">
        <v>0</v>
      </c>
      <c r="V33" s="30" t="n">
        <v>0</v>
      </c>
      <c r="W33" s="30" t="n">
        <v>0</v>
      </c>
      <c r="X33" s="30" t="n">
        <v>0</v>
      </c>
      <c r="Y33" s="30" t="n">
        <v>0</v>
      </c>
      <c r="Z33" s="30" t="n">
        <v>0</v>
      </c>
      <c r="AA33" s="30" t="n">
        <v>0</v>
      </c>
      <c r="AB33" s="30" t="n">
        <v>0</v>
      </c>
      <c r="AC33" s="30" t="n">
        <v>0</v>
      </c>
      <c r="AD33" s="30" t="n">
        <v>1.250001168706524</v>
      </c>
      <c r="AE33" s="30" t="n">
        <v>0</v>
      </c>
      <c r="AF33" s="30" t="n">
        <v>0</v>
      </c>
      <c r="AG33" s="30" t="n">
        <v>0</v>
      </c>
      <c r="AH33" s="30" t="n">
        <v>0</v>
      </c>
      <c r="AI33" s="30" t="n">
        <v>0</v>
      </c>
      <c r="AJ33" s="30" t="n">
        <v>0</v>
      </c>
      <c r="AK33" s="30" t="n">
        <v>0</v>
      </c>
      <c r="AL33" s="30" t="n">
        <v>0</v>
      </c>
      <c r="AM33" s="30" t="n">
        <v>0</v>
      </c>
      <c r="AN33" s="30" t="n">
        <v>0</v>
      </c>
      <c r="AO33" s="30" t="n">
        <v>0</v>
      </c>
      <c r="AP33" s="30" t="n">
        <v>0</v>
      </c>
      <c r="AQ33" s="30" t="n">
        <v>0</v>
      </c>
      <c r="AR33" s="30" t="n">
        <v>0</v>
      </c>
      <c r="AS33" s="30" t="n">
        <v>0</v>
      </c>
      <c r="AT33" s="30" t="n">
        <v>0.2800000449234701</v>
      </c>
      <c r="AU33" s="30" t="n">
        <v>0</v>
      </c>
      <c r="AV33" s="30" t="n">
        <v>0</v>
      </c>
      <c r="AW33" s="30" t="n">
        <v>0</v>
      </c>
      <c r="AX33" s="30" t="n">
        <v>0</v>
      </c>
      <c r="AY33" s="30" t="n">
        <v>0</v>
      </c>
      <c r="AZ33" s="30" t="n">
        <v>0</v>
      </c>
      <c r="BA33" s="30" t="n">
        <v>0</v>
      </c>
      <c r="BB33" s="30" t="n">
        <v>0</v>
      </c>
      <c r="BC33" s="30" t="n">
        <v>0</v>
      </c>
      <c r="BD33" s="30" t="n">
        <v>0.1300021243896598</v>
      </c>
      <c r="BE33" s="30" t="n">
        <v>46.30997037504109</v>
      </c>
      <c r="BF33" s="30" t="n">
        <v>0</v>
      </c>
      <c r="BG33" s="30" t="n">
        <v>0.02000012137982421</v>
      </c>
      <c r="BH33" s="30" t="n">
        <v>0.030000119619591</v>
      </c>
      <c r="BI33" s="30" t="n">
        <v>0.04000000391154847</v>
      </c>
      <c r="BJ33" s="30" t="n">
        <v>3.190000682543142</v>
      </c>
      <c r="BK33" s="30" t="n">
        <v>0</v>
      </c>
      <c r="BL33" s="30" t="n">
        <v>0</v>
      </c>
      <c r="BM33" s="30" t="n">
        <v>1.77999964445442</v>
      </c>
      <c r="BN33" s="30" t="n">
        <v>516.1900827936666</v>
      </c>
      <c r="BO33" s="30" t="n">
        <v>0</v>
      </c>
      <c r="BP33" s="30" t="n">
        <v>0</v>
      </c>
      <c r="BQ33" s="30" t="n">
        <v>0</v>
      </c>
      <c r="BR33" s="30" t="n">
        <v>0</v>
      </c>
      <c r="BS33" s="30" t="n">
        <v>0</v>
      </c>
      <c r="BT33" s="30" t="n">
        <v>6.069997864867871</v>
      </c>
      <c r="BU33" s="30" t="n">
        <v>0</v>
      </c>
      <c r="BV33" s="30" t="n">
        <v>0</v>
      </c>
      <c r="BW33" s="30" t="n">
        <v>0</v>
      </c>
      <c r="BX33" s="30" t="n">
        <v>0</v>
      </c>
      <c r="BY33" s="30" t="n">
        <v>0</v>
      </c>
      <c r="BZ33" s="30" t="n">
        <v>0</v>
      </c>
      <c r="CA33" s="30" t="n">
        <v>0</v>
      </c>
      <c r="CB33" s="30" t="n">
        <v>0</v>
      </c>
      <c r="CC33" s="30" t="n">
        <v>0</v>
      </c>
      <c r="CD33" s="30" t="n">
        <v>0</v>
      </c>
      <c r="CE33" s="30" t="n">
        <v>0</v>
      </c>
      <c r="CF33" s="30" t="n">
        <v>0</v>
      </c>
      <c r="CG33" s="30" t="n">
        <v>0.08999997000588184</v>
      </c>
      <c r="CH33" s="30" t="n">
        <v>0</v>
      </c>
      <c r="CI33" s="30" t="n">
        <v>0</v>
      </c>
      <c r="CJ33" s="30" t="n">
        <v>0</v>
      </c>
      <c r="CK33" s="30" t="n">
        <v>0</v>
      </c>
      <c r="CL33" s="30" t="n">
        <v>0</v>
      </c>
      <c r="CM33" s="30" t="n">
        <v>0</v>
      </c>
      <c r="CN33" s="30" t="n">
        <v>0</v>
      </c>
      <c r="CO33" s="30" t="n">
        <v>0</v>
      </c>
      <c r="CP33" s="30" t="n">
        <v>0</v>
      </c>
      <c r="CQ33" s="30" t="n">
        <v>0</v>
      </c>
      <c r="CR33" s="30" t="n">
        <v>0.06999999406393891</v>
      </c>
      <c r="CS33" s="30" t="n">
        <v>0</v>
      </c>
      <c r="CT33" s="30" t="n">
        <v>0</v>
      </c>
      <c r="CU33" s="30" t="n">
        <v>0</v>
      </c>
      <c r="CV33" s="30" t="n">
        <v>1.050000313032916</v>
      </c>
      <c r="CW33" s="30" t="n">
        <v>0</v>
      </c>
      <c r="CX33" s="30" t="n">
        <v>0</v>
      </c>
      <c r="CY33" s="30" t="n">
        <v>0</v>
      </c>
      <c r="CZ33" s="30" t="n">
        <v>0</v>
      </c>
      <c r="DA33" s="30" t="n">
        <v>0</v>
      </c>
      <c r="DB33" s="30" t="n">
        <v>0</v>
      </c>
      <c r="DC33" s="30" t="n">
        <v>0</v>
      </c>
      <c r="DD33" s="30" t="n">
        <v>0</v>
      </c>
      <c r="DE33" s="30" t="n">
        <v>0</v>
      </c>
      <c r="DF33" s="30" t="n">
        <v>0</v>
      </c>
      <c r="DG33" s="30" t="n">
        <v>0</v>
      </c>
      <c r="DH33" s="30" t="n">
        <v>0</v>
      </c>
      <c r="DI33" s="30" t="n">
        <v>0.7199997585441386</v>
      </c>
      <c r="DJ33" s="30" t="n">
        <v>55.75999865021255</v>
      </c>
      <c r="DK33" s="30" t="n">
        <v>0</v>
      </c>
      <c r="DL33" s="30" t="n">
        <v>0</v>
      </c>
      <c r="DM33" s="30" t="n">
        <v>0</v>
      </c>
      <c r="DN33" s="30" t="n">
        <v>0</v>
      </c>
      <c r="DO33" s="30" t="n">
        <v>0</v>
      </c>
      <c r="DP33" s="30" t="n">
        <v>0</v>
      </c>
      <c r="DQ33" s="30" t="n">
        <v>0</v>
      </c>
      <c r="DR33" s="30" t="n">
        <v>0</v>
      </c>
      <c r="DS33" s="30" t="n">
        <v>0</v>
      </c>
      <c r="DT33" s="30" t="n">
        <v>0</v>
      </c>
      <c r="DU33" s="30" t="n">
        <v>0</v>
      </c>
      <c r="DV33" s="30" t="n">
        <v>0</v>
      </c>
      <c r="DW33" s="30" t="n">
        <v>0</v>
      </c>
      <c r="DX33" s="30" t="n">
        <v>0</v>
      </c>
      <c r="DY33" s="30" t="n">
        <v>0</v>
      </c>
      <c r="DZ33" s="30" t="n">
        <v>0</v>
      </c>
      <c r="EA33" s="30">
        <f>SUM(C33:DZ33)</f>
        <v/>
      </c>
      <c r="EB33" s="30" t="n">
        <v>0</v>
      </c>
      <c r="EC33" s="30" t="n">
        <v>0</v>
      </c>
      <c r="ED33" s="30" t="n">
        <v>278.5799463329491</v>
      </c>
      <c r="EE33" s="30" t="n">
        <v>0</v>
      </c>
      <c r="EF33" s="30">
        <f>SUM(EB33:EE33)</f>
        <v/>
      </c>
      <c r="EG33" s="30">
        <f>EA33+EF33</f>
        <v/>
      </c>
    </row>
    <row r="34">
      <c r="A34" s="27" t="inlineStr">
        <is>
          <t>P21</t>
        </is>
      </c>
      <c r="B34" s="27" t="inlineStr">
        <is>
          <t>Gas natural; vapor y agua caliente, hielo y nieve; agua natural</t>
        </is>
      </c>
      <c r="C34" s="28" t="n">
        <v>0</v>
      </c>
      <c r="D34" s="28" t="n">
        <v>0</v>
      </c>
      <c r="E34" s="28" t="n">
        <v>0</v>
      </c>
      <c r="F34" s="28" t="n">
        <v>0</v>
      </c>
      <c r="G34" s="28" t="n">
        <v>0</v>
      </c>
      <c r="H34" s="28" t="n">
        <v>0</v>
      </c>
      <c r="I34" s="28" t="n">
        <v>0</v>
      </c>
      <c r="J34" s="28" t="n">
        <v>0</v>
      </c>
      <c r="K34" s="28" t="n">
        <v>0</v>
      </c>
      <c r="L34" s="28" t="n">
        <v>0</v>
      </c>
      <c r="M34" s="28" t="n">
        <v>0</v>
      </c>
      <c r="N34" s="28" t="n">
        <v>0</v>
      </c>
      <c r="O34" s="28" t="n">
        <v>0</v>
      </c>
      <c r="P34" s="28" t="n">
        <v>0</v>
      </c>
      <c r="Q34" s="28" t="n">
        <v>0</v>
      </c>
      <c r="R34" s="28" t="n">
        <v>0</v>
      </c>
      <c r="S34" s="28" t="n">
        <v>0</v>
      </c>
      <c r="T34" s="28" t="n">
        <v>0</v>
      </c>
      <c r="U34" s="28" t="n">
        <v>2.410001511505122</v>
      </c>
      <c r="V34" s="28" t="n">
        <v>0</v>
      </c>
      <c r="W34" s="28" t="n">
        <v>0</v>
      </c>
      <c r="X34" s="28" t="n">
        <v>0</v>
      </c>
      <c r="Y34" s="28" t="n">
        <v>0.5700001585653187</v>
      </c>
      <c r="Z34" s="28" t="n">
        <v>0</v>
      </c>
      <c r="AA34" s="28" t="n">
        <v>0</v>
      </c>
      <c r="AB34" s="28" t="n">
        <v>0</v>
      </c>
      <c r="AC34" s="28" t="n">
        <v>0</v>
      </c>
      <c r="AD34" s="28" t="n">
        <v>0</v>
      </c>
      <c r="AE34" s="28" t="n">
        <v>0</v>
      </c>
      <c r="AF34" s="28" t="n">
        <v>0</v>
      </c>
      <c r="AG34" s="28" t="n">
        <v>0</v>
      </c>
      <c r="AH34" s="28" t="n">
        <v>2.340002076594749</v>
      </c>
      <c r="AI34" s="28" t="n">
        <v>0</v>
      </c>
      <c r="AJ34" s="28" t="n">
        <v>0</v>
      </c>
      <c r="AK34" s="28" t="n">
        <v>0</v>
      </c>
      <c r="AL34" s="28" t="n">
        <v>0</v>
      </c>
      <c r="AM34" s="28" t="n">
        <v>0</v>
      </c>
      <c r="AN34" s="28" t="n">
        <v>0</v>
      </c>
      <c r="AO34" s="28" t="n">
        <v>0</v>
      </c>
      <c r="AP34" s="28" t="n">
        <v>0</v>
      </c>
      <c r="AQ34" s="28" t="n">
        <v>0</v>
      </c>
      <c r="AR34" s="28" t="n">
        <v>0</v>
      </c>
      <c r="AS34" s="28" t="n">
        <v>0</v>
      </c>
      <c r="AT34" s="28" t="n">
        <v>0</v>
      </c>
      <c r="AU34" s="28" t="n">
        <v>0</v>
      </c>
      <c r="AV34" s="28" t="n">
        <v>0</v>
      </c>
      <c r="AW34" s="28" t="n">
        <v>0</v>
      </c>
      <c r="AX34" s="28" t="n">
        <v>0</v>
      </c>
      <c r="AY34" s="28" t="n">
        <v>0</v>
      </c>
      <c r="AZ34" s="28" t="n">
        <v>0</v>
      </c>
      <c r="BA34" s="28" t="n">
        <v>0</v>
      </c>
      <c r="BB34" s="28" t="n">
        <v>0</v>
      </c>
      <c r="BC34" s="28" t="n">
        <v>0</v>
      </c>
      <c r="BD34" s="28" t="n">
        <v>0</v>
      </c>
      <c r="BE34" s="28" t="n">
        <v>0</v>
      </c>
      <c r="BF34" s="28" t="n">
        <v>0</v>
      </c>
      <c r="BG34" s="28" t="n">
        <v>0</v>
      </c>
      <c r="BH34" s="28" t="n">
        <v>1.420005961532983</v>
      </c>
      <c r="BI34" s="28" t="n">
        <v>0</v>
      </c>
      <c r="BJ34" s="28" t="n">
        <v>0.01000000424905537</v>
      </c>
      <c r="BK34" s="28" t="n">
        <v>0</v>
      </c>
      <c r="BL34" s="28" t="n">
        <v>0</v>
      </c>
      <c r="BM34" s="28" t="n">
        <v>0</v>
      </c>
      <c r="BN34" s="28" t="n">
        <v>0</v>
      </c>
      <c r="BO34" s="28" t="n">
        <v>0</v>
      </c>
      <c r="BP34" s="28" t="n">
        <v>0</v>
      </c>
      <c r="BQ34" s="28" t="n">
        <v>0</v>
      </c>
      <c r="BR34" s="28" t="n">
        <v>0</v>
      </c>
      <c r="BS34" s="28" t="n">
        <v>0</v>
      </c>
      <c r="BT34" s="28" t="n">
        <v>0</v>
      </c>
      <c r="BU34" s="28" t="n">
        <v>0</v>
      </c>
      <c r="BV34" s="28" t="n">
        <v>0</v>
      </c>
      <c r="BW34" s="28" t="n">
        <v>0</v>
      </c>
      <c r="BX34" s="28" t="n">
        <v>0</v>
      </c>
      <c r="BY34" s="28" t="n">
        <v>0</v>
      </c>
      <c r="BZ34" s="28" t="n">
        <v>0</v>
      </c>
      <c r="CA34" s="28" t="n">
        <v>0</v>
      </c>
      <c r="CB34" s="28" t="n">
        <v>0</v>
      </c>
      <c r="CC34" s="28" t="n">
        <v>0</v>
      </c>
      <c r="CD34" s="28" t="n">
        <v>0</v>
      </c>
      <c r="CE34" s="28" t="n">
        <v>0</v>
      </c>
      <c r="CF34" s="28" t="n">
        <v>0</v>
      </c>
      <c r="CG34" s="28" t="n">
        <v>1.039999872781037</v>
      </c>
      <c r="CH34" s="28" t="n">
        <v>0</v>
      </c>
      <c r="CI34" s="28" t="n">
        <v>0.2499999487674808</v>
      </c>
      <c r="CJ34" s="28" t="n">
        <v>0</v>
      </c>
      <c r="CK34" s="28" t="n">
        <v>0</v>
      </c>
      <c r="CL34" s="28" t="n">
        <v>0</v>
      </c>
      <c r="CM34" s="28" t="n">
        <v>0</v>
      </c>
      <c r="CN34" s="28" t="n">
        <v>0.0800000021021975</v>
      </c>
      <c r="CO34" s="28" t="n">
        <v>1.539999827108611</v>
      </c>
      <c r="CP34" s="28" t="n">
        <v>0</v>
      </c>
      <c r="CQ34" s="28" t="n">
        <v>4.129999449134766</v>
      </c>
      <c r="CR34" s="28" t="n">
        <v>0.02000000252282467</v>
      </c>
      <c r="CS34" s="28" t="n">
        <v>0</v>
      </c>
      <c r="CT34" s="28" t="n">
        <v>0</v>
      </c>
      <c r="CU34" s="28" t="n">
        <v>0</v>
      </c>
      <c r="CV34" s="28" t="n">
        <v>0.03000001527206317</v>
      </c>
      <c r="CW34" s="28" t="n">
        <v>0.08999997530943986</v>
      </c>
      <c r="CX34" s="28" t="n">
        <v>1.459996049524596</v>
      </c>
      <c r="CY34" s="28" t="n">
        <v>0</v>
      </c>
      <c r="CZ34" s="28" t="n">
        <v>0.01000000008308653</v>
      </c>
      <c r="DA34" s="28" t="n">
        <v>0.03999998799647753</v>
      </c>
      <c r="DB34" s="28" t="n">
        <v>0</v>
      </c>
      <c r="DC34" s="28" t="n">
        <v>0.03999999104173013</v>
      </c>
      <c r="DD34" s="28" t="n">
        <v>0.6599998443796969</v>
      </c>
      <c r="DE34" s="28" t="n">
        <v>0.1899999084718906</v>
      </c>
      <c r="DF34" s="28" t="n">
        <v>1.429997061190158</v>
      </c>
      <c r="DG34" s="28" t="n">
        <v>0</v>
      </c>
      <c r="DH34" s="28" t="n">
        <v>0.02000000012394952</v>
      </c>
      <c r="DI34" s="28" t="n">
        <v>0.01999999751173379</v>
      </c>
      <c r="DJ34" s="28" t="n">
        <v>0.1900000354796551</v>
      </c>
      <c r="DK34" s="28" t="n">
        <v>0</v>
      </c>
      <c r="DL34" s="28" t="n">
        <v>0</v>
      </c>
      <c r="DM34" s="28" t="n">
        <v>0</v>
      </c>
      <c r="DN34" s="28" t="n">
        <v>0</v>
      </c>
      <c r="DO34" s="28" t="n">
        <v>0</v>
      </c>
      <c r="DP34" s="28" t="n">
        <v>0</v>
      </c>
      <c r="DQ34" s="28" t="n">
        <v>0</v>
      </c>
      <c r="DR34" s="28" t="n">
        <v>0</v>
      </c>
      <c r="DS34" s="28" t="n">
        <v>0</v>
      </c>
      <c r="DT34" s="28" t="n">
        <v>0</v>
      </c>
      <c r="DU34" s="28" t="n">
        <v>0</v>
      </c>
      <c r="DV34" s="28" t="n">
        <v>0</v>
      </c>
      <c r="DW34" s="28" t="n">
        <v>3.229998799179442</v>
      </c>
      <c r="DX34" s="28" t="n">
        <v>0.2899996081832258</v>
      </c>
      <c r="DY34" s="28" t="n">
        <v>0</v>
      </c>
      <c r="DZ34" s="28" t="n">
        <v>0</v>
      </c>
      <c r="EA34" s="28">
        <f>SUM(C34:DZ34)</f>
        <v/>
      </c>
      <c r="EB34" s="28" t="n">
        <v>0</v>
      </c>
      <c r="EC34" s="28" t="n">
        <v>0</v>
      </c>
      <c r="ED34" s="28" t="n">
        <v>0.4599999113832935</v>
      </c>
      <c r="EE34" s="28" t="n">
        <v>0</v>
      </c>
      <c r="EF34" s="28">
        <f>SUM(EB34:EE34)</f>
        <v/>
      </c>
      <c r="EG34" s="28">
        <f>EA34+EF34</f>
        <v/>
      </c>
    </row>
    <row r="35">
      <c r="A35" s="29" t="inlineStr">
        <is>
          <t>P22</t>
        </is>
      </c>
      <c r="B35" s="29" t="inlineStr">
        <is>
          <t>Piedra, arena y arcilla; otros minerales</t>
        </is>
      </c>
      <c r="C35" s="30" t="n">
        <v>0</v>
      </c>
      <c r="D35" s="30" t="n">
        <v>0</v>
      </c>
      <c r="E35" s="30" t="n">
        <v>0</v>
      </c>
      <c r="F35" s="30" t="n">
        <v>0</v>
      </c>
      <c r="G35" s="30" t="n">
        <v>0</v>
      </c>
      <c r="H35" s="30" t="n">
        <v>0</v>
      </c>
      <c r="I35" s="30" t="n">
        <v>0</v>
      </c>
      <c r="J35" s="30" t="n">
        <v>0</v>
      </c>
      <c r="K35" s="30" t="n">
        <v>0</v>
      </c>
      <c r="L35" s="30" t="n">
        <v>0</v>
      </c>
      <c r="M35" s="30" t="n">
        <v>0</v>
      </c>
      <c r="N35" s="30" t="n">
        <v>0</v>
      </c>
      <c r="O35" s="30" t="n">
        <v>0</v>
      </c>
      <c r="P35" s="30" t="n">
        <v>0</v>
      </c>
      <c r="Q35" s="30" t="n">
        <v>98.4000911211252</v>
      </c>
      <c r="R35" s="30" t="n">
        <v>0</v>
      </c>
      <c r="S35" s="30" t="n">
        <v>0.3499998862609009</v>
      </c>
      <c r="T35" s="30" t="n">
        <v>0</v>
      </c>
      <c r="U35" s="30" t="n">
        <v>0</v>
      </c>
      <c r="V35" s="30" t="n">
        <v>0.08999999622993836</v>
      </c>
      <c r="W35" s="30" t="n">
        <v>0.01999999552141022</v>
      </c>
      <c r="X35" s="30" t="n">
        <v>0.9499999892430572</v>
      </c>
      <c r="Y35" s="30" t="n">
        <v>2.679999784728774</v>
      </c>
      <c r="Z35" s="30" t="n">
        <v>5.769998452807084</v>
      </c>
      <c r="AA35" s="30" t="n">
        <v>3.08999929455897</v>
      </c>
      <c r="AB35" s="30" t="n">
        <v>0</v>
      </c>
      <c r="AC35" s="30" t="n">
        <v>0.1999999546332294</v>
      </c>
      <c r="AD35" s="30" t="n">
        <v>37.17002926756041</v>
      </c>
      <c r="AE35" s="30" t="n">
        <v>6.540021428056898</v>
      </c>
      <c r="AF35" s="30" t="n">
        <v>0</v>
      </c>
      <c r="AG35" s="30" t="n">
        <v>0</v>
      </c>
      <c r="AH35" s="30" t="n">
        <v>1.22000064528677</v>
      </c>
      <c r="AI35" s="30" t="n">
        <v>0.6800013649797106</v>
      </c>
      <c r="AJ35" s="30" t="n">
        <v>4.990093152212729</v>
      </c>
      <c r="AK35" s="30" t="n">
        <v>0</v>
      </c>
      <c r="AL35" s="30" t="n">
        <v>0.01999998014625318</v>
      </c>
      <c r="AM35" s="30" t="n">
        <v>0</v>
      </c>
      <c r="AN35" s="30" t="n">
        <v>0</v>
      </c>
      <c r="AO35" s="30" t="n">
        <v>0.1399999106753531</v>
      </c>
      <c r="AP35" s="30" t="n">
        <v>0.03999997447959314</v>
      </c>
      <c r="AQ35" s="30" t="n">
        <v>0</v>
      </c>
      <c r="AR35" s="30" t="n">
        <v>43.87997418639332</v>
      </c>
      <c r="AS35" s="30" t="n">
        <v>3.919997735203435</v>
      </c>
      <c r="AT35" s="30" t="n">
        <v>1.140000014675489</v>
      </c>
      <c r="AU35" s="30" t="n">
        <v>21.72000283540523</v>
      </c>
      <c r="AV35" s="30" t="n">
        <v>0.009999992623855014</v>
      </c>
      <c r="AW35" s="30" t="n">
        <v>4.060000680873038</v>
      </c>
      <c r="AX35" s="30" t="n">
        <v>1.070000179441359</v>
      </c>
      <c r="AY35" s="30" t="n">
        <v>7.880001321398531</v>
      </c>
      <c r="AZ35" s="30" t="n">
        <v>1.250000209595247</v>
      </c>
      <c r="BA35" s="30" t="n">
        <v>0.9900001660118357</v>
      </c>
      <c r="BB35" s="30" t="n">
        <v>0.3600000603640467</v>
      </c>
      <c r="BC35" s="30" t="n">
        <v>19.6800246160935</v>
      </c>
      <c r="BD35" s="30" t="n">
        <v>19.04030833164283</v>
      </c>
      <c r="BE35" s="30" t="n">
        <v>0</v>
      </c>
      <c r="BF35" s="30" t="n">
        <v>5.540000537231556</v>
      </c>
      <c r="BG35" s="30" t="n">
        <v>8.380049621521454</v>
      </c>
      <c r="BH35" s="30" t="n">
        <v>16.13006193519018</v>
      </c>
      <c r="BI35" s="30" t="n">
        <v>386.7999807454796</v>
      </c>
      <c r="BJ35" s="30" t="n">
        <v>1743.740115776714</v>
      </c>
      <c r="BK35" s="30" t="n">
        <v>0</v>
      </c>
      <c r="BL35" s="30" t="n">
        <v>197.3499480254851</v>
      </c>
      <c r="BM35" s="30" t="n">
        <v>0.3499998784406657</v>
      </c>
      <c r="BN35" s="30" t="n">
        <v>56.20000072082415</v>
      </c>
      <c r="BO35" s="30" t="n">
        <v>0.1199999860155763</v>
      </c>
      <c r="BP35" s="30" t="n">
        <v>0.009999998187885651</v>
      </c>
      <c r="BQ35" s="30" t="n">
        <v>0.1799999673943695</v>
      </c>
      <c r="BR35" s="30" t="n">
        <v>0.0199999963767242</v>
      </c>
      <c r="BS35" s="30" t="n">
        <v>0.3799999923242608</v>
      </c>
      <c r="BT35" s="30" t="n">
        <v>2.869998566953781</v>
      </c>
      <c r="BU35" s="30" t="n">
        <v>0</v>
      </c>
      <c r="BV35" s="30" t="n">
        <v>1718.899661368798</v>
      </c>
      <c r="BW35" s="30" t="n">
        <v>1992.629870490084</v>
      </c>
      <c r="BX35" s="30" t="n">
        <v>9.09999801062431</v>
      </c>
      <c r="BY35" s="30" t="n">
        <v>5.869998888284094</v>
      </c>
      <c r="BZ35" s="30" t="n">
        <v>14.73999503595515</v>
      </c>
      <c r="CA35" s="30" t="n">
        <v>27.21999404926281</v>
      </c>
      <c r="CB35" s="30" t="n">
        <v>0</v>
      </c>
      <c r="CC35" s="30" t="n">
        <v>131.0499562985147</v>
      </c>
      <c r="CD35" s="30" t="n">
        <v>555.619895177227</v>
      </c>
      <c r="CE35" s="30" t="n">
        <v>0</v>
      </c>
      <c r="CF35" s="30" t="n">
        <v>0</v>
      </c>
      <c r="CG35" s="30" t="n">
        <v>0</v>
      </c>
      <c r="CH35" s="30" t="n">
        <v>0.6399996414821147</v>
      </c>
      <c r="CI35" s="30" t="n">
        <v>0.04999997182801214</v>
      </c>
      <c r="CJ35" s="30" t="n">
        <v>0</v>
      </c>
      <c r="CK35" s="30" t="n">
        <v>0</v>
      </c>
      <c r="CL35" s="30" t="n">
        <v>0</v>
      </c>
      <c r="CM35" s="30" t="n">
        <v>0</v>
      </c>
      <c r="CN35" s="30" t="n">
        <v>0</v>
      </c>
      <c r="CO35" s="30" t="n">
        <v>0</v>
      </c>
      <c r="CP35" s="30" t="n">
        <v>0</v>
      </c>
      <c r="CQ35" s="30" t="n">
        <v>0</v>
      </c>
      <c r="CR35" s="30" t="n">
        <v>14.26999668410055</v>
      </c>
      <c r="CS35" s="30" t="n">
        <v>0</v>
      </c>
      <c r="CT35" s="30" t="n">
        <v>0</v>
      </c>
      <c r="CU35" s="30" t="n">
        <v>0</v>
      </c>
      <c r="CV35" s="30" t="n">
        <v>0</v>
      </c>
      <c r="CW35" s="30" t="n">
        <v>0</v>
      </c>
      <c r="CX35" s="30" t="n">
        <v>0</v>
      </c>
      <c r="CY35" s="30" t="n">
        <v>0.9999992491983509</v>
      </c>
      <c r="CZ35" s="30" t="n">
        <v>0.01999999299597792</v>
      </c>
      <c r="DA35" s="30" t="n">
        <v>0</v>
      </c>
      <c r="DB35" s="30" t="n">
        <v>0</v>
      </c>
      <c r="DC35" s="30" t="n">
        <v>0.009999994175335794</v>
      </c>
      <c r="DD35" s="30" t="n">
        <v>0</v>
      </c>
      <c r="DE35" s="30" t="n">
        <v>0</v>
      </c>
      <c r="DF35" s="30" t="n">
        <v>0</v>
      </c>
      <c r="DG35" s="30" t="n">
        <v>0</v>
      </c>
      <c r="DH35" s="30" t="n">
        <v>0</v>
      </c>
      <c r="DI35" s="30" t="n">
        <v>0.009999995170769802</v>
      </c>
      <c r="DJ35" s="30" t="n">
        <v>6.409998898923571</v>
      </c>
      <c r="DK35" s="30" t="n">
        <v>0</v>
      </c>
      <c r="DL35" s="30" t="n">
        <v>0</v>
      </c>
      <c r="DM35" s="30" t="n">
        <v>0</v>
      </c>
      <c r="DN35" s="30" t="n">
        <v>0</v>
      </c>
      <c r="DO35" s="30" t="n">
        <v>0</v>
      </c>
      <c r="DP35" s="30" t="n">
        <v>0</v>
      </c>
      <c r="DQ35" s="30" t="n">
        <v>0</v>
      </c>
      <c r="DR35" s="30" t="n">
        <v>0</v>
      </c>
      <c r="DS35" s="30" t="n">
        <v>0</v>
      </c>
      <c r="DT35" s="30" t="n">
        <v>0</v>
      </c>
      <c r="DU35" s="30" t="n">
        <v>0</v>
      </c>
      <c r="DV35" s="30" t="n">
        <v>0</v>
      </c>
      <c r="DW35" s="30" t="n">
        <v>0</v>
      </c>
      <c r="DX35" s="30" t="n">
        <v>0</v>
      </c>
      <c r="DY35" s="30" t="n">
        <v>0.3499998835457241</v>
      </c>
      <c r="DZ35" s="30" t="n">
        <v>0</v>
      </c>
      <c r="EA35" s="30">
        <f>SUM(C35:DZ35)</f>
        <v/>
      </c>
      <c r="EB35" s="30" t="n">
        <v>0</v>
      </c>
      <c r="EC35" s="30" t="n">
        <v>0</v>
      </c>
      <c r="ED35" s="30" t="n">
        <v>331.7299360938641</v>
      </c>
      <c r="EE35" s="30" t="n">
        <v>0</v>
      </c>
      <c r="EF35" s="30">
        <f>SUM(EB35:EE35)</f>
        <v/>
      </c>
      <c r="EG35" s="30">
        <f>EA35+EF35</f>
        <v/>
      </c>
    </row>
    <row r="36">
      <c r="A36" s="27" t="inlineStr">
        <is>
          <t>P23</t>
        </is>
      </c>
      <c r="B36" s="27" t="inlineStr">
        <is>
          <t>Energía eléctrica</t>
        </is>
      </c>
      <c r="C36" s="28" t="n">
        <v>0</v>
      </c>
      <c r="D36" s="28" t="n">
        <v>0</v>
      </c>
      <c r="E36" s="28" t="n">
        <v>0</v>
      </c>
      <c r="F36" s="28" t="n">
        <v>0</v>
      </c>
      <c r="G36" s="28" t="n">
        <v>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  <c r="M36" s="28" t="n">
        <v>0</v>
      </c>
      <c r="N36" s="28" t="n">
        <v>0</v>
      </c>
      <c r="O36" s="28" t="n">
        <v>0</v>
      </c>
      <c r="P36" s="28" t="n">
        <v>0</v>
      </c>
      <c r="Q36" s="28" t="n">
        <v>0</v>
      </c>
      <c r="R36" s="28" t="n">
        <v>0</v>
      </c>
      <c r="S36" s="28" t="n">
        <v>0</v>
      </c>
      <c r="T36" s="28" t="n">
        <v>0</v>
      </c>
      <c r="U36" s="28" t="n">
        <v>0</v>
      </c>
      <c r="V36" s="28" t="n">
        <v>0</v>
      </c>
      <c r="W36" s="28" t="n">
        <v>0</v>
      </c>
      <c r="X36" s="28" t="n">
        <v>0</v>
      </c>
      <c r="Y36" s="28" t="n">
        <v>1421.780272176327</v>
      </c>
      <c r="Z36" s="28" t="n">
        <v>0</v>
      </c>
      <c r="AA36" s="28" t="n">
        <v>0</v>
      </c>
      <c r="AB36" s="28" t="n">
        <v>0</v>
      </c>
      <c r="AC36" s="28" t="n">
        <v>0</v>
      </c>
      <c r="AD36" s="28" t="n">
        <v>0</v>
      </c>
      <c r="AE36" s="28" t="n">
        <v>0</v>
      </c>
      <c r="AF36" s="28" t="n">
        <v>0</v>
      </c>
      <c r="AG36" s="28" t="n">
        <v>0</v>
      </c>
      <c r="AH36" s="28" t="n">
        <v>0</v>
      </c>
      <c r="AI36" s="28" t="n">
        <v>0</v>
      </c>
      <c r="AJ36" s="28" t="n">
        <v>0</v>
      </c>
      <c r="AK36" s="28" t="n">
        <v>0</v>
      </c>
      <c r="AL36" s="28" t="n">
        <v>0</v>
      </c>
      <c r="AM36" s="28" t="n">
        <v>0</v>
      </c>
      <c r="AN36" s="28" t="n">
        <v>0</v>
      </c>
      <c r="AO36" s="28" t="n">
        <v>0</v>
      </c>
      <c r="AP36" s="28" t="n">
        <v>0</v>
      </c>
      <c r="AQ36" s="28" t="n">
        <v>0</v>
      </c>
      <c r="AR36" s="28" t="n">
        <v>0</v>
      </c>
      <c r="AS36" s="28" t="n">
        <v>0</v>
      </c>
      <c r="AT36" s="28" t="n">
        <v>0</v>
      </c>
      <c r="AU36" s="28" t="n">
        <v>3414.651373721083</v>
      </c>
      <c r="AV36" s="28" t="n">
        <v>1.469999315191548</v>
      </c>
      <c r="AW36" s="28" t="n">
        <v>0</v>
      </c>
      <c r="AX36" s="28" t="n">
        <v>0</v>
      </c>
      <c r="AY36" s="28" t="n">
        <v>0</v>
      </c>
      <c r="AZ36" s="28" t="n">
        <v>0</v>
      </c>
      <c r="BA36" s="28" t="n">
        <v>0</v>
      </c>
      <c r="BB36" s="28" t="n">
        <v>0</v>
      </c>
      <c r="BC36" s="28" t="n">
        <v>0</v>
      </c>
      <c r="BD36" s="28" t="n">
        <v>0</v>
      </c>
      <c r="BE36" s="28" t="n">
        <v>0</v>
      </c>
      <c r="BF36" s="28" t="n">
        <v>0</v>
      </c>
      <c r="BG36" s="28" t="n">
        <v>0</v>
      </c>
      <c r="BH36" s="28" t="n">
        <v>0</v>
      </c>
      <c r="BI36" s="28" t="n">
        <v>0</v>
      </c>
      <c r="BJ36" s="28" t="n">
        <v>2.170000733794739</v>
      </c>
      <c r="BK36" s="28" t="n">
        <v>0</v>
      </c>
      <c r="BL36" s="28" t="n">
        <v>0</v>
      </c>
      <c r="BM36" s="28" t="n">
        <v>0</v>
      </c>
      <c r="BN36" s="28" t="n">
        <v>0</v>
      </c>
      <c r="BO36" s="28" t="n">
        <v>0</v>
      </c>
      <c r="BP36" s="28" t="n">
        <v>0</v>
      </c>
      <c r="BQ36" s="28" t="n">
        <v>0</v>
      </c>
      <c r="BR36" s="28" t="n">
        <v>0</v>
      </c>
      <c r="BS36" s="28" t="n">
        <v>0</v>
      </c>
      <c r="BT36" s="28" t="n">
        <v>0</v>
      </c>
      <c r="BU36" s="28" t="n">
        <v>0</v>
      </c>
      <c r="BV36" s="28" t="n">
        <v>0</v>
      </c>
      <c r="BW36" s="28" t="n">
        <v>0</v>
      </c>
      <c r="BX36" s="28" t="n">
        <v>0</v>
      </c>
      <c r="BY36" s="28" t="n">
        <v>0</v>
      </c>
      <c r="BZ36" s="28" t="n">
        <v>0</v>
      </c>
      <c r="CA36" s="28" t="n">
        <v>0</v>
      </c>
      <c r="CB36" s="28" t="n">
        <v>0</v>
      </c>
      <c r="CC36" s="28" t="n">
        <v>0</v>
      </c>
      <c r="CD36" s="28" t="n">
        <v>0</v>
      </c>
      <c r="CE36" s="28" t="n">
        <v>0</v>
      </c>
      <c r="CF36" s="28" t="n">
        <v>0</v>
      </c>
      <c r="CG36" s="28" t="n">
        <v>0</v>
      </c>
      <c r="CH36" s="28" t="n">
        <v>0</v>
      </c>
      <c r="CI36" s="28" t="n">
        <v>0</v>
      </c>
      <c r="CJ36" s="28" t="n">
        <v>0</v>
      </c>
      <c r="CK36" s="28" t="n">
        <v>0</v>
      </c>
      <c r="CL36" s="28" t="n">
        <v>0</v>
      </c>
      <c r="CM36" s="28" t="n">
        <v>0</v>
      </c>
      <c r="CN36" s="28" t="n">
        <v>0</v>
      </c>
      <c r="CO36" s="28" t="n">
        <v>0</v>
      </c>
      <c r="CP36" s="28" t="n">
        <v>0</v>
      </c>
      <c r="CQ36" s="28" t="n">
        <v>7282.038396985281</v>
      </c>
      <c r="CR36" s="28" t="n">
        <v>0</v>
      </c>
      <c r="CS36" s="28" t="n">
        <v>0</v>
      </c>
      <c r="CT36" s="28" t="n">
        <v>0</v>
      </c>
      <c r="CU36" s="28" t="n">
        <v>0</v>
      </c>
      <c r="CV36" s="28" t="n">
        <v>0</v>
      </c>
      <c r="CW36" s="28" t="n">
        <v>0</v>
      </c>
      <c r="CX36" s="28" t="n">
        <v>3.289990812490502</v>
      </c>
      <c r="CY36" s="28" t="n">
        <v>0</v>
      </c>
      <c r="CZ36" s="28" t="n">
        <v>0</v>
      </c>
      <c r="DA36" s="28" t="n">
        <v>0</v>
      </c>
      <c r="DB36" s="28" t="n">
        <v>0</v>
      </c>
      <c r="DC36" s="28" t="n">
        <v>18.70999418665389</v>
      </c>
      <c r="DD36" s="28" t="n">
        <v>51.66998333438094</v>
      </c>
      <c r="DE36" s="28" t="n">
        <v>0</v>
      </c>
      <c r="DF36" s="28" t="n">
        <v>0</v>
      </c>
      <c r="DG36" s="28" t="n">
        <v>0</v>
      </c>
      <c r="DH36" s="28" t="n">
        <v>41.89999662479719</v>
      </c>
      <c r="DI36" s="28" t="n">
        <v>37.35999211089273</v>
      </c>
      <c r="DJ36" s="28" t="n">
        <v>0</v>
      </c>
      <c r="DK36" s="28" t="n">
        <v>0</v>
      </c>
      <c r="DL36" s="28" t="n">
        <v>0</v>
      </c>
      <c r="DM36" s="28" t="n">
        <v>0</v>
      </c>
      <c r="DN36" s="28" t="n">
        <v>0</v>
      </c>
      <c r="DO36" s="28" t="n">
        <v>0</v>
      </c>
      <c r="DP36" s="28" t="n">
        <v>0</v>
      </c>
      <c r="DQ36" s="28" t="n">
        <v>0</v>
      </c>
      <c r="DR36" s="28" t="n">
        <v>0</v>
      </c>
      <c r="DS36" s="28" t="n">
        <v>0</v>
      </c>
      <c r="DT36" s="28" t="n">
        <v>0</v>
      </c>
      <c r="DU36" s="28" t="n">
        <v>0</v>
      </c>
      <c r="DV36" s="28" t="n">
        <v>0</v>
      </c>
      <c r="DW36" s="28" t="n">
        <v>0</v>
      </c>
      <c r="DX36" s="28" t="n">
        <v>0</v>
      </c>
      <c r="DY36" s="28" t="n">
        <v>0</v>
      </c>
      <c r="DZ36" s="28" t="n">
        <v>0</v>
      </c>
      <c r="EA36" s="28">
        <f>SUM(C36:DZ36)</f>
        <v/>
      </c>
      <c r="EB36" s="28" t="n">
        <v>0</v>
      </c>
      <c r="EC36" s="28" t="n">
        <v>0</v>
      </c>
      <c r="ED36" s="28" t="n">
        <v>0</v>
      </c>
      <c r="EE36" s="28" t="n">
        <v>0</v>
      </c>
      <c r="EF36" s="28">
        <f>SUM(EB36:EE36)</f>
        <v/>
      </c>
      <c r="EG36" s="28">
        <f>EA36+EF36</f>
        <v/>
      </c>
    </row>
    <row r="37">
      <c r="A37" s="29" t="inlineStr">
        <is>
          <t>P24</t>
        </is>
      </c>
      <c r="B37" s="29" t="inlineStr">
        <is>
          <t>Carne y despojos de carne de bovino</t>
        </is>
      </c>
      <c r="C37" s="30" t="n">
        <v>0</v>
      </c>
      <c r="D37" s="30" t="n">
        <v>0</v>
      </c>
      <c r="E37" s="30" t="n">
        <v>0</v>
      </c>
      <c r="F37" s="30" t="n">
        <v>0</v>
      </c>
      <c r="G37" s="30" t="n">
        <v>0</v>
      </c>
      <c r="H37" s="30" t="n">
        <v>0</v>
      </c>
      <c r="I37" s="30" t="n">
        <v>0</v>
      </c>
      <c r="J37" s="30" t="n">
        <v>0</v>
      </c>
      <c r="K37" s="30" t="n">
        <v>0</v>
      </c>
      <c r="L37" s="30" t="n">
        <v>0</v>
      </c>
      <c r="M37" s="30" t="n">
        <v>0</v>
      </c>
      <c r="N37" s="30" t="n">
        <v>0</v>
      </c>
      <c r="O37" s="30" t="n">
        <v>0</v>
      </c>
      <c r="P37" s="30" t="n">
        <v>0</v>
      </c>
      <c r="Q37" s="30" t="n">
        <v>0</v>
      </c>
      <c r="R37" s="30" t="n">
        <v>0</v>
      </c>
      <c r="S37" s="30" t="n">
        <v>96.29014202107034</v>
      </c>
      <c r="T37" s="30" t="n">
        <v>0</v>
      </c>
      <c r="U37" s="30" t="n">
        <v>2.730005647199166</v>
      </c>
      <c r="V37" s="30" t="n">
        <v>0</v>
      </c>
      <c r="W37" s="30" t="n">
        <v>0</v>
      </c>
      <c r="X37" s="30" t="n">
        <v>0</v>
      </c>
      <c r="Y37" s="30" t="n">
        <v>0</v>
      </c>
      <c r="Z37" s="30" t="n">
        <v>1574.382411564806</v>
      </c>
      <c r="AA37" s="30" t="n">
        <v>1499.702356930904</v>
      </c>
      <c r="AB37" s="30" t="n">
        <v>0</v>
      </c>
      <c r="AC37" s="30" t="n">
        <v>66.41010446730019</v>
      </c>
      <c r="AD37" s="30" t="n">
        <v>0.1700004398408066</v>
      </c>
      <c r="AE37" s="30" t="n">
        <v>0</v>
      </c>
      <c r="AF37" s="30" t="n">
        <v>0</v>
      </c>
      <c r="AG37" s="30" t="n">
        <v>0</v>
      </c>
      <c r="AH37" s="30" t="n">
        <v>0</v>
      </c>
      <c r="AI37" s="30" t="n">
        <v>36.1601376693206</v>
      </c>
      <c r="AJ37" s="30" t="n">
        <v>56.33115294620413</v>
      </c>
      <c r="AK37" s="30" t="n">
        <v>0</v>
      </c>
      <c r="AL37" s="30" t="n">
        <v>0</v>
      </c>
      <c r="AM37" s="30" t="n">
        <v>0</v>
      </c>
      <c r="AN37" s="30" t="n">
        <v>0</v>
      </c>
      <c r="AO37" s="30" t="n">
        <v>0</v>
      </c>
      <c r="AP37" s="30" t="n">
        <v>0</v>
      </c>
      <c r="AQ37" s="30" t="n">
        <v>0</v>
      </c>
      <c r="AR37" s="30" t="n">
        <v>0</v>
      </c>
      <c r="AS37" s="30" t="n">
        <v>0</v>
      </c>
      <c r="AT37" s="30" t="n">
        <v>0</v>
      </c>
      <c r="AU37" s="30" t="n">
        <v>0</v>
      </c>
      <c r="AV37" s="30" t="n">
        <v>0.01000001062284242</v>
      </c>
      <c r="AW37" s="30" t="n">
        <v>0</v>
      </c>
      <c r="AX37" s="30" t="n">
        <v>0</v>
      </c>
      <c r="AY37" s="30" t="n">
        <v>0</v>
      </c>
      <c r="AZ37" s="30" t="n">
        <v>0</v>
      </c>
      <c r="BA37" s="30" t="n">
        <v>0</v>
      </c>
      <c r="BB37" s="30" t="n">
        <v>0</v>
      </c>
      <c r="BC37" s="30" t="n">
        <v>0</v>
      </c>
      <c r="BD37" s="30" t="n">
        <v>0</v>
      </c>
      <c r="BE37" s="30" t="n">
        <v>0</v>
      </c>
      <c r="BF37" s="30" t="n">
        <v>0</v>
      </c>
      <c r="BG37" s="30" t="n">
        <v>0</v>
      </c>
      <c r="BH37" s="30" t="n">
        <v>0</v>
      </c>
      <c r="BI37" s="30" t="n">
        <v>0</v>
      </c>
      <c r="BJ37" s="30" t="n">
        <v>0</v>
      </c>
      <c r="BK37" s="30" t="n">
        <v>0</v>
      </c>
      <c r="BL37" s="30" t="n">
        <v>0</v>
      </c>
      <c r="BM37" s="30" t="n">
        <v>54.43007906431365</v>
      </c>
      <c r="BN37" s="30" t="n">
        <v>0</v>
      </c>
      <c r="BO37" s="30" t="n">
        <v>0.01000001683362995</v>
      </c>
      <c r="BP37" s="30" t="n">
        <v>0</v>
      </c>
      <c r="BQ37" s="30" t="n">
        <v>0</v>
      </c>
      <c r="BR37" s="30" t="n">
        <v>0</v>
      </c>
      <c r="BS37" s="30" t="n">
        <v>0</v>
      </c>
      <c r="BT37" s="30" t="n">
        <v>0</v>
      </c>
      <c r="BU37" s="30" t="n">
        <v>0</v>
      </c>
      <c r="BV37" s="30" t="n">
        <v>0</v>
      </c>
      <c r="BW37" s="30" t="n">
        <v>0</v>
      </c>
      <c r="BX37" s="30" t="n">
        <v>0</v>
      </c>
      <c r="BY37" s="30" t="n">
        <v>0</v>
      </c>
      <c r="BZ37" s="30" t="n">
        <v>0</v>
      </c>
      <c r="CA37" s="30" t="n">
        <v>0</v>
      </c>
      <c r="CB37" s="30" t="n">
        <v>0</v>
      </c>
      <c r="CC37" s="30" t="n">
        <v>0</v>
      </c>
      <c r="CD37" s="30" t="n">
        <v>0</v>
      </c>
      <c r="CE37" s="30" t="n">
        <v>0</v>
      </c>
      <c r="CF37" s="30" t="n">
        <v>0</v>
      </c>
      <c r="CG37" s="30" t="n">
        <v>0</v>
      </c>
      <c r="CH37" s="30" t="n">
        <v>1.010001252112014</v>
      </c>
      <c r="CI37" s="30" t="n">
        <v>0</v>
      </c>
      <c r="CJ37" s="30" t="n">
        <v>1141.731552113341</v>
      </c>
      <c r="CK37" s="30" t="n">
        <v>3489.854579392536</v>
      </c>
      <c r="CL37" s="30" t="n">
        <v>0</v>
      </c>
      <c r="CM37" s="30" t="n">
        <v>0</v>
      </c>
      <c r="CN37" s="30" t="n">
        <v>0</v>
      </c>
      <c r="CO37" s="30" t="n">
        <v>0.5100006778524103</v>
      </c>
      <c r="CP37" s="30" t="n">
        <v>0</v>
      </c>
      <c r="CQ37" s="30" t="n">
        <v>0</v>
      </c>
      <c r="CR37" s="30" t="n">
        <v>0</v>
      </c>
      <c r="CS37" s="30" t="n">
        <v>0</v>
      </c>
      <c r="CT37" s="30" t="n">
        <v>0</v>
      </c>
      <c r="CU37" s="30" t="n">
        <v>0</v>
      </c>
      <c r="CV37" s="30" t="n">
        <v>0</v>
      </c>
      <c r="CW37" s="30" t="n">
        <v>0</v>
      </c>
      <c r="CX37" s="30" t="n">
        <v>0</v>
      </c>
      <c r="CY37" s="30" t="n">
        <v>0</v>
      </c>
      <c r="CZ37" s="30" t="n">
        <v>0</v>
      </c>
      <c r="DA37" s="30" t="n">
        <v>0.01000001141301176</v>
      </c>
      <c r="DB37" s="30" t="n">
        <v>0.02000002451078178</v>
      </c>
      <c r="DC37" s="30" t="n">
        <v>0.420000511321692</v>
      </c>
      <c r="DD37" s="30" t="n">
        <v>0.01000001205600992</v>
      </c>
      <c r="DE37" s="30" t="n">
        <v>0</v>
      </c>
      <c r="DF37" s="30" t="n">
        <v>0</v>
      </c>
      <c r="DG37" s="30" t="n">
        <v>0</v>
      </c>
      <c r="DH37" s="30" t="n">
        <v>0</v>
      </c>
      <c r="DI37" s="30" t="n">
        <v>0</v>
      </c>
      <c r="DJ37" s="30" t="n">
        <v>0</v>
      </c>
      <c r="DK37" s="30" t="n">
        <v>1.920001952304884</v>
      </c>
      <c r="DL37" s="30" t="n">
        <v>17.69001798650461</v>
      </c>
      <c r="DM37" s="30" t="n">
        <v>1.140000669155835</v>
      </c>
      <c r="DN37" s="30" t="n">
        <v>17.27001976797791</v>
      </c>
      <c r="DO37" s="30" t="n">
        <v>0</v>
      </c>
      <c r="DP37" s="30" t="n">
        <v>0</v>
      </c>
      <c r="DQ37" s="30" t="n">
        <v>0.08000007016944408</v>
      </c>
      <c r="DR37" s="30" t="n">
        <v>4.219998548958396</v>
      </c>
      <c r="DS37" s="30" t="n">
        <v>12.43001060588755</v>
      </c>
      <c r="DT37" s="30" t="n">
        <v>6.13000445748405</v>
      </c>
      <c r="DU37" s="30" t="n">
        <v>5.200005077039459</v>
      </c>
      <c r="DV37" s="30" t="n">
        <v>0</v>
      </c>
      <c r="DW37" s="30" t="n">
        <v>0</v>
      </c>
      <c r="DX37" s="30" t="n">
        <v>0.1100000099324938</v>
      </c>
      <c r="DY37" s="30" t="n">
        <v>0</v>
      </c>
      <c r="DZ37" s="30" t="n">
        <v>0</v>
      </c>
      <c r="EA37" s="30">
        <f>SUM(C37:DZ37)</f>
        <v/>
      </c>
      <c r="EB37" s="30" t="n">
        <v>0</v>
      </c>
      <c r="EC37" s="30" t="n">
        <v>0</v>
      </c>
      <c r="ED37" s="30" t="n">
        <v>65321.76741608414</v>
      </c>
      <c r="EE37" s="30" t="n">
        <v>0</v>
      </c>
      <c r="EF37" s="30">
        <f>SUM(EB37:EE37)</f>
        <v/>
      </c>
      <c r="EG37" s="30">
        <f>EA37+EF37</f>
        <v/>
      </c>
    </row>
    <row r="38">
      <c r="A38" s="27" t="inlineStr">
        <is>
          <t>P25</t>
        </is>
      </c>
      <c r="B38" s="27" t="inlineStr">
        <is>
          <t>Carne y despojos de carne excepto de bovino</t>
        </is>
      </c>
      <c r="C38" s="28" t="n">
        <v>0</v>
      </c>
      <c r="D38" s="28" t="n">
        <v>0</v>
      </c>
      <c r="E38" s="28" t="n">
        <v>0</v>
      </c>
      <c r="F38" s="28" t="n">
        <v>0</v>
      </c>
      <c r="G38" s="28" t="n">
        <v>0</v>
      </c>
      <c r="H38" s="28" t="n">
        <v>0</v>
      </c>
      <c r="I38" s="28" t="n">
        <v>0</v>
      </c>
      <c r="J38" s="28" t="n">
        <v>0</v>
      </c>
      <c r="K38" s="28" t="n">
        <v>0</v>
      </c>
      <c r="L38" s="28" t="n">
        <v>0</v>
      </c>
      <c r="M38" s="28" t="n">
        <v>0</v>
      </c>
      <c r="N38" s="28" t="n">
        <v>0</v>
      </c>
      <c r="O38" s="28" t="n">
        <v>0</v>
      </c>
      <c r="P38" s="28" t="n">
        <v>0</v>
      </c>
      <c r="Q38" s="28" t="n">
        <v>0</v>
      </c>
      <c r="R38" s="28" t="n">
        <v>0</v>
      </c>
      <c r="S38" s="28" t="n">
        <v>0</v>
      </c>
      <c r="T38" s="28" t="n">
        <v>0</v>
      </c>
      <c r="U38" s="28" t="n">
        <v>0</v>
      </c>
      <c r="V38" s="28" t="n">
        <v>0</v>
      </c>
      <c r="W38" s="28" t="n">
        <v>0</v>
      </c>
      <c r="X38" s="28" t="n">
        <v>0</v>
      </c>
      <c r="Y38" s="28" t="n">
        <v>0</v>
      </c>
      <c r="Z38" s="28" t="n">
        <v>0.3100001567793793</v>
      </c>
      <c r="AA38" s="28" t="n">
        <v>1711.410933721762</v>
      </c>
      <c r="AB38" s="28" t="n">
        <v>0</v>
      </c>
      <c r="AC38" s="28" t="n">
        <v>29.58001618175271</v>
      </c>
      <c r="AD38" s="28" t="n">
        <v>0.06000009367694863</v>
      </c>
      <c r="AE38" s="28" t="n">
        <v>0</v>
      </c>
      <c r="AF38" s="28" t="n">
        <v>0</v>
      </c>
      <c r="AG38" s="28" t="n">
        <v>0</v>
      </c>
      <c r="AH38" s="28" t="n">
        <v>229.5902991117998</v>
      </c>
      <c r="AI38" s="28" t="n">
        <v>356.9909928638546</v>
      </c>
      <c r="AJ38" s="28" t="n">
        <v>21.52041838488995</v>
      </c>
      <c r="AK38" s="28" t="n">
        <v>0</v>
      </c>
      <c r="AL38" s="28" t="n">
        <v>0</v>
      </c>
      <c r="AM38" s="28" t="n">
        <v>0</v>
      </c>
      <c r="AN38" s="28" t="n">
        <v>0</v>
      </c>
      <c r="AO38" s="28" t="n">
        <v>0</v>
      </c>
      <c r="AP38" s="28" t="n">
        <v>0</v>
      </c>
      <c r="AQ38" s="28" t="n">
        <v>0</v>
      </c>
      <c r="AR38" s="28" t="n">
        <v>0</v>
      </c>
      <c r="AS38" s="28" t="n">
        <v>0</v>
      </c>
      <c r="AT38" s="28" t="n">
        <v>0</v>
      </c>
      <c r="AU38" s="28" t="n">
        <v>0</v>
      </c>
      <c r="AV38" s="28" t="n">
        <v>0</v>
      </c>
      <c r="AW38" s="28" t="n">
        <v>0</v>
      </c>
      <c r="AX38" s="28" t="n">
        <v>0</v>
      </c>
      <c r="AY38" s="28" t="n">
        <v>0</v>
      </c>
      <c r="AZ38" s="28" t="n">
        <v>0</v>
      </c>
      <c r="BA38" s="28" t="n">
        <v>0</v>
      </c>
      <c r="BB38" s="28" t="n">
        <v>0</v>
      </c>
      <c r="BC38" s="28" t="n">
        <v>0</v>
      </c>
      <c r="BD38" s="28" t="n">
        <v>0</v>
      </c>
      <c r="BE38" s="28" t="n">
        <v>0</v>
      </c>
      <c r="BF38" s="28" t="n">
        <v>0</v>
      </c>
      <c r="BG38" s="28" t="n">
        <v>0</v>
      </c>
      <c r="BH38" s="28" t="n">
        <v>0</v>
      </c>
      <c r="BI38" s="28" t="n">
        <v>0</v>
      </c>
      <c r="BJ38" s="28" t="n">
        <v>0</v>
      </c>
      <c r="BK38" s="28" t="n">
        <v>0</v>
      </c>
      <c r="BL38" s="28" t="n">
        <v>0</v>
      </c>
      <c r="BM38" s="28" t="n">
        <v>40.5600173017538</v>
      </c>
      <c r="BN38" s="28" t="n">
        <v>0</v>
      </c>
      <c r="BO38" s="28" t="n">
        <v>0</v>
      </c>
      <c r="BP38" s="28" t="n">
        <v>0</v>
      </c>
      <c r="BQ38" s="28" t="n">
        <v>0</v>
      </c>
      <c r="BR38" s="28" t="n">
        <v>0</v>
      </c>
      <c r="BS38" s="28" t="n">
        <v>0</v>
      </c>
      <c r="BT38" s="28" t="n">
        <v>0</v>
      </c>
      <c r="BU38" s="28" t="n">
        <v>0</v>
      </c>
      <c r="BV38" s="28" t="n">
        <v>0</v>
      </c>
      <c r="BW38" s="28" t="n">
        <v>0</v>
      </c>
      <c r="BX38" s="28" t="n">
        <v>0</v>
      </c>
      <c r="BY38" s="28" t="n">
        <v>0</v>
      </c>
      <c r="BZ38" s="28" t="n">
        <v>0</v>
      </c>
      <c r="CA38" s="28" t="n">
        <v>0</v>
      </c>
      <c r="CB38" s="28" t="n">
        <v>0</v>
      </c>
      <c r="CC38" s="28" t="n">
        <v>0</v>
      </c>
      <c r="CD38" s="28" t="n">
        <v>0</v>
      </c>
      <c r="CE38" s="28" t="n">
        <v>0</v>
      </c>
      <c r="CF38" s="28" t="n">
        <v>0</v>
      </c>
      <c r="CG38" s="28" t="n">
        <v>0</v>
      </c>
      <c r="CH38" s="28" t="n">
        <v>0.1200000256439837</v>
      </c>
      <c r="CI38" s="28" t="n">
        <v>0</v>
      </c>
      <c r="CJ38" s="28" t="n">
        <v>333.8201113038656</v>
      </c>
      <c r="CK38" s="28" t="n">
        <v>842.0302409790344</v>
      </c>
      <c r="CL38" s="28" t="n">
        <v>0</v>
      </c>
      <c r="CM38" s="28" t="n">
        <v>0</v>
      </c>
      <c r="CN38" s="28" t="n">
        <v>0</v>
      </c>
      <c r="CO38" s="28" t="n">
        <v>0</v>
      </c>
      <c r="CP38" s="28" t="n">
        <v>0</v>
      </c>
      <c r="CQ38" s="28" t="n">
        <v>0</v>
      </c>
      <c r="CR38" s="28" t="n">
        <v>0</v>
      </c>
      <c r="CS38" s="28" t="n">
        <v>0</v>
      </c>
      <c r="CT38" s="28" t="n">
        <v>0</v>
      </c>
      <c r="CU38" s="28" t="n">
        <v>0</v>
      </c>
      <c r="CV38" s="28" t="n">
        <v>0</v>
      </c>
      <c r="CW38" s="28" t="n">
        <v>0</v>
      </c>
      <c r="CX38" s="28" t="n">
        <v>0</v>
      </c>
      <c r="CY38" s="28" t="n">
        <v>0</v>
      </c>
      <c r="CZ38" s="28" t="n">
        <v>0</v>
      </c>
      <c r="DA38" s="28" t="n">
        <v>0</v>
      </c>
      <c r="DB38" s="28" t="n">
        <v>0</v>
      </c>
      <c r="DC38" s="28" t="n">
        <v>0</v>
      </c>
      <c r="DD38" s="28" t="n">
        <v>0</v>
      </c>
      <c r="DE38" s="28" t="n">
        <v>0</v>
      </c>
      <c r="DF38" s="28" t="n">
        <v>0</v>
      </c>
      <c r="DG38" s="28" t="n">
        <v>0</v>
      </c>
      <c r="DH38" s="28" t="n">
        <v>0</v>
      </c>
      <c r="DI38" s="28" t="n">
        <v>0</v>
      </c>
      <c r="DJ38" s="28" t="n">
        <v>0</v>
      </c>
      <c r="DK38" s="28" t="n">
        <v>0</v>
      </c>
      <c r="DL38" s="28" t="n">
        <v>0</v>
      </c>
      <c r="DM38" s="28" t="n">
        <v>0</v>
      </c>
      <c r="DN38" s="28" t="n">
        <v>5.000000593138546</v>
      </c>
      <c r="DO38" s="28" t="n">
        <v>0</v>
      </c>
      <c r="DP38" s="28" t="n">
        <v>0</v>
      </c>
      <c r="DQ38" s="28" t="n">
        <v>0.03999999404413685</v>
      </c>
      <c r="DR38" s="28" t="n">
        <v>5.549992397265355</v>
      </c>
      <c r="DS38" s="28" t="n">
        <v>15.98999723748117</v>
      </c>
      <c r="DT38" s="28" t="n">
        <v>0.009999997011444219</v>
      </c>
      <c r="DU38" s="28" t="n">
        <v>5.049999749212</v>
      </c>
      <c r="DV38" s="28" t="n">
        <v>0</v>
      </c>
      <c r="DW38" s="28" t="n">
        <v>0</v>
      </c>
      <c r="DX38" s="28" t="n">
        <v>0</v>
      </c>
      <c r="DY38" s="28" t="n">
        <v>0</v>
      </c>
      <c r="DZ38" s="28" t="n">
        <v>0</v>
      </c>
      <c r="EA38" s="28">
        <f>SUM(C38:DZ38)</f>
        <v/>
      </c>
      <c r="EB38" s="28" t="n">
        <v>0</v>
      </c>
      <c r="EC38" s="28" t="n">
        <v>0</v>
      </c>
      <c r="ED38" s="28" t="n">
        <v>15676.97697990782</v>
      </c>
      <c r="EE38" s="28" t="n">
        <v>0</v>
      </c>
      <c r="EF38" s="28">
        <f>SUM(EB38:EE38)</f>
        <v/>
      </c>
      <c r="EG38" s="28">
        <f>EA38+EF38</f>
        <v/>
      </c>
    </row>
    <row r="39">
      <c r="A39" s="29" t="inlineStr">
        <is>
          <t>P26</t>
        </is>
      </c>
      <c r="B39" s="29" t="inlineStr">
        <is>
          <t>Preparados y conservas de pescado, crustáceos, moluscos u otros invertebrados acuáticos</t>
        </is>
      </c>
      <c r="C39" s="30" t="n">
        <v>0</v>
      </c>
      <c r="D39" s="30" t="n">
        <v>0</v>
      </c>
      <c r="E39" s="30" t="n">
        <v>0</v>
      </c>
      <c r="F39" s="30" t="n">
        <v>0</v>
      </c>
      <c r="G39" s="30" t="n">
        <v>0</v>
      </c>
      <c r="H39" s="30" t="n">
        <v>0</v>
      </c>
      <c r="I39" s="30" t="n">
        <v>0</v>
      </c>
      <c r="J39" s="30" t="n">
        <v>0</v>
      </c>
      <c r="K39" s="30" t="n">
        <v>0</v>
      </c>
      <c r="L39" s="30" t="n">
        <v>0</v>
      </c>
      <c r="M39" s="30" t="n">
        <v>0</v>
      </c>
      <c r="N39" s="30" t="n">
        <v>0</v>
      </c>
      <c r="O39" s="30" t="n">
        <v>0</v>
      </c>
      <c r="P39" s="30" t="n">
        <v>0</v>
      </c>
      <c r="Q39" s="30" t="n">
        <v>0</v>
      </c>
      <c r="R39" s="30" t="n">
        <v>0</v>
      </c>
      <c r="S39" s="30" t="n">
        <v>0</v>
      </c>
      <c r="T39" s="30" t="n">
        <v>0</v>
      </c>
      <c r="U39" s="30" t="n">
        <v>0.3100004849744047</v>
      </c>
      <c r="V39" s="30" t="n">
        <v>0</v>
      </c>
      <c r="W39" s="30" t="n">
        <v>0</v>
      </c>
      <c r="X39" s="30" t="n">
        <v>0</v>
      </c>
      <c r="Y39" s="30" t="n">
        <v>0</v>
      </c>
      <c r="Z39" s="30" t="n">
        <v>0</v>
      </c>
      <c r="AA39" s="30" t="n">
        <v>0</v>
      </c>
      <c r="AB39" s="30" t="n">
        <v>264.3702386985693</v>
      </c>
      <c r="AC39" s="30" t="n">
        <v>0</v>
      </c>
      <c r="AD39" s="30" t="n">
        <v>0</v>
      </c>
      <c r="AE39" s="30" t="n">
        <v>0</v>
      </c>
      <c r="AF39" s="30" t="n">
        <v>0</v>
      </c>
      <c r="AG39" s="30" t="n">
        <v>0</v>
      </c>
      <c r="AH39" s="30" t="n">
        <v>7.43001355742376</v>
      </c>
      <c r="AI39" s="30" t="n">
        <v>0.8000026424706793</v>
      </c>
      <c r="AJ39" s="30" t="n">
        <v>0</v>
      </c>
      <c r="AK39" s="30" t="n">
        <v>0</v>
      </c>
      <c r="AL39" s="30" t="n">
        <v>0</v>
      </c>
      <c r="AM39" s="30" t="n">
        <v>0</v>
      </c>
      <c r="AN39" s="30" t="n">
        <v>0</v>
      </c>
      <c r="AO39" s="30" t="n">
        <v>0</v>
      </c>
      <c r="AP39" s="30" t="n">
        <v>0</v>
      </c>
      <c r="AQ39" s="30" t="n">
        <v>0</v>
      </c>
      <c r="AR39" s="30" t="n">
        <v>0</v>
      </c>
      <c r="AS39" s="30" t="n">
        <v>0</v>
      </c>
      <c r="AT39" s="30" t="n">
        <v>0</v>
      </c>
      <c r="AU39" s="30" t="n">
        <v>0</v>
      </c>
      <c r="AV39" s="30" t="n">
        <v>0</v>
      </c>
      <c r="AW39" s="30" t="n">
        <v>0</v>
      </c>
      <c r="AX39" s="30" t="n">
        <v>0</v>
      </c>
      <c r="AY39" s="30" t="n">
        <v>0</v>
      </c>
      <c r="AZ39" s="30" t="n">
        <v>0</v>
      </c>
      <c r="BA39" s="30" t="n">
        <v>0</v>
      </c>
      <c r="BB39" s="30" t="n">
        <v>0</v>
      </c>
      <c r="BC39" s="30" t="n">
        <v>0</v>
      </c>
      <c r="BD39" s="30" t="n">
        <v>0</v>
      </c>
      <c r="BE39" s="30" t="n">
        <v>0</v>
      </c>
      <c r="BF39" s="30" t="n">
        <v>0.3000004178207929</v>
      </c>
      <c r="BG39" s="30" t="n">
        <v>0</v>
      </c>
      <c r="BH39" s="30" t="n">
        <v>0</v>
      </c>
      <c r="BI39" s="30" t="n">
        <v>0</v>
      </c>
      <c r="BJ39" s="30" t="n">
        <v>0</v>
      </c>
      <c r="BK39" s="30" t="n">
        <v>0</v>
      </c>
      <c r="BL39" s="30" t="n">
        <v>0</v>
      </c>
      <c r="BM39" s="30" t="n">
        <v>0</v>
      </c>
      <c r="BN39" s="30" t="n">
        <v>0</v>
      </c>
      <c r="BO39" s="30" t="n">
        <v>0</v>
      </c>
      <c r="BP39" s="30" t="n">
        <v>0</v>
      </c>
      <c r="BQ39" s="30" t="n">
        <v>0</v>
      </c>
      <c r="BR39" s="30" t="n">
        <v>0</v>
      </c>
      <c r="BS39" s="30" t="n">
        <v>0</v>
      </c>
      <c r="BT39" s="30" t="n">
        <v>0</v>
      </c>
      <c r="BU39" s="30" t="n">
        <v>0</v>
      </c>
      <c r="BV39" s="30" t="n">
        <v>0</v>
      </c>
      <c r="BW39" s="30" t="n">
        <v>0</v>
      </c>
      <c r="BX39" s="30" t="n">
        <v>0</v>
      </c>
      <c r="BY39" s="30" t="n">
        <v>0</v>
      </c>
      <c r="BZ39" s="30" t="n">
        <v>0</v>
      </c>
      <c r="CA39" s="30" t="n">
        <v>0</v>
      </c>
      <c r="CB39" s="30" t="n">
        <v>0</v>
      </c>
      <c r="CC39" s="30" t="n">
        <v>0</v>
      </c>
      <c r="CD39" s="30" t="n">
        <v>0</v>
      </c>
      <c r="CE39" s="30" t="n">
        <v>0</v>
      </c>
      <c r="CF39" s="30" t="n">
        <v>0</v>
      </c>
      <c r="CG39" s="30" t="n">
        <v>0</v>
      </c>
      <c r="CH39" s="30" t="n">
        <v>0.01000000735577723</v>
      </c>
      <c r="CI39" s="30" t="n">
        <v>0</v>
      </c>
      <c r="CJ39" s="30" t="n">
        <v>116.4400995914485</v>
      </c>
      <c r="CK39" s="30" t="n">
        <v>166.9901349389544</v>
      </c>
      <c r="CL39" s="30" t="n">
        <v>0</v>
      </c>
      <c r="CM39" s="30" t="n">
        <v>0</v>
      </c>
      <c r="CN39" s="30" t="n">
        <v>0</v>
      </c>
      <c r="CO39" s="30" t="n">
        <v>0.01000000824985187</v>
      </c>
      <c r="CP39" s="30" t="n">
        <v>0</v>
      </c>
      <c r="CQ39" s="30" t="n">
        <v>0</v>
      </c>
      <c r="CR39" s="30" t="n">
        <v>0</v>
      </c>
      <c r="CS39" s="30" t="n">
        <v>0</v>
      </c>
      <c r="CT39" s="30" t="n">
        <v>0</v>
      </c>
      <c r="CU39" s="30" t="n">
        <v>0</v>
      </c>
      <c r="CV39" s="30" t="n">
        <v>0</v>
      </c>
      <c r="CW39" s="30" t="n">
        <v>0</v>
      </c>
      <c r="CX39" s="30" t="n">
        <v>0</v>
      </c>
      <c r="CY39" s="30" t="n">
        <v>0</v>
      </c>
      <c r="CZ39" s="30" t="n">
        <v>0</v>
      </c>
      <c r="DA39" s="30" t="n">
        <v>0</v>
      </c>
      <c r="DB39" s="30" t="n">
        <v>0.2900002092065666</v>
      </c>
      <c r="DC39" s="30" t="n">
        <v>0.6900004921738735</v>
      </c>
      <c r="DD39" s="30" t="n">
        <v>0.1400000982049413</v>
      </c>
      <c r="DE39" s="30" t="n">
        <v>0</v>
      </c>
      <c r="DF39" s="30" t="n">
        <v>0</v>
      </c>
      <c r="DG39" s="30" t="n">
        <v>0</v>
      </c>
      <c r="DH39" s="30" t="n">
        <v>0</v>
      </c>
      <c r="DI39" s="30" t="n">
        <v>0</v>
      </c>
      <c r="DJ39" s="30" t="n">
        <v>0</v>
      </c>
      <c r="DK39" s="30" t="n">
        <v>0.01000000512688431</v>
      </c>
      <c r="DL39" s="30" t="n">
        <v>0.1300000666411349</v>
      </c>
      <c r="DM39" s="30" t="n">
        <v>0</v>
      </c>
      <c r="DN39" s="30" t="n">
        <v>0</v>
      </c>
      <c r="DO39" s="30" t="n">
        <v>0</v>
      </c>
      <c r="DP39" s="30" t="n">
        <v>0</v>
      </c>
      <c r="DQ39" s="30" t="n">
        <v>0.03000001118943276</v>
      </c>
      <c r="DR39" s="30" t="n">
        <v>6.019994895129908</v>
      </c>
      <c r="DS39" s="30" t="n">
        <v>17.33000605011535</v>
      </c>
      <c r="DT39" s="30" t="n">
        <v>0.01000000223022013</v>
      </c>
      <c r="DU39" s="30" t="n">
        <v>0</v>
      </c>
      <c r="DV39" s="30" t="n">
        <v>0</v>
      </c>
      <c r="DW39" s="30" t="n">
        <v>0</v>
      </c>
      <c r="DX39" s="30" t="n">
        <v>0</v>
      </c>
      <c r="DY39" s="30" t="n">
        <v>0</v>
      </c>
      <c r="DZ39" s="30" t="n">
        <v>0</v>
      </c>
      <c r="EA39" s="30">
        <f>SUM(C39:DZ39)</f>
        <v/>
      </c>
      <c r="EB39" s="30" t="n">
        <v>0</v>
      </c>
      <c r="EC39" s="30" t="n">
        <v>0</v>
      </c>
      <c r="ED39" s="30" t="n">
        <v>2554.839507822788</v>
      </c>
      <c r="EE39" s="30" t="n">
        <v>0</v>
      </c>
      <c r="EF39" s="30">
        <f>SUM(EB39:EE39)</f>
        <v/>
      </c>
      <c r="EG39" s="30">
        <f>EA39+EF39</f>
        <v/>
      </c>
    </row>
    <row r="40">
      <c r="A40" s="27" t="inlineStr">
        <is>
          <t>P27</t>
        </is>
      </c>
      <c r="B40" s="27" t="inlineStr">
        <is>
          <t>Aceites y grasas animales y vegetales</t>
        </is>
      </c>
      <c r="C40" s="28" t="n">
        <v>0</v>
      </c>
      <c r="D40" s="28" t="n">
        <v>0</v>
      </c>
      <c r="E40" s="28" t="n">
        <v>0</v>
      </c>
      <c r="F40" s="28" t="n">
        <v>0</v>
      </c>
      <c r="G40" s="28" t="n">
        <v>0</v>
      </c>
      <c r="H40" s="28" t="n">
        <v>0</v>
      </c>
      <c r="I40" s="28" t="n">
        <v>0</v>
      </c>
      <c r="J40" s="28" t="n">
        <v>0</v>
      </c>
      <c r="K40" s="28" t="n">
        <v>0</v>
      </c>
      <c r="L40" s="28" t="n">
        <v>0</v>
      </c>
      <c r="M40" s="28" t="n">
        <v>0</v>
      </c>
      <c r="N40" s="28" t="n">
        <v>0</v>
      </c>
      <c r="O40" s="28" t="n">
        <v>0</v>
      </c>
      <c r="P40" s="28" t="n">
        <v>0</v>
      </c>
      <c r="Q40" s="28" t="n">
        <v>0</v>
      </c>
      <c r="R40" s="28" t="n">
        <v>0</v>
      </c>
      <c r="S40" s="28" t="n">
        <v>0</v>
      </c>
      <c r="T40" s="28" t="n">
        <v>0</v>
      </c>
      <c r="U40" s="28" t="n">
        <v>0.08999993899645004</v>
      </c>
      <c r="V40" s="28" t="n">
        <v>0</v>
      </c>
      <c r="W40" s="28" t="n">
        <v>0</v>
      </c>
      <c r="X40" s="28" t="n">
        <v>0</v>
      </c>
      <c r="Y40" s="28" t="n">
        <v>0.05999993839124729</v>
      </c>
      <c r="Z40" s="28" t="n">
        <v>1.419998275223077</v>
      </c>
      <c r="AA40" s="28" t="n">
        <v>6.239992669339174</v>
      </c>
      <c r="AB40" s="28" t="n">
        <v>3.569995218508089</v>
      </c>
      <c r="AC40" s="28" t="n">
        <v>347.4395923412906</v>
      </c>
      <c r="AD40" s="28" t="n">
        <v>58.63999067090915</v>
      </c>
      <c r="AE40" s="28" t="n">
        <v>0</v>
      </c>
      <c r="AF40" s="28" t="n">
        <v>0</v>
      </c>
      <c r="AG40" s="28" t="n">
        <v>0</v>
      </c>
      <c r="AH40" s="28" t="n">
        <v>0.6499997285831042</v>
      </c>
      <c r="AI40" s="28" t="n">
        <v>294.4803123942985</v>
      </c>
      <c r="AJ40" s="28" t="n">
        <v>98.44174448210393</v>
      </c>
      <c r="AK40" s="28" t="n">
        <v>0</v>
      </c>
      <c r="AL40" s="28" t="n">
        <v>0</v>
      </c>
      <c r="AM40" s="28" t="n">
        <v>0</v>
      </c>
      <c r="AN40" s="28" t="n">
        <v>0</v>
      </c>
      <c r="AO40" s="28" t="n">
        <v>0</v>
      </c>
      <c r="AP40" s="28" t="n">
        <v>0</v>
      </c>
      <c r="AQ40" s="28" t="n">
        <v>0</v>
      </c>
      <c r="AR40" s="28" t="n">
        <v>0.009999984652357482</v>
      </c>
      <c r="AS40" s="28" t="n">
        <v>0.06999989330311489</v>
      </c>
      <c r="AT40" s="28" t="n">
        <v>0</v>
      </c>
      <c r="AU40" s="28" t="n">
        <v>0</v>
      </c>
      <c r="AV40" s="28" t="n">
        <v>0.04999991579493308</v>
      </c>
      <c r="AW40" s="28" t="n">
        <v>0</v>
      </c>
      <c r="AX40" s="28" t="n">
        <v>0</v>
      </c>
      <c r="AY40" s="28" t="n">
        <v>0</v>
      </c>
      <c r="AZ40" s="28" t="n">
        <v>0</v>
      </c>
      <c r="BA40" s="28" t="n">
        <v>0</v>
      </c>
      <c r="BB40" s="28" t="n">
        <v>0</v>
      </c>
      <c r="BC40" s="28" t="n">
        <v>0</v>
      </c>
      <c r="BD40" s="28" t="n">
        <v>29.58045101767608</v>
      </c>
      <c r="BE40" s="28" t="n">
        <v>0</v>
      </c>
      <c r="BF40" s="28" t="n">
        <v>167.8698573920137</v>
      </c>
      <c r="BG40" s="28" t="n">
        <v>4.630023033923429</v>
      </c>
      <c r="BH40" s="28" t="n">
        <v>42.46012284782952</v>
      </c>
      <c r="BI40" s="28" t="n">
        <v>0</v>
      </c>
      <c r="BJ40" s="28" t="n">
        <v>0.1299998855880439</v>
      </c>
      <c r="BK40" s="28" t="n">
        <v>0</v>
      </c>
      <c r="BL40" s="28" t="n">
        <v>0</v>
      </c>
      <c r="BM40" s="28" t="n">
        <v>0.2599996636121058</v>
      </c>
      <c r="BN40" s="28" t="n">
        <v>0</v>
      </c>
      <c r="BO40" s="28" t="n">
        <v>0.02999996810927127</v>
      </c>
      <c r="BP40" s="28" t="n">
        <v>0</v>
      </c>
      <c r="BQ40" s="28" t="n">
        <v>0</v>
      </c>
      <c r="BR40" s="28" t="n">
        <v>0</v>
      </c>
      <c r="BS40" s="28" t="n">
        <v>0</v>
      </c>
      <c r="BT40" s="28" t="n">
        <v>0</v>
      </c>
      <c r="BU40" s="28" t="n">
        <v>0</v>
      </c>
      <c r="BV40" s="28" t="n">
        <v>0</v>
      </c>
      <c r="BW40" s="28" t="n">
        <v>0</v>
      </c>
      <c r="BX40" s="28" t="n">
        <v>0</v>
      </c>
      <c r="BY40" s="28" t="n">
        <v>0</v>
      </c>
      <c r="BZ40" s="28" t="n">
        <v>0</v>
      </c>
      <c r="CA40" s="28" t="n">
        <v>0</v>
      </c>
      <c r="CB40" s="28" t="n">
        <v>0</v>
      </c>
      <c r="CC40" s="28" t="n">
        <v>0</v>
      </c>
      <c r="CD40" s="28" t="n">
        <v>0</v>
      </c>
      <c r="CE40" s="28" t="n">
        <v>0</v>
      </c>
      <c r="CF40" s="28" t="n">
        <v>0</v>
      </c>
      <c r="CG40" s="28" t="n">
        <v>0</v>
      </c>
      <c r="CH40" s="28" t="n">
        <v>0.5899991110639895</v>
      </c>
      <c r="CI40" s="28" t="n">
        <v>0</v>
      </c>
      <c r="CJ40" s="28" t="n">
        <v>246.2196585060389</v>
      </c>
      <c r="CK40" s="28" t="n">
        <v>296.9595741050134</v>
      </c>
      <c r="CL40" s="28" t="n">
        <v>0</v>
      </c>
      <c r="CM40" s="28" t="n">
        <v>0</v>
      </c>
      <c r="CN40" s="28" t="n">
        <v>0</v>
      </c>
      <c r="CO40" s="28" t="n">
        <v>1.749997519788104</v>
      </c>
      <c r="CP40" s="28" t="n">
        <v>0</v>
      </c>
      <c r="CQ40" s="28" t="n">
        <v>0</v>
      </c>
      <c r="CR40" s="28" t="n">
        <v>0</v>
      </c>
      <c r="CS40" s="28" t="n">
        <v>0</v>
      </c>
      <c r="CT40" s="28" t="n">
        <v>0</v>
      </c>
      <c r="CU40" s="28" t="n">
        <v>0</v>
      </c>
      <c r="CV40" s="28" t="n">
        <v>0</v>
      </c>
      <c r="CW40" s="28" t="n">
        <v>0</v>
      </c>
      <c r="CX40" s="28" t="n">
        <v>0</v>
      </c>
      <c r="CY40" s="28" t="n">
        <v>0</v>
      </c>
      <c r="CZ40" s="28" t="n">
        <v>0</v>
      </c>
      <c r="DA40" s="28" t="n">
        <v>0.009999983949153777</v>
      </c>
      <c r="DB40" s="28" t="n">
        <v>0.0399999391661224</v>
      </c>
      <c r="DC40" s="28" t="n">
        <v>0.7499988532849444</v>
      </c>
      <c r="DD40" s="28" t="n">
        <v>0.01999996918430035</v>
      </c>
      <c r="DE40" s="28" t="n">
        <v>0</v>
      </c>
      <c r="DF40" s="28" t="n">
        <v>0</v>
      </c>
      <c r="DG40" s="28" t="n">
        <v>0</v>
      </c>
      <c r="DH40" s="28" t="n">
        <v>0</v>
      </c>
      <c r="DI40" s="28" t="n">
        <v>0</v>
      </c>
      <c r="DJ40" s="28" t="n">
        <v>1.209998646902776</v>
      </c>
      <c r="DK40" s="28" t="n">
        <v>6.729988360061231</v>
      </c>
      <c r="DL40" s="28" t="n">
        <v>61.92989288436635</v>
      </c>
      <c r="DM40" s="28" t="n">
        <v>2.02999561640689</v>
      </c>
      <c r="DN40" s="28" t="n">
        <v>0.6199990069192196</v>
      </c>
      <c r="DO40" s="28" t="n">
        <v>0</v>
      </c>
      <c r="DP40" s="28" t="n">
        <v>0</v>
      </c>
      <c r="DQ40" s="28" t="n">
        <v>0.1099997943806277</v>
      </c>
      <c r="DR40" s="28" t="n">
        <v>8.009975247254168</v>
      </c>
      <c r="DS40" s="28" t="n">
        <v>22.24995787772829</v>
      </c>
      <c r="DT40" s="28" t="n">
        <v>59.17988050221943</v>
      </c>
      <c r="DU40" s="28" t="n">
        <v>0</v>
      </c>
      <c r="DV40" s="28" t="n">
        <v>0.5899991721115792</v>
      </c>
      <c r="DW40" s="28" t="n">
        <v>0</v>
      </c>
      <c r="DX40" s="28" t="n">
        <v>0.5399985657127436</v>
      </c>
      <c r="DY40" s="28" t="n">
        <v>0</v>
      </c>
      <c r="DZ40" s="28" t="n">
        <v>0</v>
      </c>
      <c r="EA40" s="28">
        <f>SUM(C40:DZ40)</f>
        <v/>
      </c>
      <c r="EB40" s="28" t="n">
        <v>0</v>
      </c>
      <c r="EC40" s="28" t="n">
        <v>0</v>
      </c>
      <c r="ED40" s="28" t="n">
        <v>5154.149007078652</v>
      </c>
      <c r="EE40" s="28" t="n">
        <v>0</v>
      </c>
      <c r="EF40" s="28">
        <f>SUM(EB40:EE40)</f>
        <v/>
      </c>
      <c r="EG40" s="28">
        <f>EA40+EF40</f>
        <v/>
      </c>
    </row>
    <row r="41">
      <c r="A41" s="29" t="inlineStr">
        <is>
          <t>P28</t>
        </is>
      </c>
      <c r="B41" s="29" t="inlineStr">
        <is>
          <t>Vegetales, legumbres y papas preparados o conservados; frutas y nueces preparadas o en conserva</t>
        </is>
      </c>
      <c r="C41" s="30" t="n">
        <v>0</v>
      </c>
      <c r="D41" s="30" t="n">
        <v>0</v>
      </c>
      <c r="E41" s="30" t="n">
        <v>0</v>
      </c>
      <c r="F41" s="30" t="n">
        <v>0</v>
      </c>
      <c r="G41" s="30" t="n">
        <v>0</v>
      </c>
      <c r="H41" s="30" t="n">
        <v>0</v>
      </c>
      <c r="I41" s="30" t="n">
        <v>0</v>
      </c>
      <c r="J41" s="30" t="n">
        <v>0</v>
      </c>
      <c r="K41" s="30" t="n">
        <v>0</v>
      </c>
      <c r="L41" s="30" t="n">
        <v>0</v>
      </c>
      <c r="M41" s="30" t="n">
        <v>0</v>
      </c>
      <c r="N41" s="30" t="n">
        <v>178.8298896973079</v>
      </c>
      <c r="O41" s="30" t="n">
        <v>8.799994572080399</v>
      </c>
      <c r="P41" s="30" t="n">
        <v>42.36999961104907</v>
      </c>
      <c r="Q41" s="30" t="n">
        <v>647.1001881280444</v>
      </c>
      <c r="R41" s="30" t="n">
        <v>13.83999296708058</v>
      </c>
      <c r="S41" s="30" t="n">
        <v>0.08999991357561771</v>
      </c>
      <c r="T41" s="30" t="n">
        <v>0</v>
      </c>
      <c r="U41" s="30" t="n">
        <v>0</v>
      </c>
      <c r="V41" s="30" t="n">
        <v>0</v>
      </c>
      <c r="W41" s="30" t="n">
        <v>0</v>
      </c>
      <c r="X41" s="30" t="n">
        <v>0</v>
      </c>
      <c r="Y41" s="30" t="n">
        <v>0.03999997137490807</v>
      </c>
      <c r="Z41" s="30" t="n">
        <v>5.129995365319726</v>
      </c>
      <c r="AA41" s="30" t="n">
        <v>1.95999830734363</v>
      </c>
      <c r="AB41" s="30" t="n">
        <v>0</v>
      </c>
      <c r="AC41" s="30" t="n">
        <v>0.039999965514561</v>
      </c>
      <c r="AD41" s="30" t="n">
        <v>117.620017889368</v>
      </c>
      <c r="AE41" s="30" t="n">
        <v>48.27012748864605</v>
      </c>
      <c r="AF41" s="30" t="n">
        <v>4.269997453248762</v>
      </c>
      <c r="AG41" s="30" t="n">
        <v>0</v>
      </c>
      <c r="AH41" s="30" t="n">
        <v>513.0199454254351</v>
      </c>
      <c r="AI41" s="30" t="n">
        <v>66.75009158230581</v>
      </c>
      <c r="AJ41" s="30" t="n">
        <v>72.83131330435143</v>
      </c>
      <c r="AK41" s="30" t="n">
        <v>0</v>
      </c>
      <c r="AL41" s="30" t="n">
        <v>0</v>
      </c>
      <c r="AM41" s="30" t="n">
        <v>0</v>
      </c>
      <c r="AN41" s="30" t="n">
        <v>82.51998018511101</v>
      </c>
      <c r="AO41" s="30" t="n">
        <v>0</v>
      </c>
      <c r="AP41" s="30" t="n">
        <v>0</v>
      </c>
      <c r="AQ41" s="30" t="n">
        <v>0</v>
      </c>
      <c r="AR41" s="30" t="n">
        <v>0</v>
      </c>
      <c r="AS41" s="30" t="n">
        <v>0</v>
      </c>
      <c r="AT41" s="30" t="n">
        <v>0</v>
      </c>
      <c r="AU41" s="30" t="n">
        <v>0.3499998233344099</v>
      </c>
      <c r="AV41" s="30" t="n">
        <v>0.03999994508334816</v>
      </c>
      <c r="AW41" s="30" t="n">
        <v>0</v>
      </c>
      <c r="AX41" s="30" t="n">
        <v>0</v>
      </c>
      <c r="AY41" s="30" t="n">
        <v>0</v>
      </c>
      <c r="AZ41" s="30" t="n">
        <v>0</v>
      </c>
      <c r="BA41" s="30" t="n">
        <v>0</v>
      </c>
      <c r="BB41" s="30" t="n">
        <v>0</v>
      </c>
      <c r="BC41" s="30" t="n">
        <v>0</v>
      </c>
      <c r="BD41" s="30" t="n">
        <v>0</v>
      </c>
      <c r="BE41" s="30" t="n">
        <v>0.04999992887104327</v>
      </c>
      <c r="BF41" s="30" t="n">
        <v>0</v>
      </c>
      <c r="BG41" s="30" t="n">
        <v>0.5400028545029543</v>
      </c>
      <c r="BH41" s="30" t="n">
        <v>0</v>
      </c>
      <c r="BI41" s="30" t="n">
        <v>0</v>
      </c>
      <c r="BJ41" s="30" t="n">
        <v>0</v>
      </c>
      <c r="BK41" s="30" t="n">
        <v>0</v>
      </c>
      <c r="BL41" s="30" t="n">
        <v>0.3899996495209542</v>
      </c>
      <c r="BM41" s="30" t="n">
        <v>0.1099998919124128</v>
      </c>
      <c r="BN41" s="30" t="n">
        <v>0</v>
      </c>
      <c r="BO41" s="30" t="n">
        <v>0.01999998496321889</v>
      </c>
      <c r="BP41" s="30" t="n">
        <v>0</v>
      </c>
      <c r="BQ41" s="30" t="n">
        <v>0</v>
      </c>
      <c r="BR41" s="30" t="n">
        <v>0</v>
      </c>
      <c r="BS41" s="30" t="n">
        <v>0</v>
      </c>
      <c r="BT41" s="30" t="n">
        <v>0</v>
      </c>
      <c r="BU41" s="30" t="n">
        <v>0</v>
      </c>
      <c r="BV41" s="30" t="n">
        <v>0</v>
      </c>
      <c r="BW41" s="30" t="n">
        <v>0</v>
      </c>
      <c r="BX41" s="30" t="n">
        <v>0</v>
      </c>
      <c r="BY41" s="30" t="n">
        <v>0</v>
      </c>
      <c r="BZ41" s="30" t="n">
        <v>0</v>
      </c>
      <c r="CA41" s="30" t="n">
        <v>0</v>
      </c>
      <c r="CB41" s="30" t="n">
        <v>0</v>
      </c>
      <c r="CC41" s="30" t="n">
        <v>0</v>
      </c>
      <c r="CD41" s="30" t="n">
        <v>0</v>
      </c>
      <c r="CE41" s="30" t="n">
        <v>0</v>
      </c>
      <c r="CF41" s="30" t="n">
        <v>0</v>
      </c>
      <c r="CG41" s="30" t="n">
        <v>0</v>
      </c>
      <c r="CH41" s="30" t="n">
        <v>0.3999995218055581</v>
      </c>
      <c r="CI41" s="30" t="n">
        <v>0</v>
      </c>
      <c r="CJ41" s="30" t="n">
        <v>0</v>
      </c>
      <c r="CK41" s="30" t="n">
        <v>335.5996231219079</v>
      </c>
      <c r="CL41" s="30" t="n">
        <v>0.09999989231231712</v>
      </c>
      <c r="CM41" s="30" t="n">
        <v>0</v>
      </c>
      <c r="CN41" s="30" t="n">
        <v>0</v>
      </c>
      <c r="CO41" s="30" t="n">
        <v>1.239998628462269</v>
      </c>
      <c r="CP41" s="30" t="n">
        <v>0</v>
      </c>
      <c r="CQ41" s="30" t="n">
        <v>0</v>
      </c>
      <c r="CR41" s="30" t="n">
        <v>0</v>
      </c>
      <c r="CS41" s="30" t="n">
        <v>0</v>
      </c>
      <c r="CT41" s="30" t="n">
        <v>0</v>
      </c>
      <c r="CU41" s="30" t="n">
        <v>0</v>
      </c>
      <c r="CV41" s="30" t="n">
        <v>0</v>
      </c>
      <c r="CW41" s="30" t="n">
        <v>0</v>
      </c>
      <c r="CX41" s="30" t="n">
        <v>0</v>
      </c>
      <c r="CY41" s="30" t="n">
        <v>0</v>
      </c>
      <c r="CZ41" s="30" t="n">
        <v>0</v>
      </c>
      <c r="DA41" s="30" t="n">
        <v>0.009999987061004446</v>
      </c>
      <c r="DB41" s="30" t="n">
        <v>0.04999993951690766</v>
      </c>
      <c r="DC41" s="30" t="n">
        <v>0.4799994154712079</v>
      </c>
      <c r="DD41" s="30" t="n">
        <v>0.0199999754080021</v>
      </c>
      <c r="DE41" s="30" t="n">
        <v>0</v>
      </c>
      <c r="DF41" s="30" t="n">
        <v>0</v>
      </c>
      <c r="DG41" s="30" t="n">
        <v>0</v>
      </c>
      <c r="DH41" s="30" t="n">
        <v>0</v>
      </c>
      <c r="DI41" s="30" t="n">
        <v>0</v>
      </c>
      <c r="DJ41" s="30" t="n">
        <v>0.1499998789384574</v>
      </c>
      <c r="DK41" s="30" t="n">
        <v>4.799993191800153</v>
      </c>
      <c r="DL41" s="30" t="n">
        <v>44.23993724824611</v>
      </c>
      <c r="DM41" s="30" t="n">
        <v>1.149997874546334</v>
      </c>
      <c r="DN41" s="30" t="n">
        <v>1.26999836099118</v>
      </c>
      <c r="DO41" s="30" t="n">
        <v>0</v>
      </c>
      <c r="DP41" s="30" t="n">
        <v>0</v>
      </c>
      <c r="DQ41" s="30" t="n">
        <v>0.4299993300247242</v>
      </c>
      <c r="DR41" s="30" t="n">
        <v>68.34981005221705</v>
      </c>
      <c r="DS41" s="30" t="n">
        <v>198.6196857929261</v>
      </c>
      <c r="DT41" s="30" t="n">
        <v>180.8196911520579</v>
      </c>
      <c r="DU41" s="30" t="n">
        <v>5.709991669985993</v>
      </c>
      <c r="DV41" s="30" t="n">
        <v>0.4299995304332995</v>
      </c>
      <c r="DW41" s="30" t="n">
        <v>0</v>
      </c>
      <c r="DX41" s="30" t="n">
        <v>0.3799991089369459</v>
      </c>
      <c r="DY41" s="30" t="n">
        <v>0</v>
      </c>
      <c r="DZ41" s="30" t="n">
        <v>0</v>
      </c>
      <c r="EA41" s="30">
        <f>SUM(C41:DZ41)</f>
        <v/>
      </c>
      <c r="EB41" s="30" t="n">
        <v>0</v>
      </c>
      <c r="EC41" s="30" t="n">
        <v>0</v>
      </c>
      <c r="ED41" s="30" t="n">
        <v>1337.059742422045</v>
      </c>
      <c r="EE41" s="30" t="n">
        <v>0</v>
      </c>
      <c r="EF41" s="30">
        <f>SUM(EB41:EE41)</f>
        <v/>
      </c>
      <c r="EG41" s="30">
        <f>EA41+EF41</f>
        <v/>
      </c>
    </row>
    <row r="42">
      <c r="A42" s="27" t="inlineStr">
        <is>
          <t>P29</t>
        </is>
      </c>
      <c r="B42" s="27" t="inlineStr">
        <is>
          <t>Productos lácteos y productos de huevos procesados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  <c r="M42" s="28" t="n">
        <v>0</v>
      </c>
      <c r="N42" s="28" t="n">
        <v>0</v>
      </c>
      <c r="O42" s="28" t="n">
        <v>0</v>
      </c>
      <c r="P42" s="28" t="n">
        <v>0</v>
      </c>
      <c r="Q42" s="28" t="n">
        <v>0</v>
      </c>
      <c r="R42" s="28" t="n">
        <v>0</v>
      </c>
      <c r="S42" s="28" t="n">
        <v>0</v>
      </c>
      <c r="T42" s="28" t="n">
        <v>0</v>
      </c>
      <c r="U42" s="28" t="n">
        <v>3.249994699756286</v>
      </c>
      <c r="V42" s="28" t="n">
        <v>0</v>
      </c>
      <c r="W42" s="28" t="n">
        <v>0</v>
      </c>
      <c r="X42" s="28" t="n">
        <v>0</v>
      </c>
      <c r="Y42" s="28" t="n">
        <v>0</v>
      </c>
      <c r="Z42" s="28" t="n">
        <v>2.229995166122386</v>
      </c>
      <c r="AA42" s="28" t="n">
        <v>0</v>
      </c>
      <c r="AB42" s="28" t="n">
        <v>0.009999977076201563</v>
      </c>
      <c r="AC42" s="28" t="n">
        <v>0</v>
      </c>
      <c r="AD42" s="28" t="n">
        <v>50.41994392699024</v>
      </c>
      <c r="AE42" s="28" t="n">
        <v>2214.063048629539</v>
      </c>
      <c r="AF42" s="28" t="n">
        <v>0</v>
      </c>
      <c r="AG42" s="28" t="n">
        <v>0</v>
      </c>
      <c r="AH42" s="28" t="n">
        <v>0</v>
      </c>
      <c r="AI42" s="28" t="n">
        <v>446.980048186684</v>
      </c>
      <c r="AJ42" s="28" t="n">
        <v>362.5060784827818</v>
      </c>
      <c r="AK42" s="28" t="n">
        <v>0.05999987674097047</v>
      </c>
      <c r="AL42" s="28" t="n">
        <v>0</v>
      </c>
      <c r="AM42" s="28" t="n">
        <v>0</v>
      </c>
      <c r="AN42" s="28" t="n">
        <v>0</v>
      </c>
      <c r="AO42" s="28" t="n">
        <v>0</v>
      </c>
      <c r="AP42" s="28" t="n">
        <v>0</v>
      </c>
      <c r="AQ42" s="28" t="n">
        <v>0</v>
      </c>
      <c r="AR42" s="28" t="n">
        <v>0</v>
      </c>
      <c r="AS42" s="28" t="n">
        <v>0</v>
      </c>
      <c r="AT42" s="28" t="n">
        <v>0</v>
      </c>
      <c r="AU42" s="28" t="n">
        <v>0</v>
      </c>
      <c r="AV42" s="28" t="n">
        <v>0.07999978902980977</v>
      </c>
      <c r="AW42" s="28" t="n">
        <v>0</v>
      </c>
      <c r="AX42" s="28" t="n">
        <v>0</v>
      </c>
      <c r="AY42" s="28" t="n">
        <v>0</v>
      </c>
      <c r="AZ42" s="28" t="n">
        <v>0</v>
      </c>
      <c r="BA42" s="28" t="n">
        <v>0</v>
      </c>
      <c r="BB42" s="28" t="n">
        <v>0</v>
      </c>
      <c r="BC42" s="28" t="n">
        <v>0</v>
      </c>
      <c r="BD42" s="28" t="n">
        <v>0</v>
      </c>
      <c r="BE42" s="28" t="n">
        <v>0</v>
      </c>
      <c r="BF42" s="28" t="n">
        <v>8.149985309288745</v>
      </c>
      <c r="BG42" s="28" t="n">
        <v>0</v>
      </c>
      <c r="BH42" s="28" t="n">
        <v>0</v>
      </c>
      <c r="BI42" s="28" t="n">
        <v>0</v>
      </c>
      <c r="BJ42" s="28" t="n">
        <v>0</v>
      </c>
      <c r="BK42" s="28" t="n">
        <v>0</v>
      </c>
      <c r="BL42" s="28" t="n">
        <v>0</v>
      </c>
      <c r="BM42" s="28" t="n">
        <v>0.2099995281665391</v>
      </c>
      <c r="BN42" s="28" t="n">
        <v>0</v>
      </c>
      <c r="BO42" s="28" t="n">
        <v>0.04999989919745391</v>
      </c>
      <c r="BP42" s="28" t="n">
        <v>0</v>
      </c>
      <c r="BQ42" s="28" t="n">
        <v>0</v>
      </c>
      <c r="BR42" s="28" t="n">
        <v>0</v>
      </c>
      <c r="BS42" s="28" t="n">
        <v>0</v>
      </c>
      <c r="BT42" s="28" t="n">
        <v>0</v>
      </c>
      <c r="BU42" s="28" t="n">
        <v>0</v>
      </c>
      <c r="BV42" s="28" t="n">
        <v>0</v>
      </c>
      <c r="BW42" s="28" t="n">
        <v>0</v>
      </c>
      <c r="BX42" s="28" t="n">
        <v>0</v>
      </c>
      <c r="BY42" s="28" t="n">
        <v>0</v>
      </c>
      <c r="BZ42" s="28" t="n">
        <v>0</v>
      </c>
      <c r="CA42" s="28" t="n">
        <v>0</v>
      </c>
      <c r="CB42" s="28" t="n">
        <v>0</v>
      </c>
      <c r="CC42" s="28" t="n">
        <v>0</v>
      </c>
      <c r="CD42" s="28" t="n">
        <v>0</v>
      </c>
      <c r="CE42" s="28" t="n">
        <v>0</v>
      </c>
      <c r="CF42" s="28" t="n">
        <v>0</v>
      </c>
      <c r="CG42" s="28" t="n">
        <v>0</v>
      </c>
      <c r="CH42" s="28" t="n">
        <v>0.8699978600632522</v>
      </c>
      <c r="CI42" s="28" t="n">
        <v>0</v>
      </c>
      <c r="CJ42" s="28" t="n">
        <v>276.7893523189295</v>
      </c>
      <c r="CK42" s="28" t="n">
        <v>1050.687491783073</v>
      </c>
      <c r="CL42" s="28" t="n">
        <v>0</v>
      </c>
      <c r="CM42" s="28" t="n">
        <v>0</v>
      </c>
      <c r="CN42" s="28" t="n">
        <v>0.009999977682540562</v>
      </c>
      <c r="CO42" s="28" t="n">
        <v>2.649993718730881</v>
      </c>
      <c r="CP42" s="28" t="n">
        <v>0</v>
      </c>
      <c r="CQ42" s="28" t="n">
        <v>0</v>
      </c>
      <c r="CR42" s="28" t="n">
        <v>0</v>
      </c>
      <c r="CS42" s="28" t="n">
        <v>0</v>
      </c>
      <c r="CT42" s="28" t="n">
        <v>0</v>
      </c>
      <c r="CU42" s="28" t="n">
        <v>0</v>
      </c>
      <c r="CV42" s="28" t="n">
        <v>0</v>
      </c>
      <c r="CW42" s="28" t="n">
        <v>0</v>
      </c>
      <c r="CX42" s="28" t="n">
        <v>0</v>
      </c>
      <c r="CY42" s="28" t="n">
        <v>0</v>
      </c>
      <c r="CZ42" s="28" t="n">
        <v>0</v>
      </c>
      <c r="DA42" s="28" t="n">
        <v>0.01999994883778527</v>
      </c>
      <c r="DB42" s="28" t="n">
        <v>0.07999980209014924</v>
      </c>
      <c r="DC42" s="28" t="n">
        <v>1.219996971984894</v>
      </c>
      <c r="DD42" s="28" t="n">
        <v>0.02999992518566524</v>
      </c>
      <c r="DE42" s="28" t="n">
        <v>0</v>
      </c>
      <c r="DF42" s="28" t="n">
        <v>0</v>
      </c>
      <c r="DG42" s="28" t="n">
        <v>0</v>
      </c>
      <c r="DH42" s="28" t="n">
        <v>0</v>
      </c>
      <c r="DI42" s="28" t="n">
        <v>0</v>
      </c>
      <c r="DJ42" s="28" t="n">
        <v>0.3799992129102762</v>
      </c>
      <c r="DK42" s="28" t="n">
        <v>10.10997287905563</v>
      </c>
      <c r="DL42" s="28" t="n">
        <v>93.0797502989093</v>
      </c>
      <c r="DM42" s="28" t="n">
        <v>3.209990009096301</v>
      </c>
      <c r="DN42" s="28" t="n">
        <v>43.42988904636881</v>
      </c>
      <c r="DO42" s="28" t="n">
        <v>0</v>
      </c>
      <c r="DP42" s="28" t="n">
        <v>0</v>
      </c>
      <c r="DQ42" s="28" t="n">
        <v>0.2499992944267789</v>
      </c>
      <c r="DR42" s="28" t="n">
        <v>14.21994250491191</v>
      </c>
      <c r="DS42" s="28" t="n">
        <v>40.04988601122601</v>
      </c>
      <c r="DT42" s="28" t="n">
        <v>2.9699911724131</v>
      </c>
      <c r="DU42" s="28" t="n">
        <v>16.36995542354776</v>
      </c>
      <c r="DV42" s="28" t="n">
        <v>1.119997361025739</v>
      </c>
      <c r="DW42" s="28" t="n">
        <v>0</v>
      </c>
      <c r="DX42" s="28" t="n">
        <v>0.8899967878897629</v>
      </c>
      <c r="DY42" s="28" t="n">
        <v>0</v>
      </c>
      <c r="DZ42" s="28" t="n">
        <v>0</v>
      </c>
      <c r="EA42" s="28">
        <f>SUM(C42:DZ42)</f>
        <v/>
      </c>
      <c r="EB42" s="28" t="n">
        <v>0</v>
      </c>
      <c r="EC42" s="28" t="n">
        <v>0</v>
      </c>
      <c r="ED42" s="28" t="n">
        <v>27489.82470422105</v>
      </c>
      <c r="EE42" s="28" t="n">
        <v>0</v>
      </c>
      <c r="EF42" s="28">
        <f>SUM(EB42:EE42)</f>
        <v/>
      </c>
      <c r="EG42" s="28">
        <f>EA42+EF42</f>
        <v/>
      </c>
    </row>
    <row r="43">
      <c r="A43" s="29" t="inlineStr">
        <is>
          <t>P30</t>
        </is>
      </c>
      <c r="B43" s="29" t="inlineStr">
        <is>
          <t>Arroz semi-molido o molido, descascarillado</t>
        </is>
      </c>
      <c r="C43" s="30" t="n">
        <v>0</v>
      </c>
      <c r="D43" s="30" t="n">
        <v>0</v>
      </c>
      <c r="E43" s="30" t="n">
        <v>0</v>
      </c>
      <c r="F43" s="30" t="n">
        <v>0</v>
      </c>
      <c r="G43" s="30" t="n">
        <v>0</v>
      </c>
      <c r="H43" s="30" t="n">
        <v>0</v>
      </c>
      <c r="I43" s="30" t="n">
        <v>0</v>
      </c>
      <c r="J43" s="30" t="n">
        <v>0</v>
      </c>
      <c r="K43" s="30" t="n">
        <v>0</v>
      </c>
      <c r="L43" s="30" t="n">
        <v>0</v>
      </c>
      <c r="M43" s="30" t="n">
        <v>0</v>
      </c>
      <c r="N43" s="30" t="n">
        <v>0</v>
      </c>
      <c r="O43" s="30" t="n">
        <v>0</v>
      </c>
      <c r="P43" s="30" t="n">
        <v>0</v>
      </c>
      <c r="Q43" s="30" t="n">
        <v>0</v>
      </c>
      <c r="R43" s="30" t="n">
        <v>0</v>
      </c>
      <c r="S43" s="30" t="n">
        <v>0</v>
      </c>
      <c r="T43" s="30" t="n">
        <v>0</v>
      </c>
      <c r="U43" s="30" t="n">
        <v>1.380008204140588</v>
      </c>
      <c r="V43" s="30" t="n">
        <v>0</v>
      </c>
      <c r="W43" s="30" t="n">
        <v>0</v>
      </c>
      <c r="X43" s="30" t="n">
        <v>0</v>
      </c>
      <c r="Y43" s="30" t="n">
        <v>0</v>
      </c>
      <c r="Z43" s="30" t="n">
        <v>0.0900004867390297</v>
      </c>
      <c r="AA43" s="30" t="n">
        <v>0</v>
      </c>
      <c r="AB43" s="30" t="n">
        <v>0</v>
      </c>
      <c r="AC43" s="30" t="n">
        <v>0</v>
      </c>
      <c r="AD43" s="30" t="n">
        <v>0.02000012927518321</v>
      </c>
      <c r="AE43" s="30" t="n">
        <v>0</v>
      </c>
      <c r="AF43" s="30" t="n">
        <v>0</v>
      </c>
      <c r="AG43" s="30" t="n">
        <v>0</v>
      </c>
      <c r="AH43" s="30" t="n">
        <v>0</v>
      </c>
      <c r="AI43" s="30" t="n">
        <v>0</v>
      </c>
      <c r="AJ43" s="30" t="n">
        <v>6.25015215150865</v>
      </c>
      <c r="AK43" s="30" t="n">
        <v>0</v>
      </c>
      <c r="AL43" s="30" t="n">
        <v>0</v>
      </c>
      <c r="AM43" s="30" t="n">
        <v>111.7405141733486</v>
      </c>
      <c r="AN43" s="30" t="n">
        <v>0</v>
      </c>
      <c r="AO43" s="30" t="n">
        <v>0</v>
      </c>
      <c r="AP43" s="30" t="n">
        <v>0</v>
      </c>
      <c r="AQ43" s="30" t="n">
        <v>0</v>
      </c>
      <c r="AR43" s="30" t="n">
        <v>0</v>
      </c>
      <c r="AS43" s="30" t="n">
        <v>0</v>
      </c>
      <c r="AT43" s="30" t="n">
        <v>0</v>
      </c>
      <c r="AU43" s="30" t="n">
        <v>0</v>
      </c>
      <c r="AV43" s="30" t="n">
        <v>0.0500002469369315</v>
      </c>
      <c r="AW43" s="30" t="n">
        <v>0</v>
      </c>
      <c r="AX43" s="30" t="n">
        <v>0</v>
      </c>
      <c r="AY43" s="30" t="n">
        <v>0</v>
      </c>
      <c r="AZ43" s="30" t="n">
        <v>0</v>
      </c>
      <c r="BA43" s="30" t="n">
        <v>0</v>
      </c>
      <c r="BB43" s="30" t="n">
        <v>0</v>
      </c>
      <c r="BC43" s="30" t="n">
        <v>0</v>
      </c>
      <c r="BD43" s="30" t="n">
        <v>0</v>
      </c>
      <c r="BE43" s="30" t="n">
        <v>0</v>
      </c>
      <c r="BF43" s="30" t="n">
        <v>0</v>
      </c>
      <c r="BG43" s="30" t="n">
        <v>0</v>
      </c>
      <c r="BH43" s="30" t="n">
        <v>0</v>
      </c>
      <c r="BI43" s="30" t="n">
        <v>0</v>
      </c>
      <c r="BJ43" s="30" t="n">
        <v>0</v>
      </c>
      <c r="BK43" s="30" t="n">
        <v>0</v>
      </c>
      <c r="BL43" s="30" t="n">
        <v>0</v>
      </c>
      <c r="BM43" s="30" t="n">
        <v>0.1400007460660143</v>
      </c>
      <c r="BN43" s="30" t="n">
        <v>0</v>
      </c>
      <c r="BO43" s="30" t="n">
        <v>0.03000016679459372</v>
      </c>
      <c r="BP43" s="30" t="n">
        <v>0</v>
      </c>
      <c r="BQ43" s="30" t="n">
        <v>0</v>
      </c>
      <c r="BR43" s="30" t="n">
        <v>0</v>
      </c>
      <c r="BS43" s="30" t="n">
        <v>0</v>
      </c>
      <c r="BT43" s="30" t="n">
        <v>0</v>
      </c>
      <c r="BU43" s="30" t="n">
        <v>0</v>
      </c>
      <c r="BV43" s="30" t="n">
        <v>0</v>
      </c>
      <c r="BW43" s="30" t="n">
        <v>0</v>
      </c>
      <c r="BX43" s="30" t="n">
        <v>0</v>
      </c>
      <c r="BY43" s="30" t="n">
        <v>0</v>
      </c>
      <c r="BZ43" s="30" t="n">
        <v>0</v>
      </c>
      <c r="CA43" s="30" t="n">
        <v>0</v>
      </c>
      <c r="CB43" s="30" t="n">
        <v>0</v>
      </c>
      <c r="CC43" s="30" t="n">
        <v>0</v>
      </c>
      <c r="CD43" s="30" t="n">
        <v>0</v>
      </c>
      <c r="CE43" s="30" t="n">
        <v>0</v>
      </c>
      <c r="CF43" s="30" t="n">
        <v>0</v>
      </c>
      <c r="CG43" s="30" t="n">
        <v>0</v>
      </c>
      <c r="CH43" s="30" t="n">
        <v>0.1400007162637916</v>
      </c>
      <c r="CI43" s="30" t="n">
        <v>0</v>
      </c>
      <c r="CJ43" s="30" t="n">
        <v>104.6105477270242</v>
      </c>
      <c r="CK43" s="30" t="n">
        <v>178.5609264868819</v>
      </c>
      <c r="CL43" s="30" t="n">
        <v>0</v>
      </c>
      <c r="CM43" s="30" t="n">
        <v>0</v>
      </c>
      <c r="CN43" s="30" t="n">
        <v>0</v>
      </c>
      <c r="CO43" s="30" t="n">
        <v>1.840009578263142</v>
      </c>
      <c r="CP43" s="30" t="n">
        <v>0</v>
      </c>
      <c r="CQ43" s="30" t="n">
        <v>0</v>
      </c>
      <c r="CR43" s="30" t="n">
        <v>0</v>
      </c>
      <c r="CS43" s="30" t="n">
        <v>0</v>
      </c>
      <c r="CT43" s="30" t="n">
        <v>0</v>
      </c>
      <c r="CU43" s="30" t="n">
        <v>0</v>
      </c>
      <c r="CV43" s="30" t="n">
        <v>0</v>
      </c>
      <c r="CW43" s="30" t="n">
        <v>0</v>
      </c>
      <c r="CX43" s="30" t="n">
        <v>0</v>
      </c>
      <c r="CY43" s="30" t="n">
        <v>0</v>
      </c>
      <c r="CZ43" s="30" t="n">
        <v>0</v>
      </c>
      <c r="DA43" s="30" t="n">
        <v>0.01000005017755869</v>
      </c>
      <c r="DB43" s="30" t="n">
        <v>0.05000025509970545</v>
      </c>
      <c r="DC43" s="30" t="n">
        <v>0.7600038713545678</v>
      </c>
      <c r="DD43" s="30" t="n">
        <v>0.02000010164111871</v>
      </c>
      <c r="DE43" s="30" t="n">
        <v>0</v>
      </c>
      <c r="DF43" s="30" t="n">
        <v>0</v>
      </c>
      <c r="DG43" s="30" t="n">
        <v>0</v>
      </c>
      <c r="DH43" s="30" t="n">
        <v>0</v>
      </c>
      <c r="DI43" s="30" t="n">
        <v>0</v>
      </c>
      <c r="DJ43" s="30" t="n">
        <v>0.2700014862370177</v>
      </c>
      <c r="DK43" s="30" t="n">
        <v>7.050034497621682</v>
      </c>
      <c r="DL43" s="30" t="n">
        <v>64.92031766754076</v>
      </c>
      <c r="DM43" s="30" t="n">
        <v>2.050009150034262</v>
      </c>
      <c r="DN43" s="30" t="n">
        <v>11.54005794346305</v>
      </c>
      <c r="DO43" s="30" t="n">
        <v>0</v>
      </c>
      <c r="DP43" s="30" t="n">
        <v>0</v>
      </c>
      <c r="DQ43" s="30" t="n">
        <v>0.150000713035758</v>
      </c>
      <c r="DR43" s="30" t="n">
        <v>11.34004005968644</v>
      </c>
      <c r="DS43" s="30" t="n">
        <v>32.95015584370647</v>
      </c>
      <c r="DT43" s="30" t="n">
        <v>3.650016803183748</v>
      </c>
      <c r="DU43" s="30" t="n">
        <v>4.650022565556252</v>
      </c>
      <c r="DV43" s="30" t="n">
        <v>0.8000041757128925</v>
      </c>
      <c r="DW43" s="30" t="n">
        <v>0</v>
      </c>
      <c r="DX43" s="30" t="n">
        <v>0.6200024593825306</v>
      </c>
      <c r="DY43" s="30" t="n">
        <v>0</v>
      </c>
      <c r="DZ43" s="30" t="n">
        <v>0</v>
      </c>
      <c r="EA43" s="30">
        <f>SUM(C43:DZ43)</f>
        <v/>
      </c>
      <c r="EB43" s="30" t="n">
        <v>0</v>
      </c>
      <c r="EC43" s="30" t="n">
        <v>0</v>
      </c>
      <c r="ED43" s="30" t="n">
        <v>14682.21717154338</v>
      </c>
      <c r="EE43" s="30" t="n">
        <v>0</v>
      </c>
      <c r="EF43" s="30">
        <f>SUM(EB43:EE43)</f>
        <v/>
      </c>
      <c r="EG43" s="30">
        <f>EA43+EF43</f>
        <v/>
      </c>
    </row>
    <row r="44">
      <c r="A44" s="27" t="inlineStr">
        <is>
          <t>P31</t>
        </is>
      </c>
      <c r="B44" s="27" t="inlineStr">
        <is>
          <t>Productos de molinería excepto arroz</t>
        </is>
      </c>
      <c r="C44" s="28" t="n">
        <v>0</v>
      </c>
      <c r="D44" s="28" t="n">
        <v>0</v>
      </c>
      <c r="E44" s="28" t="n">
        <v>0</v>
      </c>
      <c r="F44" s="28" t="n">
        <v>0</v>
      </c>
      <c r="G44" s="28" t="n">
        <v>0</v>
      </c>
      <c r="H44" s="28" t="n">
        <v>0</v>
      </c>
      <c r="I44" s="28" t="n">
        <v>0</v>
      </c>
      <c r="J44" s="28" t="n">
        <v>0</v>
      </c>
      <c r="K44" s="28" t="n">
        <v>0</v>
      </c>
      <c r="L44" s="28" t="n">
        <v>0</v>
      </c>
      <c r="M44" s="28" t="n">
        <v>0</v>
      </c>
      <c r="N44" s="28" t="n">
        <v>136.0797791549628</v>
      </c>
      <c r="O44" s="28" t="n">
        <v>6.68998914271192</v>
      </c>
      <c r="P44" s="28" t="n">
        <v>131.2098667845275</v>
      </c>
      <c r="Q44" s="28" t="n">
        <v>74.36994679718622</v>
      </c>
      <c r="R44" s="28" t="n">
        <v>15.30997681663352</v>
      </c>
      <c r="S44" s="28" t="n">
        <v>0</v>
      </c>
      <c r="T44" s="28" t="n">
        <v>0</v>
      </c>
      <c r="U44" s="28" t="n">
        <v>0.939998709628078</v>
      </c>
      <c r="V44" s="28" t="n">
        <v>0</v>
      </c>
      <c r="W44" s="28" t="n">
        <v>0</v>
      </c>
      <c r="X44" s="28" t="n">
        <v>0</v>
      </c>
      <c r="Y44" s="28" t="n">
        <v>4.499992252209737</v>
      </c>
      <c r="Z44" s="28" t="n">
        <v>3.159993965821591</v>
      </c>
      <c r="AA44" s="28" t="n">
        <v>1.489997214141173</v>
      </c>
      <c r="AB44" s="28" t="n">
        <v>0</v>
      </c>
      <c r="AC44" s="28" t="n">
        <v>0</v>
      </c>
      <c r="AD44" s="28" t="n">
        <v>0.9499991886903723</v>
      </c>
      <c r="AE44" s="28" t="n">
        <v>4.650007602981125</v>
      </c>
      <c r="AF44" s="28" t="n">
        <v>481.819227867621</v>
      </c>
      <c r="AG44" s="28" t="n">
        <v>51.59990852168553</v>
      </c>
      <c r="AH44" s="28" t="n">
        <v>344.9396162599407</v>
      </c>
      <c r="AI44" s="28" t="n">
        <v>4007.761466493855</v>
      </c>
      <c r="AJ44" s="28" t="n">
        <v>83.47142118870374</v>
      </c>
      <c r="AK44" s="28" t="n">
        <v>0</v>
      </c>
      <c r="AL44" s="28" t="n">
        <v>0</v>
      </c>
      <c r="AM44" s="28" t="n">
        <v>51.55985995066006</v>
      </c>
      <c r="AN44" s="28" t="n">
        <v>0</v>
      </c>
      <c r="AO44" s="28" t="n">
        <v>0</v>
      </c>
      <c r="AP44" s="28" t="n">
        <v>0</v>
      </c>
      <c r="AQ44" s="28" t="n">
        <v>0</v>
      </c>
      <c r="AR44" s="28" t="n">
        <v>0</v>
      </c>
      <c r="AS44" s="28" t="n">
        <v>0</v>
      </c>
      <c r="AT44" s="28" t="n">
        <v>0</v>
      </c>
      <c r="AU44" s="28" t="n">
        <v>0</v>
      </c>
      <c r="AV44" s="28" t="n">
        <v>0.06999983346863464</v>
      </c>
      <c r="AW44" s="28" t="n">
        <v>0</v>
      </c>
      <c r="AX44" s="28" t="n">
        <v>0</v>
      </c>
      <c r="AY44" s="28" t="n">
        <v>0</v>
      </c>
      <c r="AZ44" s="28" t="n">
        <v>0</v>
      </c>
      <c r="BA44" s="28" t="n">
        <v>0</v>
      </c>
      <c r="BB44" s="28" t="n">
        <v>0</v>
      </c>
      <c r="BC44" s="28" t="n">
        <v>0</v>
      </c>
      <c r="BD44" s="28" t="n">
        <v>9.290135192316301</v>
      </c>
      <c r="BE44" s="28" t="n">
        <v>0</v>
      </c>
      <c r="BF44" s="28" t="n">
        <v>0</v>
      </c>
      <c r="BG44" s="28" t="n">
        <v>1.460006248809743</v>
      </c>
      <c r="BH44" s="28" t="n">
        <v>1.880004132877105</v>
      </c>
      <c r="BI44" s="28" t="n">
        <v>0</v>
      </c>
      <c r="BJ44" s="28" t="n">
        <v>0.009999984249893037</v>
      </c>
      <c r="BK44" s="28" t="n">
        <v>0</v>
      </c>
      <c r="BL44" s="28" t="n">
        <v>0</v>
      </c>
      <c r="BM44" s="28" t="n">
        <v>0.489999025528165</v>
      </c>
      <c r="BN44" s="28" t="n">
        <v>0</v>
      </c>
      <c r="BO44" s="28" t="n">
        <v>0.03999992968228441</v>
      </c>
      <c r="BP44" s="28" t="n">
        <v>0</v>
      </c>
      <c r="BQ44" s="28" t="n">
        <v>0</v>
      </c>
      <c r="BR44" s="28" t="n">
        <v>0</v>
      </c>
      <c r="BS44" s="28" t="n">
        <v>0</v>
      </c>
      <c r="BT44" s="28" t="n">
        <v>0</v>
      </c>
      <c r="BU44" s="28" t="n">
        <v>0</v>
      </c>
      <c r="BV44" s="28" t="n">
        <v>0</v>
      </c>
      <c r="BW44" s="28" t="n">
        <v>0</v>
      </c>
      <c r="BX44" s="28" t="n">
        <v>0</v>
      </c>
      <c r="BY44" s="28" t="n">
        <v>0</v>
      </c>
      <c r="BZ44" s="28" t="n">
        <v>0</v>
      </c>
      <c r="CA44" s="28" t="n">
        <v>0</v>
      </c>
      <c r="CB44" s="28" t="n">
        <v>0</v>
      </c>
      <c r="CC44" s="28" t="n">
        <v>0</v>
      </c>
      <c r="CD44" s="28" t="n">
        <v>0</v>
      </c>
      <c r="CE44" s="28" t="n">
        <v>0</v>
      </c>
      <c r="CF44" s="28" t="n">
        <v>0</v>
      </c>
      <c r="CG44" s="28" t="n">
        <v>0</v>
      </c>
      <c r="CH44" s="28" t="n">
        <v>0.9399979305058757</v>
      </c>
      <c r="CI44" s="28" t="n">
        <v>0</v>
      </c>
      <c r="CJ44" s="28" t="n">
        <v>84.77982349949811</v>
      </c>
      <c r="CK44" s="28" t="n">
        <v>129.4597243665392</v>
      </c>
      <c r="CL44" s="28" t="n">
        <v>0</v>
      </c>
      <c r="CM44" s="28" t="n">
        <v>0</v>
      </c>
      <c r="CN44" s="28" t="n">
        <v>0.009999980263620338</v>
      </c>
      <c r="CO44" s="28" t="n">
        <v>2.399994930762497</v>
      </c>
      <c r="CP44" s="28" t="n">
        <v>0</v>
      </c>
      <c r="CQ44" s="28" t="n">
        <v>32.3999308811925</v>
      </c>
      <c r="CR44" s="28" t="n">
        <v>0</v>
      </c>
      <c r="CS44" s="28" t="n">
        <v>0</v>
      </c>
      <c r="CT44" s="28" t="n">
        <v>0</v>
      </c>
      <c r="CU44" s="28" t="n">
        <v>0</v>
      </c>
      <c r="CV44" s="28" t="n">
        <v>0</v>
      </c>
      <c r="CW44" s="28" t="n">
        <v>0</v>
      </c>
      <c r="CX44" s="28" t="n">
        <v>0.009999952942849584</v>
      </c>
      <c r="CY44" s="28" t="n">
        <v>0</v>
      </c>
      <c r="CZ44" s="28" t="n">
        <v>0</v>
      </c>
      <c r="DA44" s="28" t="n">
        <v>0.01999995399994312</v>
      </c>
      <c r="DB44" s="28" t="n">
        <v>0.03999991136939118</v>
      </c>
      <c r="DC44" s="28" t="n">
        <v>0.8099981986639374</v>
      </c>
      <c r="DD44" s="28" t="n">
        <v>0.2499994410741876</v>
      </c>
      <c r="DE44" s="28" t="n">
        <v>0</v>
      </c>
      <c r="DF44" s="28" t="n">
        <v>0</v>
      </c>
      <c r="DG44" s="28" t="n">
        <v>0</v>
      </c>
      <c r="DH44" s="28" t="n">
        <v>0.1899996211935954</v>
      </c>
      <c r="DI44" s="28" t="n">
        <v>0.1699996388641645</v>
      </c>
      <c r="DJ44" s="28" t="n">
        <v>0.309999437913974</v>
      </c>
      <c r="DK44" s="28" t="n">
        <v>9.139977840269879</v>
      </c>
      <c r="DL44" s="28" t="n">
        <v>84.14979597475298</v>
      </c>
      <c r="DM44" s="28" t="n">
        <v>1.889994605328945</v>
      </c>
      <c r="DN44" s="28" t="n">
        <v>0.3199992650683458</v>
      </c>
      <c r="DO44" s="28" t="n">
        <v>0</v>
      </c>
      <c r="DP44" s="28" t="n">
        <v>0</v>
      </c>
      <c r="DQ44" s="28" t="n">
        <v>0.149999615372241</v>
      </c>
      <c r="DR44" s="28" t="n">
        <v>13.1699501496057</v>
      </c>
      <c r="DS44" s="28" t="n">
        <v>38.32990079989673</v>
      </c>
      <c r="DT44" s="28" t="n">
        <v>6.75998165238861</v>
      </c>
      <c r="DU44" s="28" t="n">
        <v>0</v>
      </c>
      <c r="DV44" s="28" t="n">
        <v>0.8999981116928335</v>
      </c>
      <c r="DW44" s="28" t="n">
        <v>0</v>
      </c>
      <c r="DX44" s="28" t="n">
        <v>0.7599974532361962</v>
      </c>
      <c r="DY44" s="28" t="n">
        <v>0</v>
      </c>
      <c r="DZ44" s="28" t="n">
        <v>0</v>
      </c>
      <c r="EA44" s="28">
        <f>SUM(C44:DZ44)</f>
        <v/>
      </c>
      <c r="EB44" s="28" t="n">
        <v>0</v>
      </c>
      <c r="EC44" s="28" t="n">
        <v>0</v>
      </c>
      <c r="ED44" s="28" t="n">
        <v>1326.119744529581</v>
      </c>
      <c r="EE44" s="28" t="n">
        <v>0</v>
      </c>
      <c r="EF44" s="28">
        <f>SUM(EB44:EE44)</f>
        <v/>
      </c>
      <c r="EG44" s="28">
        <f>EA44+EF44</f>
        <v/>
      </c>
    </row>
    <row r="45">
      <c r="A45" s="29" t="inlineStr">
        <is>
          <t>P32</t>
        </is>
      </c>
      <c r="B45" s="29" t="inlineStr">
        <is>
          <t>Almidones y sus productos; preparados utilizados para la alimentación de animales</t>
        </is>
      </c>
      <c r="C45" s="30" t="n">
        <v>0</v>
      </c>
      <c r="D45" s="30" t="n">
        <v>0</v>
      </c>
      <c r="E45" s="30" t="n">
        <v>0</v>
      </c>
      <c r="F45" s="30" t="n">
        <v>0</v>
      </c>
      <c r="G45" s="30" t="n">
        <v>0</v>
      </c>
      <c r="H45" s="30" t="n">
        <v>0</v>
      </c>
      <c r="I45" s="30" t="n">
        <v>0</v>
      </c>
      <c r="J45" s="30" t="n">
        <v>0</v>
      </c>
      <c r="K45" s="30" t="n">
        <v>0</v>
      </c>
      <c r="L45" s="30" t="n">
        <v>0</v>
      </c>
      <c r="M45" s="30" t="n">
        <v>0</v>
      </c>
      <c r="N45" s="30" t="n">
        <v>3181.017902528776</v>
      </c>
      <c r="O45" s="30" t="n">
        <v>156.4898968139761</v>
      </c>
      <c r="P45" s="30" t="n">
        <v>2283.359881839327</v>
      </c>
      <c r="Q45" s="30" t="n">
        <v>2158.120535550641</v>
      </c>
      <c r="R45" s="30" t="n">
        <v>320.0698237286092</v>
      </c>
      <c r="S45" s="30" t="n">
        <v>0</v>
      </c>
      <c r="T45" s="30" t="n">
        <v>0</v>
      </c>
      <c r="U45" s="30" t="n">
        <v>0</v>
      </c>
      <c r="V45" s="30" t="n">
        <v>0</v>
      </c>
      <c r="W45" s="30" t="n">
        <v>0</v>
      </c>
      <c r="X45" s="30" t="n">
        <v>0</v>
      </c>
      <c r="Y45" s="30" t="n">
        <v>0.389999704303561</v>
      </c>
      <c r="Z45" s="30" t="n">
        <v>47.1499553953862</v>
      </c>
      <c r="AA45" s="30" t="n">
        <v>66.98993929574667</v>
      </c>
      <c r="AB45" s="30" t="n">
        <v>0</v>
      </c>
      <c r="AC45" s="30" t="n">
        <v>0.549999502412433</v>
      </c>
      <c r="AD45" s="30" t="n">
        <v>60.0500065770287</v>
      </c>
      <c r="AE45" s="30" t="n">
        <v>247.5006431505573</v>
      </c>
      <c r="AF45" s="30" t="n">
        <v>0</v>
      </c>
      <c r="AG45" s="30" t="n">
        <v>20.24998361166631</v>
      </c>
      <c r="AH45" s="30" t="n">
        <v>1479.369779651177</v>
      </c>
      <c r="AI45" s="30" t="n">
        <v>102.2801359762253</v>
      </c>
      <c r="AJ45" s="30" t="n">
        <v>95.27171389724728</v>
      </c>
      <c r="AK45" s="30" t="n">
        <v>0</v>
      </c>
      <c r="AL45" s="30" t="n">
        <v>0</v>
      </c>
      <c r="AM45" s="30" t="n">
        <v>0</v>
      </c>
      <c r="AN45" s="30" t="n">
        <v>221.5299373754674</v>
      </c>
      <c r="AO45" s="30" t="n">
        <v>0</v>
      </c>
      <c r="AP45" s="30" t="n">
        <v>0</v>
      </c>
      <c r="AQ45" s="30" t="n">
        <v>0</v>
      </c>
      <c r="AR45" s="30" t="n">
        <v>0</v>
      </c>
      <c r="AS45" s="30" t="n">
        <v>0.009999987443751988</v>
      </c>
      <c r="AT45" s="30" t="n">
        <v>0</v>
      </c>
      <c r="AU45" s="30" t="n">
        <v>2.95999837991049</v>
      </c>
      <c r="AV45" s="30" t="n">
        <v>0.09999985845150333</v>
      </c>
      <c r="AW45" s="30" t="n">
        <v>0</v>
      </c>
      <c r="AX45" s="30" t="n">
        <v>0</v>
      </c>
      <c r="AY45" s="30" t="n">
        <v>0</v>
      </c>
      <c r="AZ45" s="30" t="n">
        <v>0</v>
      </c>
      <c r="BA45" s="30" t="n">
        <v>0</v>
      </c>
      <c r="BB45" s="30" t="n">
        <v>0</v>
      </c>
      <c r="BC45" s="30" t="n">
        <v>1.61000092244297</v>
      </c>
      <c r="BD45" s="30" t="n">
        <v>15.49024034294625</v>
      </c>
      <c r="BE45" s="30" t="n">
        <v>0</v>
      </c>
      <c r="BF45" s="30" t="n">
        <v>13.07999240185642</v>
      </c>
      <c r="BG45" s="30" t="n">
        <v>5.550029101689328</v>
      </c>
      <c r="BH45" s="30" t="n">
        <v>5.780018275653896</v>
      </c>
      <c r="BI45" s="30" t="n">
        <v>0</v>
      </c>
      <c r="BJ45" s="30" t="n">
        <v>0.00999999388524617</v>
      </c>
      <c r="BK45" s="30" t="n">
        <v>0</v>
      </c>
      <c r="BL45" s="30" t="n">
        <v>0</v>
      </c>
      <c r="BM45" s="30" t="n">
        <v>0.7599992208608317</v>
      </c>
      <c r="BN45" s="30" t="n">
        <v>0</v>
      </c>
      <c r="BO45" s="30" t="n">
        <v>0.009999992055922478</v>
      </c>
      <c r="BP45" s="30" t="n">
        <v>0</v>
      </c>
      <c r="BQ45" s="30" t="n">
        <v>0</v>
      </c>
      <c r="BR45" s="30" t="n">
        <v>0</v>
      </c>
      <c r="BS45" s="30" t="n">
        <v>0</v>
      </c>
      <c r="BT45" s="30" t="n">
        <v>0</v>
      </c>
      <c r="BU45" s="30" t="n">
        <v>0</v>
      </c>
      <c r="BV45" s="30" t="n">
        <v>0</v>
      </c>
      <c r="BW45" s="30" t="n">
        <v>0</v>
      </c>
      <c r="BX45" s="30" t="n">
        <v>0</v>
      </c>
      <c r="BY45" s="30" t="n">
        <v>0</v>
      </c>
      <c r="BZ45" s="30" t="n">
        <v>0</v>
      </c>
      <c r="CA45" s="30" t="n">
        <v>0</v>
      </c>
      <c r="CB45" s="30" t="n">
        <v>0</v>
      </c>
      <c r="CC45" s="30" t="n">
        <v>0</v>
      </c>
      <c r="CD45" s="30" t="n">
        <v>0</v>
      </c>
      <c r="CE45" s="30" t="n">
        <v>0</v>
      </c>
      <c r="CF45" s="30" t="n">
        <v>0</v>
      </c>
      <c r="CG45" s="30" t="n">
        <v>0</v>
      </c>
      <c r="CH45" s="30" t="n">
        <v>0.6699991705032947</v>
      </c>
      <c r="CI45" s="30" t="n">
        <v>0</v>
      </c>
      <c r="CJ45" s="30" t="n">
        <v>0</v>
      </c>
      <c r="CK45" s="30" t="n">
        <v>102.9498800049215</v>
      </c>
      <c r="CL45" s="30" t="n">
        <v>0</v>
      </c>
      <c r="CM45" s="30" t="n">
        <v>0</v>
      </c>
      <c r="CN45" s="30" t="n">
        <v>0</v>
      </c>
      <c r="CO45" s="30" t="n">
        <v>0.629999276352077</v>
      </c>
      <c r="CP45" s="30" t="n">
        <v>0</v>
      </c>
      <c r="CQ45" s="30" t="n">
        <v>0</v>
      </c>
      <c r="CR45" s="30" t="n">
        <v>0</v>
      </c>
      <c r="CS45" s="30" t="n">
        <v>0</v>
      </c>
      <c r="CT45" s="30" t="n">
        <v>0</v>
      </c>
      <c r="CU45" s="30" t="n">
        <v>0</v>
      </c>
      <c r="CV45" s="30" t="n">
        <v>0</v>
      </c>
      <c r="CW45" s="30" t="n">
        <v>0</v>
      </c>
      <c r="CX45" s="30" t="n">
        <v>0</v>
      </c>
      <c r="CY45" s="30" t="n">
        <v>0</v>
      </c>
      <c r="CZ45" s="30" t="n">
        <v>0</v>
      </c>
      <c r="DA45" s="30" t="n">
        <v>0.009999986635317709</v>
      </c>
      <c r="DB45" s="30" t="n">
        <v>9.419988203988455</v>
      </c>
      <c r="DC45" s="30" t="n">
        <v>23.94996981492899</v>
      </c>
      <c r="DD45" s="30" t="n">
        <v>4.53999422435468</v>
      </c>
      <c r="DE45" s="30" t="n">
        <v>0</v>
      </c>
      <c r="DF45" s="30" t="n">
        <v>0</v>
      </c>
      <c r="DG45" s="30" t="n">
        <v>0</v>
      </c>
      <c r="DH45" s="30" t="n">
        <v>0</v>
      </c>
      <c r="DI45" s="30" t="n">
        <v>0</v>
      </c>
      <c r="DJ45" s="30" t="n">
        <v>0.06999994052480484</v>
      </c>
      <c r="DK45" s="30" t="n">
        <v>2.249996712876819</v>
      </c>
      <c r="DL45" s="30" t="n">
        <v>20.73996969869508</v>
      </c>
      <c r="DM45" s="30" t="n">
        <v>6.199988277106785</v>
      </c>
      <c r="DN45" s="30" t="n">
        <v>11.83998421577868</v>
      </c>
      <c r="DO45" s="30" t="n">
        <v>0</v>
      </c>
      <c r="DP45" s="30" t="n">
        <v>0</v>
      </c>
      <c r="DQ45" s="30" t="n">
        <v>0.1399997759089022</v>
      </c>
      <c r="DR45" s="30" t="n">
        <v>0.009999971783855536</v>
      </c>
      <c r="DS45" s="30" t="n">
        <v>0</v>
      </c>
      <c r="DT45" s="30" t="n">
        <v>1.029998196872234</v>
      </c>
      <c r="DU45" s="30" t="n">
        <v>0</v>
      </c>
      <c r="DV45" s="30" t="n">
        <v>0</v>
      </c>
      <c r="DW45" s="30" t="n">
        <v>4.569993564749184</v>
      </c>
      <c r="DX45" s="30" t="n">
        <v>10.53997483605142</v>
      </c>
      <c r="DY45" s="30" t="n">
        <v>0</v>
      </c>
      <c r="DZ45" s="30" t="n">
        <v>0</v>
      </c>
      <c r="EA45" s="30">
        <f>SUM(C45:DZ45)</f>
        <v/>
      </c>
      <c r="EB45" s="30" t="n">
        <v>0</v>
      </c>
      <c r="EC45" s="30" t="n">
        <v>0</v>
      </c>
      <c r="ED45" s="30" t="n">
        <v>773.1598510545698</v>
      </c>
      <c r="EE45" s="30" t="n">
        <v>0</v>
      </c>
      <c r="EF45" s="30">
        <f>SUM(EB45:EE45)</f>
        <v/>
      </c>
      <c r="EG45" s="30">
        <f>EA45+EF45</f>
        <v/>
      </c>
    </row>
    <row r="46">
      <c r="A46" s="27" t="inlineStr">
        <is>
          <t>P33</t>
        </is>
      </c>
      <c r="B46" s="27" t="inlineStr">
        <is>
          <t>Productos de panadería; macarrones, fideos, alcuzcuz y productos farináceos análogos</t>
        </is>
      </c>
      <c r="C46" s="28" t="n">
        <v>0</v>
      </c>
      <c r="D46" s="28" t="n">
        <v>0</v>
      </c>
      <c r="E46" s="28" t="n">
        <v>0</v>
      </c>
      <c r="F46" s="28" t="n">
        <v>0</v>
      </c>
      <c r="G46" s="28" t="n">
        <v>0</v>
      </c>
      <c r="H46" s="28" t="n">
        <v>0</v>
      </c>
      <c r="I46" s="28" t="n">
        <v>0</v>
      </c>
      <c r="J46" s="28" t="n">
        <v>0</v>
      </c>
      <c r="K46" s="28" t="n">
        <v>0</v>
      </c>
      <c r="L46" s="28" t="n">
        <v>0</v>
      </c>
      <c r="M46" s="28" t="n">
        <v>0</v>
      </c>
      <c r="N46" s="28" t="n">
        <v>0</v>
      </c>
      <c r="O46" s="28" t="n">
        <v>0</v>
      </c>
      <c r="P46" s="28" t="n">
        <v>0</v>
      </c>
      <c r="Q46" s="28" t="n">
        <v>0</v>
      </c>
      <c r="R46" s="28" t="n">
        <v>0</v>
      </c>
      <c r="S46" s="28" t="n">
        <v>0</v>
      </c>
      <c r="T46" s="28" t="n">
        <v>0</v>
      </c>
      <c r="U46" s="28" t="n">
        <v>9.380015510520167</v>
      </c>
      <c r="V46" s="28" t="n">
        <v>0</v>
      </c>
      <c r="W46" s="28" t="n">
        <v>0</v>
      </c>
      <c r="X46" s="28" t="n">
        <v>0</v>
      </c>
      <c r="Y46" s="28" t="n">
        <v>0</v>
      </c>
      <c r="Z46" s="28" t="n">
        <v>0.7400008264008533</v>
      </c>
      <c r="AA46" s="28" t="n">
        <v>0</v>
      </c>
      <c r="AB46" s="28" t="n">
        <v>0</v>
      </c>
      <c r="AC46" s="28" t="n">
        <v>0</v>
      </c>
      <c r="AD46" s="28" t="n">
        <v>0.150000325845165</v>
      </c>
      <c r="AE46" s="28" t="n">
        <v>0</v>
      </c>
      <c r="AF46" s="28" t="n">
        <v>0</v>
      </c>
      <c r="AG46" s="28" t="n">
        <v>0</v>
      </c>
      <c r="AH46" s="28" t="n">
        <v>0</v>
      </c>
      <c r="AI46" s="28" t="n">
        <v>348.8911835146075</v>
      </c>
      <c r="AJ46" s="28" t="n">
        <v>51.54103351649767</v>
      </c>
      <c r="AK46" s="28" t="n">
        <v>0</v>
      </c>
      <c r="AL46" s="28" t="n">
        <v>0</v>
      </c>
      <c r="AM46" s="28" t="n">
        <v>0</v>
      </c>
      <c r="AN46" s="28" t="n">
        <v>0</v>
      </c>
      <c r="AO46" s="28" t="n">
        <v>0</v>
      </c>
      <c r="AP46" s="28" t="n">
        <v>0</v>
      </c>
      <c r="AQ46" s="28" t="n">
        <v>0</v>
      </c>
      <c r="AR46" s="28" t="n">
        <v>0</v>
      </c>
      <c r="AS46" s="28" t="n">
        <v>0</v>
      </c>
      <c r="AT46" s="28" t="n">
        <v>0</v>
      </c>
      <c r="AU46" s="28" t="n">
        <v>0</v>
      </c>
      <c r="AV46" s="28" t="n">
        <v>0.4000002589148456</v>
      </c>
      <c r="AW46" s="28" t="n">
        <v>0</v>
      </c>
      <c r="AX46" s="28" t="n">
        <v>0</v>
      </c>
      <c r="AY46" s="28" t="n">
        <v>0</v>
      </c>
      <c r="AZ46" s="28" t="n">
        <v>0</v>
      </c>
      <c r="BA46" s="28" t="n">
        <v>0</v>
      </c>
      <c r="BB46" s="28" t="n">
        <v>0</v>
      </c>
      <c r="BC46" s="28" t="n">
        <v>0</v>
      </c>
      <c r="BD46" s="28" t="n">
        <v>0</v>
      </c>
      <c r="BE46" s="28" t="n">
        <v>0</v>
      </c>
      <c r="BF46" s="28" t="n">
        <v>0</v>
      </c>
      <c r="BG46" s="28" t="n">
        <v>0</v>
      </c>
      <c r="BH46" s="28" t="n">
        <v>0</v>
      </c>
      <c r="BI46" s="28" t="n">
        <v>0</v>
      </c>
      <c r="BJ46" s="28" t="n">
        <v>0</v>
      </c>
      <c r="BK46" s="28" t="n">
        <v>0</v>
      </c>
      <c r="BL46" s="28" t="n">
        <v>0</v>
      </c>
      <c r="BM46" s="28" t="n">
        <v>0.8500008819513031</v>
      </c>
      <c r="BN46" s="28" t="n">
        <v>0</v>
      </c>
      <c r="BO46" s="28" t="n">
        <v>0.2500003170914017</v>
      </c>
      <c r="BP46" s="28" t="n">
        <v>0</v>
      </c>
      <c r="BQ46" s="28" t="n">
        <v>0</v>
      </c>
      <c r="BR46" s="28" t="n">
        <v>0</v>
      </c>
      <c r="BS46" s="28" t="n">
        <v>0</v>
      </c>
      <c r="BT46" s="28" t="n">
        <v>0</v>
      </c>
      <c r="BU46" s="28" t="n">
        <v>0</v>
      </c>
      <c r="BV46" s="28" t="n">
        <v>0</v>
      </c>
      <c r="BW46" s="28" t="n">
        <v>0</v>
      </c>
      <c r="BX46" s="28" t="n">
        <v>0</v>
      </c>
      <c r="BY46" s="28" t="n">
        <v>0</v>
      </c>
      <c r="BZ46" s="28" t="n">
        <v>0</v>
      </c>
      <c r="CA46" s="28" t="n">
        <v>0</v>
      </c>
      <c r="CB46" s="28" t="n">
        <v>0</v>
      </c>
      <c r="CC46" s="28" t="n">
        <v>0</v>
      </c>
      <c r="CD46" s="28" t="n">
        <v>0</v>
      </c>
      <c r="CE46" s="28" t="n">
        <v>0</v>
      </c>
      <c r="CF46" s="28" t="n">
        <v>0</v>
      </c>
      <c r="CG46" s="28" t="n">
        <v>0</v>
      </c>
      <c r="CH46" s="28" t="n">
        <v>1.130000931930959</v>
      </c>
      <c r="CI46" s="28" t="n">
        <v>0</v>
      </c>
      <c r="CJ46" s="28" t="n">
        <v>493.0504656574582</v>
      </c>
      <c r="CK46" s="28" t="n">
        <v>1301.791167973831</v>
      </c>
      <c r="CL46" s="28" t="n">
        <v>0</v>
      </c>
      <c r="CM46" s="28" t="n">
        <v>0</v>
      </c>
      <c r="CN46" s="28" t="n">
        <v>0.02000002105339757</v>
      </c>
      <c r="CO46" s="28" t="n">
        <v>13.80001261492685</v>
      </c>
      <c r="CP46" s="28" t="n">
        <v>0</v>
      </c>
      <c r="CQ46" s="28" t="n">
        <v>0</v>
      </c>
      <c r="CR46" s="28" t="n">
        <v>0.3200003688107988</v>
      </c>
      <c r="CS46" s="28" t="n">
        <v>0.02000001028885878</v>
      </c>
      <c r="CT46" s="28" t="n">
        <v>0.3700001903620499</v>
      </c>
      <c r="CU46" s="28" t="n">
        <v>0.2300001183327062</v>
      </c>
      <c r="CV46" s="28" t="n">
        <v>0</v>
      </c>
      <c r="CW46" s="28" t="n">
        <v>0.03000002256157638</v>
      </c>
      <c r="CX46" s="28" t="n">
        <v>0</v>
      </c>
      <c r="CY46" s="28" t="n">
        <v>0</v>
      </c>
      <c r="CZ46" s="28" t="n">
        <v>0</v>
      </c>
      <c r="DA46" s="28" t="n">
        <v>0.070000050841281</v>
      </c>
      <c r="DB46" s="28" t="n">
        <v>0.6100004944305542</v>
      </c>
      <c r="DC46" s="28" t="n">
        <v>6.030004838685505</v>
      </c>
      <c r="DD46" s="28" t="n">
        <v>0.6400005059864347</v>
      </c>
      <c r="DE46" s="28" t="n">
        <v>0.02000001089329996</v>
      </c>
      <c r="DF46" s="28" t="n">
        <v>0</v>
      </c>
      <c r="DG46" s="28" t="n">
        <v>0</v>
      </c>
      <c r="DH46" s="28" t="n">
        <v>0</v>
      </c>
      <c r="DI46" s="28" t="n">
        <v>0</v>
      </c>
      <c r="DJ46" s="28" t="n">
        <v>1.600001941004165</v>
      </c>
      <c r="DK46" s="28" t="n">
        <v>53.21003202328654</v>
      </c>
      <c r="DL46" s="28" t="n">
        <v>489.9702948463238</v>
      </c>
      <c r="DM46" s="28" t="n">
        <v>14.66000252125423</v>
      </c>
      <c r="DN46" s="28" t="n">
        <v>384.2702803808569</v>
      </c>
      <c r="DO46" s="28" t="n">
        <v>0</v>
      </c>
      <c r="DP46" s="28" t="n">
        <v>0</v>
      </c>
      <c r="DQ46" s="28" t="n">
        <v>1.360000628484559</v>
      </c>
      <c r="DR46" s="28" t="n">
        <v>51.35996102570711</v>
      </c>
      <c r="DS46" s="28" t="n">
        <v>151.4100663557591</v>
      </c>
      <c r="DT46" s="28" t="n">
        <v>22.4300070017916</v>
      </c>
      <c r="DU46" s="28" t="n">
        <v>0</v>
      </c>
      <c r="DV46" s="28" t="n">
        <v>4.710004371767343</v>
      </c>
      <c r="DW46" s="28" t="n">
        <v>0</v>
      </c>
      <c r="DX46" s="28" t="n">
        <v>4.219998629760397</v>
      </c>
      <c r="DY46" s="28" t="n">
        <v>0</v>
      </c>
      <c r="DZ46" s="28" t="n">
        <v>0</v>
      </c>
      <c r="EA46" s="28">
        <f>SUM(C46:DZ46)</f>
        <v/>
      </c>
      <c r="EB46" s="28" t="n">
        <v>0</v>
      </c>
      <c r="EC46" s="28" t="n">
        <v>0</v>
      </c>
      <c r="ED46" s="28" t="n">
        <v>23559.84546131214</v>
      </c>
      <c r="EE46" s="28" t="n">
        <v>0</v>
      </c>
      <c r="EF46" s="28">
        <f>SUM(EB46:EE46)</f>
        <v/>
      </c>
      <c r="EG46" s="28">
        <f>EA46+EF46</f>
        <v/>
      </c>
    </row>
    <row r="47">
      <c r="A47" s="29" t="inlineStr">
        <is>
          <t>P34</t>
        </is>
      </c>
      <c r="B47" s="29" t="inlineStr">
        <is>
          <t>Cacao, chocolate y artículos de confitería preparados con azúcar; jarabes y concentrados; azúcar; resto de otros productos alimenticios n.c.p.</t>
        </is>
      </c>
      <c r="C47" s="30" t="n">
        <v>0</v>
      </c>
      <c r="D47" s="30" t="n">
        <v>0</v>
      </c>
      <c r="E47" s="30" t="n">
        <v>0</v>
      </c>
      <c r="F47" s="30" t="n">
        <v>0</v>
      </c>
      <c r="G47" s="30" t="n">
        <v>0</v>
      </c>
      <c r="H47" s="30" t="n">
        <v>0.05999958342821601</v>
      </c>
      <c r="I47" s="30" t="n">
        <v>0</v>
      </c>
      <c r="J47" s="30" t="n">
        <v>3.109977854954607</v>
      </c>
      <c r="K47" s="30" t="n">
        <v>0</v>
      </c>
      <c r="L47" s="30" t="n">
        <v>0</v>
      </c>
      <c r="M47" s="30" t="n">
        <v>0.07999944514116475</v>
      </c>
      <c r="N47" s="30" t="n">
        <v>0</v>
      </c>
      <c r="O47" s="30" t="n">
        <v>0</v>
      </c>
      <c r="P47" s="30" t="n">
        <v>0</v>
      </c>
      <c r="Q47" s="30" t="n">
        <v>0</v>
      </c>
      <c r="R47" s="30" t="n">
        <v>0</v>
      </c>
      <c r="S47" s="30" t="n">
        <v>0</v>
      </c>
      <c r="T47" s="30" t="n">
        <v>0</v>
      </c>
      <c r="U47" s="30" t="n">
        <v>57.66961127457867</v>
      </c>
      <c r="V47" s="30" t="n">
        <v>0</v>
      </c>
      <c r="W47" s="30" t="n">
        <v>0</v>
      </c>
      <c r="X47" s="30" t="n">
        <v>0</v>
      </c>
      <c r="Y47" s="30" t="n">
        <v>0.02999978731479472</v>
      </c>
      <c r="Z47" s="30" t="n">
        <v>53.20961277354764</v>
      </c>
      <c r="AA47" s="30" t="n">
        <v>152.9188932447434</v>
      </c>
      <c r="AB47" s="30" t="n">
        <v>18.3198643945195</v>
      </c>
      <c r="AC47" s="30" t="n">
        <v>5.379961070241525</v>
      </c>
      <c r="AD47" s="30" t="n">
        <v>331.4179379742039</v>
      </c>
      <c r="AE47" s="30" t="n">
        <v>694.4574077586094</v>
      </c>
      <c r="AF47" s="30" t="n">
        <v>0</v>
      </c>
      <c r="AG47" s="30" t="n">
        <v>0</v>
      </c>
      <c r="AH47" s="30" t="n">
        <v>187.6387840435544</v>
      </c>
      <c r="AI47" s="30" t="n">
        <v>2443.827776221982</v>
      </c>
      <c r="AJ47" s="30" t="n">
        <v>3762.243861476777</v>
      </c>
      <c r="AK47" s="30" t="n">
        <v>5.179962890560748</v>
      </c>
      <c r="AL47" s="30" t="n">
        <v>10.97991213954749</v>
      </c>
      <c r="AM47" s="30" t="n">
        <v>1.739985933821828</v>
      </c>
      <c r="AN47" s="30" t="n">
        <v>231.8584664768389</v>
      </c>
      <c r="AO47" s="30" t="n">
        <v>0</v>
      </c>
      <c r="AP47" s="30" t="n">
        <v>0</v>
      </c>
      <c r="AQ47" s="30" t="n">
        <v>0</v>
      </c>
      <c r="AR47" s="30" t="n">
        <v>0</v>
      </c>
      <c r="AS47" s="30" t="n">
        <v>0</v>
      </c>
      <c r="AT47" s="30" t="n">
        <v>0</v>
      </c>
      <c r="AU47" s="30" t="n">
        <v>0.01999986242720564</v>
      </c>
      <c r="AV47" s="30" t="n">
        <v>0.06999945772458446</v>
      </c>
      <c r="AW47" s="30" t="n">
        <v>0</v>
      </c>
      <c r="AX47" s="30" t="n">
        <v>0</v>
      </c>
      <c r="AY47" s="30" t="n">
        <v>0</v>
      </c>
      <c r="AZ47" s="30" t="n">
        <v>0</v>
      </c>
      <c r="BA47" s="30" t="n">
        <v>0</v>
      </c>
      <c r="BB47" s="30" t="n">
        <v>0</v>
      </c>
      <c r="BC47" s="30" t="n">
        <v>5.349969192702686</v>
      </c>
      <c r="BD47" s="30" t="n">
        <v>15.81014520841496</v>
      </c>
      <c r="BE47" s="30" t="n">
        <v>339.5273528699144</v>
      </c>
      <c r="BF47" s="30" t="n">
        <v>44.69969102422208</v>
      </c>
      <c r="BG47" s="30" t="n">
        <v>2.829996921522554</v>
      </c>
      <c r="BH47" s="30" t="n">
        <v>3.199989857734945</v>
      </c>
      <c r="BI47" s="30" t="n">
        <v>0</v>
      </c>
      <c r="BJ47" s="30" t="n">
        <v>0</v>
      </c>
      <c r="BK47" s="30" t="n">
        <v>0</v>
      </c>
      <c r="BL47" s="30" t="n">
        <v>0</v>
      </c>
      <c r="BM47" s="30" t="n">
        <v>3.809971971764444</v>
      </c>
      <c r="BN47" s="30" t="n">
        <v>0</v>
      </c>
      <c r="BO47" s="30" t="n">
        <v>0.03999971497126523</v>
      </c>
      <c r="BP47" s="30" t="n">
        <v>0</v>
      </c>
      <c r="BQ47" s="30" t="n">
        <v>0</v>
      </c>
      <c r="BR47" s="30" t="n">
        <v>0</v>
      </c>
      <c r="BS47" s="30" t="n">
        <v>0</v>
      </c>
      <c r="BT47" s="30" t="n">
        <v>0</v>
      </c>
      <c r="BU47" s="30" t="n">
        <v>0</v>
      </c>
      <c r="BV47" s="30" t="n">
        <v>0</v>
      </c>
      <c r="BW47" s="30" t="n">
        <v>0</v>
      </c>
      <c r="BX47" s="30" t="n">
        <v>0</v>
      </c>
      <c r="BY47" s="30" t="n">
        <v>0</v>
      </c>
      <c r="BZ47" s="30" t="n">
        <v>0</v>
      </c>
      <c r="CA47" s="30" t="n">
        <v>0</v>
      </c>
      <c r="CB47" s="30" t="n">
        <v>0</v>
      </c>
      <c r="CC47" s="30" t="n">
        <v>0</v>
      </c>
      <c r="CD47" s="30" t="n">
        <v>0</v>
      </c>
      <c r="CE47" s="30" t="n">
        <v>0</v>
      </c>
      <c r="CF47" s="30" t="n">
        <v>0</v>
      </c>
      <c r="CG47" s="30" t="n">
        <v>0</v>
      </c>
      <c r="CH47" s="30" t="n">
        <v>16.279876770777</v>
      </c>
      <c r="CI47" s="30" t="n">
        <v>0</v>
      </c>
      <c r="CJ47" s="30" t="n">
        <v>531.1560430499662</v>
      </c>
      <c r="CK47" s="30" t="n">
        <v>953.4228522546231</v>
      </c>
      <c r="CL47" s="30" t="n">
        <v>0</v>
      </c>
      <c r="CM47" s="30" t="n">
        <v>0</v>
      </c>
      <c r="CN47" s="30" t="n">
        <v>0</v>
      </c>
      <c r="CO47" s="30" t="n">
        <v>2.399982048105909</v>
      </c>
      <c r="CP47" s="30" t="n">
        <v>0</v>
      </c>
      <c r="CQ47" s="30" t="n">
        <v>0</v>
      </c>
      <c r="CR47" s="30" t="n">
        <v>0</v>
      </c>
      <c r="CS47" s="30" t="n">
        <v>0</v>
      </c>
      <c r="CT47" s="30" t="n">
        <v>0</v>
      </c>
      <c r="CU47" s="30" t="n">
        <v>0</v>
      </c>
      <c r="CV47" s="30" t="n">
        <v>6.649954390146805</v>
      </c>
      <c r="CW47" s="30" t="n">
        <v>0</v>
      </c>
      <c r="CX47" s="30" t="n">
        <v>23.81976004983267</v>
      </c>
      <c r="CY47" s="30" t="n">
        <v>0</v>
      </c>
      <c r="CZ47" s="30" t="n">
        <v>0</v>
      </c>
      <c r="DA47" s="30" t="n">
        <v>0.009999923322245851</v>
      </c>
      <c r="DB47" s="30" t="n">
        <v>0.08999931748155808</v>
      </c>
      <c r="DC47" s="30" t="n">
        <v>0.5299959764283304</v>
      </c>
      <c r="DD47" s="30" t="n">
        <v>0.06999946775666849</v>
      </c>
      <c r="DE47" s="30" t="n">
        <v>0.02999976451761284</v>
      </c>
      <c r="DF47" s="30" t="n">
        <v>0</v>
      </c>
      <c r="DG47" s="30" t="n">
        <v>0</v>
      </c>
      <c r="DH47" s="30" t="n">
        <v>0</v>
      </c>
      <c r="DI47" s="30" t="n">
        <v>0</v>
      </c>
      <c r="DJ47" s="30" t="n">
        <v>0.1499989228566131</v>
      </c>
      <c r="DK47" s="30" t="n">
        <v>9.389926830772188</v>
      </c>
      <c r="DL47" s="30" t="n">
        <v>86.46932619857813</v>
      </c>
      <c r="DM47" s="30" t="n">
        <v>1.349988900174581</v>
      </c>
      <c r="DN47" s="30" t="n">
        <v>76.95941014515887</v>
      </c>
      <c r="DO47" s="30" t="n">
        <v>0</v>
      </c>
      <c r="DP47" s="30" t="n">
        <v>0</v>
      </c>
      <c r="DQ47" s="30" t="n">
        <v>0.4299965892588291</v>
      </c>
      <c r="DR47" s="30" t="n">
        <v>44.91958885118269</v>
      </c>
      <c r="DS47" s="30" t="n">
        <v>143.3088598507403</v>
      </c>
      <c r="DT47" s="30" t="n">
        <v>42.09965975141878</v>
      </c>
      <c r="DU47" s="30" t="n">
        <v>13.10989731302252</v>
      </c>
      <c r="DV47" s="30" t="n">
        <v>0.429996789666127</v>
      </c>
      <c r="DW47" s="30" t="n">
        <v>0</v>
      </c>
      <c r="DX47" s="30" t="n">
        <v>0.6499943327982434</v>
      </c>
      <c r="DY47" s="30" t="n">
        <v>0</v>
      </c>
      <c r="DZ47" s="30" t="n">
        <v>0</v>
      </c>
      <c r="EA47" s="30">
        <f>SUM(C47:DZ47)</f>
        <v/>
      </c>
      <c r="EB47" s="30" t="n">
        <v>0</v>
      </c>
      <c r="EC47" s="30" t="n">
        <v>0</v>
      </c>
      <c r="ED47" s="30" t="n">
        <v>21998.55576208689</v>
      </c>
      <c r="EE47" s="30" t="n">
        <v>0</v>
      </c>
      <c r="EF47" s="30">
        <f>SUM(EB47:EE47)</f>
        <v/>
      </c>
      <c r="EG47" s="30">
        <f>EA47+EF47</f>
        <v/>
      </c>
    </row>
    <row r="48">
      <c r="A48" s="27" t="inlineStr">
        <is>
          <t>P35</t>
        </is>
      </c>
      <c r="B48" s="27" t="inlineStr">
        <is>
          <t>Alcohol etílico; aguardientes, licores y otras bebidas espirituosas; productos del tabaco</t>
        </is>
      </c>
      <c r="C48" s="28" t="n">
        <v>0</v>
      </c>
      <c r="D48" s="28" t="n">
        <v>0</v>
      </c>
      <c r="E48" s="28" t="n">
        <v>0</v>
      </c>
      <c r="F48" s="28" t="n">
        <v>0</v>
      </c>
      <c r="G48" s="28" t="n">
        <v>0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  <c r="M48" s="28" t="n">
        <v>0</v>
      </c>
      <c r="N48" s="28" t="n">
        <v>0</v>
      </c>
      <c r="O48" s="28" t="n">
        <v>0</v>
      </c>
      <c r="P48" s="28" t="n">
        <v>0</v>
      </c>
      <c r="Q48" s="28" t="n">
        <v>0</v>
      </c>
      <c r="R48" s="28" t="n">
        <v>0</v>
      </c>
      <c r="S48" s="28" t="n">
        <v>0</v>
      </c>
      <c r="T48" s="28" t="n">
        <v>0</v>
      </c>
      <c r="U48" s="28" t="n">
        <v>0</v>
      </c>
      <c r="V48" s="28" t="n">
        <v>0</v>
      </c>
      <c r="W48" s="28" t="n">
        <v>0</v>
      </c>
      <c r="X48" s="28" t="n">
        <v>0</v>
      </c>
      <c r="Y48" s="28" t="n">
        <v>0</v>
      </c>
      <c r="Z48" s="28" t="n">
        <v>0.5000002246582225</v>
      </c>
      <c r="AA48" s="28" t="n">
        <v>0</v>
      </c>
      <c r="AB48" s="28" t="n">
        <v>0</v>
      </c>
      <c r="AC48" s="28" t="n">
        <v>0</v>
      </c>
      <c r="AD48" s="28" t="n">
        <v>0.1000001504858932</v>
      </c>
      <c r="AE48" s="28" t="n">
        <v>0</v>
      </c>
      <c r="AF48" s="28" t="n">
        <v>0</v>
      </c>
      <c r="AG48" s="28" t="n">
        <v>0</v>
      </c>
      <c r="AH48" s="28" t="n">
        <v>0</v>
      </c>
      <c r="AI48" s="28" t="n">
        <v>0</v>
      </c>
      <c r="AJ48" s="28" t="n">
        <v>34.8606757699018</v>
      </c>
      <c r="AK48" s="28" t="n">
        <v>0</v>
      </c>
      <c r="AL48" s="28" t="n">
        <v>1.279999647709362</v>
      </c>
      <c r="AM48" s="28" t="n">
        <v>0</v>
      </c>
      <c r="AN48" s="28" t="n">
        <v>0</v>
      </c>
      <c r="AO48" s="28" t="n">
        <v>0</v>
      </c>
      <c r="AP48" s="28" t="n">
        <v>0</v>
      </c>
      <c r="AQ48" s="28" t="n">
        <v>0</v>
      </c>
      <c r="AR48" s="28" t="n">
        <v>0</v>
      </c>
      <c r="AS48" s="28" t="n">
        <v>0</v>
      </c>
      <c r="AT48" s="28" t="n">
        <v>0</v>
      </c>
      <c r="AU48" s="28" t="n">
        <v>0</v>
      </c>
      <c r="AV48" s="28" t="n">
        <v>0</v>
      </c>
      <c r="AW48" s="28" t="n">
        <v>0</v>
      </c>
      <c r="AX48" s="28" t="n">
        <v>0</v>
      </c>
      <c r="AY48" s="28" t="n">
        <v>0</v>
      </c>
      <c r="AZ48" s="28" t="n">
        <v>0</v>
      </c>
      <c r="BA48" s="28" t="n">
        <v>0</v>
      </c>
      <c r="BB48" s="28" t="n">
        <v>0</v>
      </c>
      <c r="BC48" s="28" t="n">
        <v>0</v>
      </c>
      <c r="BD48" s="28" t="n">
        <v>0</v>
      </c>
      <c r="BE48" s="28" t="n">
        <v>0</v>
      </c>
      <c r="BF48" s="28" t="n">
        <v>0.1700001384538255</v>
      </c>
      <c r="BG48" s="28" t="n">
        <v>2.560016995552894</v>
      </c>
      <c r="BH48" s="28" t="n">
        <v>0</v>
      </c>
      <c r="BI48" s="28" t="n">
        <v>0</v>
      </c>
      <c r="BJ48" s="28" t="n">
        <v>0</v>
      </c>
      <c r="BK48" s="28" t="n">
        <v>0</v>
      </c>
      <c r="BL48" s="28" t="n">
        <v>0</v>
      </c>
      <c r="BM48" s="28" t="n">
        <v>0</v>
      </c>
      <c r="BN48" s="28" t="n">
        <v>0</v>
      </c>
      <c r="BO48" s="28" t="n">
        <v>0</v>
      </c>
      <c r="BP48" s="28" t="n">
        <v>0</v>
      </c>
      <c r="BQ48" s="28" t="n">
        <v>0</v>
      </c>
      <c r="BR48" s="28" t="n">
        <v>0</v>
      </c>
      <c r="BS48" s="28" t="n">
        <v>0</v>
      </c>
      <c r="BT48" s="28" t="n">
        <v>0</v>
      </c>
      <c r="BU48" s="28" t="n">
        <v>0</v>
      </c>
      <c r="BV48" s="28" t="n">
        <v>0</v>
      </c>
      <c r="BW48" s="28" t="n">
        <v>0</v>
      </c>
      <c r="BX48" s="28" t="n">
        <v>0</v>
      </c>
      <c r="BY48" s="28" t="n">
        <v>0</v>
      </c>
      <c r="BZ48" s="28" t="n">
        <v>0</v>
      </c>
      <c r="CA48" s="28" t="n">
        <v>0</v>
      </c>
      <c r="CB48" s="28" t="n">
        <v>0</v>
      </c>
      <c r="CC48" s="28" t="n">
        <v>0</v>
      </c>
      <c r="CD48" s="28" t="n">
        <v>0</v>
      </c>
      <c r="CE48" s="28" t="n">
        <v>0</v>
      </c>
      <c r="CF48" s="28" t="n">
        <v>0</v>
      </c>
      <c r="CG48" s="28" t="n">
        <v>0</v>
      </c>
      <c r="CH48" s="28" t="n">
        <v>0.1500000235914592</v>
      </c>
      <c r="CI48" s="28" t="n">
        <v>0</v>
      </c>
      <c r="CJ48" s="28" t="n">
        <v>115.790032073983</v>
      </c>
      <c r="CK48" s="28" t="n">
        <v>225.2200517476075</v>
      </c>
      <c r="CL48" s="28" t="n">
        <v>0</v>
      </c>
      <c r="CM48" s="28" t="n">
        <v>0</v>
      </c>
      <c r="CN48" s="28" t="n">
        <v>0</v>
      </c>
      <c r="CO48" s="28" t="n">
        <v>0</v>
      </c>
      <c r="CP48" s="28" t="n">
        <v>0</v>
      </c>
      <c r="CQ48" s="28" t="n">
        <v>0</v>
      </c>
      <c r="CR48" s="28" t="n">
        <v>0</v>
      </c>
      <c r="CS48" s="28" t="n">
        <v>0</v>
      </c>
      <c r="CT48" s="28" t="n">
        <v>0</v>
      </c>
      <c r="CU48" s="28" t="n">
        <v>0</v>
      </c>
      <c r="CV48" s="28" t="n">
        <v>0</v>
      </c>
      <c r="CW48" s="28" t="n">
        <v>0</v>
      </c>
      <c r="CX48" s="28" t="n">
        <v>0</v>
      </c>
      <c r="CY48" s="28" t="n">
        <v>0</v>
      </c>
      <c r="CZ48" s="28" t="n">
        <v>0</v>
      </c>
      <c r="DA48" s="28" t="n">
        <v>0</v>
      </c>
      <c r="DB48" s="28" t="n">
        <v>0</v>
      </c>
      <c r="DC48" s="28" t="n">
        <v>0</v>
      </c>
      <c r="DD48" s="28" t="n">
        <v>0</v>
      </c>
      <c r="DE48" s="28" t="n">
        <v>0</v>
      </c>
      <c r="DF48" s="28" t="n">
        <v>0</v>
      </c>
      <c r="DG48" s="28" t="n">
        <v>0</v>
      </c>
      <c r="DH48" s="28" t="n">
        <v>0</v>
      </c>
      <c r="DI48" s="28" t="n">
        <v>0</v>
      </c>
      <c r="DJ48" s="28" t="n">
        <v>0</v>
      </c>
      <c r="DK48" s="28" t="n">
        <v>0</v>
      </c>
      <c r="DL48" s="28" t="n">
        <v>0</v>
      </c>
      <c r="DM48" s="28" t="n">
        <v>0</v>
      </c>
      <c r="DN48" s="28" t="n">
        <v>0</v>
      </c>
      <c r="DO48" s="28" t="n">
        <v>0</v>
      </c>
      <c r="DP48" s="28" t="n">
        <v>0</v>
      </c>
      <c r="DQ48" s="28" t="n">
        <v>0</v>
      </c>
      <c r="DR48" s="28" t="n">
        <v>0</v>
      </c>
      <c r="DS48" s="28" t="n">
        <v>0</v>
      </c>
      <c r="DT48" s="28" t="n">
        <v>0</v>
      </c>
      <c r="DU48" s="28" t="n">
        <v>1.39999985148178</v>
      </c>
      <c r="DV48" s="28" t="n">
        <v>0</v>
      </c>
      <c r="DW48" s="28" t="n">
        <v>0</v>
      </c>
      <c r="DX48" s="28" t="n">
        <v>0</v>
      </c>
      <c r="DY48" s="28" t="n">
        <v>0</v>
      </c>
      <c r="DZ48" s="28" t="n">
        <v>0</v>
      </c>
      <c r="EA48" s="28">
        <f>SUM(C48:DZ48)</f>
        <v/>
      </c>
      <c r="EB48" s="28" t="n">
        <v>0</v>
      </c>
      <c r="EC48" s="28" t="n">
        <v>0</v>
      </c>
      <c r="ED48" s="28" t="n">
        <v>4031.369223376631</v>
      </c>
      <c r="EE48" s="28" t="n">
        <v>0</v>
      </c>
      <c r="EF48" s="28">
        <f>SUM(EB48:EE48)</f>
        <v/>
      </c>
      <c r="EG48" s="28">
        <f>EA48+EF48</f>
        <v/>
      </c>
    </row>
    <row r="49">
      <c r="A49" s="29" t="inlineStr">
        <is>
          <t>P36</t>
        </is>
      </c>
      <c r="B49" s="29" t="inlineStr">
        <is>
          <t>Vinos</t>
        </is>
      </c>
      <c r="C49" s="30" t="n">
        <v>0</v>
      </c>
      <c r="D49" s="30" t="n">
        <v>0</v>
      </c>
      <c r="E49" s="30" t="n">
        <v>0</v>
      </c>
      <c r="F49" s="30" t="n">
        <v>0</v>
      </c>
      <c r="G49" s="30" t="n">
        <v>0</v>
      </c>
      <c r="H49" s="30" t="n">
        <v>0</v>
      </c>
      <c r="I49" s="30" t="n">
        <v>0</v>
      </c>
      <c r="J49" s="30" t="n">
        <v>0</v>
      </c>
      <c r="K49" s="30" t="n">
        <v>0</v>
      </c>
      <c r="L49" s="30" t="n">
        <v>0</v>
      </c>
      <c r="M49" s="30" t="n">
        <v>0</v>
      </c>
      <c r="N49" s="30" t="n">
        <v>0</v>
      </c>
      <c r="O49" s="30" t="n">
        <v>0</v>
      </c>
      <c r="P49" s="30" t="n">
        <v>0</v>
      </c>
      <c r="Q49" s="30" t="n">
        <v>0</v>
      </c>
      <c r="R49" s="30" t="n">
        <v>0</v>
      </c>
      <c r="S49" s="30" t="n">
        <v>0</v>
      </c>
      <c r="T49" s="30" t="n">
        <v>0</v>
      </c>
      <c r="U49" s="30" t="n">
        <v>2.22000349071586</v>
      </c>
      <c r="V49" s="30" t="n">
        <v>0</v>
      </c>
      <c r="W49" s="30" t="n">
        <v>0</v>
      </c>
      <c r="X49" s="30" t="n">
        <v>0</v>
      </c>
      <c r="Y49" s="30" t="n">
        <v>0</v>
      </c>
      <c r="Z49" s="30" t="n">
        <v>0.06000006213473454</v>
      </c>
      <c r="AA49" s="30" t="n">
        <v>0</v>
      </c>
      <c r="AB49" s="30" t="n">
        <v>0</v>
      </c>
      <c r="AC49" s="30" t="n">
        <v>0</v>
      </c>
      <c r="AD49" s="30" t="n">
        <v>0.01000002091122013</v>
      </c>
      <c r="AE49" s="30" t="n">
        <v>0</v>
      </c>
      <c r="AF49" s="30" t="n">
        <v>0</v>
      </c>
      <c r="AG49" s="30" t="n">
        <v>0</v>
      </c>
      <c r="AH49" s="30" t="n">
        <v>0</v>
      </c>
      <c r="AI49" s="30" t="n">
        <v>0</v>
      </c>
      <c r="AJ49" s="30" t="n">
        <v>4.48008947243671</v>
      </c>
      <c r="AK49" s="30" t="n">
        <v>11.8900136606616</v>
      </c>
      <c r="AL49" s="30" t="n">
        <v>226.5300704587529</v>
      </c>
      <c r="AM49" s="30" t="n">
        <v>0</v>
      </c>
      <c r="AN49" s="30" t="n">
        <v>0</v>
      </c>
      <c r="AO49" s="30" t="n">
        <v>0</v>
      </c>
      <c r="AP49" s="30" t="n">
        <v>0</v>
      </c>
      <c r="AQ49" s="30" t="n">
        <v>0</v>
      </c>
      <c r="AR49" s="30" t="n">
        <v>0</v>
      </c>
      <c r="AS49" s="30" t="n">
        <v>0</v>
      </c>
      <c r="AT49" s="30" t="n">
        <v>0</v>
      </c>
      <c r="AU49" s="30" t="n">
        <v>0</v>
      </c>
      <c r="AV49" s="30" t="n">
        <v>0</v>
      </c>
      <c r="AW49" s="30" t="n">
        <v>0</v>
      </c>
      <c r="AX49" s="30" t="n">
        <v>0</v>
      </c>
      <c r="AY49" s="30" t="n">
        <v>0</v>
      </c>
      <c r="AZ49" s="30" t="n">
        <v>0</v>
      </c>
      <c r="BA49" s="30" t="n">
        <v>0</v>
      </c>
      <c r="BB49" s="30" t="n">
        <v>0</v>
      </c>
      <c r="BC49" s="30" t="n">
        <v>0</v>
      </c>
      <c r="BD49" s="30" t="n">
        <v>0</v>
      </c>
      <c r="BE49" s="30" t="n">
        <v>0</v>
      </c>
      <c r="BF49" s="30" t="n">
        <v>0</v>
      </c>
      <c r="BG49" s="30" t="n">
        <v>0</v>
      </c>
      <c r="BH49" s="30" t="n">
        <v>0</v>
      </c>
      <c r="BI49" s="30" t="n">
        <v>0</v>
      </c>
      <c r="BJ49" s="30" t="n">
        <v>0</v>
      </c>
      <c r="BK49" s="30" t="n">
        <v>0</v>
      </c>
      <c r="BL49" s="30" t="n">
        <v>0</v>
      </c>
      <c r="BM49" s="30" t="n">
        <v>0.2000001912821547</v>
      </c>
      <c r="BN49" s="30" t="n">
        <v>0</v>
      </c>
      <c r="BO49" s="30" t="n">
        <v>0</v>
      </c>
      <c r="BP49" s="30" t="n">
        <v>0</v>
      </c>
      <c r="BQ49" s="30" t="n">
        <v>0</v>
      </c>
      <c r="BR49" s="30" t="n">
        <v>0</v>
      </c>
      <c r="BS49" s="30" t="n">
        <v>0</v>
      </c>
      <c r="BT49" s="30" t="n">
        <v>0</v>
      </c>
      <c r="BU49" s="30" t="n">
        <v>0</v>
      </c>
      <c r="BV49" s="30" t="n">
        <v>0</v>
      </c>
      <c r="BW49" s="30" t="n">
        <v>0</v>
      </c>
      <c r="BX49" s="30" t="n">
        <v>0</v>
      </c>
      <c r="BY49" s="30" t="n">
        <v>0</v>
      </c>
      <c r="BZ49" s="30" t="n">
        <v>0</v>
      </c>
      <c r="CA49" s="30" t="n">
        <v>0</v>
      </c>
      <c r="CB49" s="30" t="n">
        <v>0</v>
      </c>
      <c r="CC49" s="30" t="n">
        <v>0</v>
      </c>
      <c r="CD49" s="30" t="n">
        <v>0</v>
      </c>
      <c r="CE49" s="30" t="n">
        <v>0</v>
      </c>
      <c r="CF49" s="30" t="n">
        <v>0</v>
      </c>
      <c r="CG49" s="30" t="n">
        <v>0</v>
      </c>
      <c r="CH49" s="30" t="n">
        <v>0.02000001487077369</v>
      </c>
      <c r="CI49" s="30" t="n">
        <v>0</v>
      </c>
      <c r="CJ49" s="30" t="n">
        <v>207.1001787819082</v>
      </c>
      <c r="CK49" s="30" t="n">
        <v>379.5703097393836</v>
      </c>
      <c r="CL49" s="30" t="n">
        <v>0</v>
      </c>
      <c r="CM49" s="30" t="n">
        <v>0</v>
      </c>
      <c r="CN49" s="30" t="n">
        <v>0</v>
      </c>
      <c r="CO49" s="30" t="n">
        <v>0</v>
      </c>
      <c r="CP49" s="30" t="n">
        <v>0</v>
      </c>
      <c r="CQ49" s="30" t="n">
        <v>0</v>
      </c>
      <c r="CR49" s="30" t="n">
        <v>0</v>
      </c>
      <c r="CS49" s="30" t="n">
        <v>0</v>
      </c>
      <c r="CT49" s="30" t="n">
        <v>0</v>
      </c>
      <c r="CU49" s="30" t="n">
        <v>0</v>
      </c>
      <c r="CV49" s="30" t="n">
        <v>0</v>
      </c>
      <c r="CW49" s="30" t="n">
        <v>0</v>
      </c>
      <c r="CX49" s="30" t="n">
        <v>0</v>
      </c>
      <c r="CY49" s="30" t="n">
        <v>0</v>
      </c>
      <c r="CZ49" s="30" t="n">
        <v>0</v>
      </c>
      <c r="DA49" s="30" t="n">
        <v>0</v>
      </c>
      <c r="DB49" s="30" t="n">
        <v>0</v>
      </c>
      <c r="DC49" s="30" t="n">
        <v>0</v>
      </c>
      <c r="DD49" s="30" t="n">
        <v>0</v>
      </c>
      <c r="DE49" s="30" t="n">
        <v>0</v>
      </c>
      <c r="DF49" s="30" t="n">
        <v>0</v>
      </c>
      <c r="DG49" s="30" t="n">
        <v>0</v>
      </c>
      <c r="DH49" s="30" t="n">
        <v>0</v>
      </c>
      <c r="DI49" s="30" t="n">
        <v>0</v>
      </c>
      <c r="DJ49" s="30" t="n">
        <v>0</v>
      </c>
      <c r="DK49" s="30" t="n">
        <v>0</v>
      </c>
      <c r="DL49" s="30" t="n">
        <v>0</v>
      </c>
      <c r="DM49" s="30" t="n">
        <v>0</v>
      </c>
      <c r="DN49" s="30" t="n">
        <v>0</v>
      </c>
      <c r="DO49" s="30" t="n">
        <v>0</v>
      </c>
      <c r="DP49" s="30" t="n">
        <v>0</v>
      </c>
      <c r="DQ49" s="30" t="n">
        <v>0</v>
      </c>
      <c r="DR49" s="30" t="n">
        <v>0</v>
      </c>
      <c r="DS49" s="30" t="n">
        <v>0</v>
      </c>
      <c r="DT49" s="30" t="n">
        <v>0</v>
      </c>
      <c r="DU49" s="30" t="n">
        <v>0</v>
      </c>
      <c r="DV49" s="30" t="n">
        <v>0</v>
      </c>
      <c r="DW49" s="30" t="n">
        <v>0</v>
      </c>
      <c r="DX49" s="30" t="n">
        <v>0</v>
      </c>
      <c r="DY49" s="30" t="n">
        <v>0</v>
      </c>
      <c r="DZ49" s="30" t="n">
        <v>0</v>
      </c>
      <c r="EA49" s="30">
        <f>SUM(C49:DZ49)</f>
        <v/>
      </c>
      <c r="EB49" s="30" t="n">
        <v>0</v>
      </c>
      <c r="EC49" s="30" t="n">
        <v>0</v>
      </c>
      <c r="ED49" s="30" t="n">
        <v>3456.579334107064</v>
      </c>
      <c r="EE49" s="30" t="n">
        <v>0</v>
      </c>
      <c r="EF49" s="30">
        <f>SUM(EB49:EE49)</f>
        <v/>
      </c>
      <c r="EG49" s="30">
        <f>EA49+EF49</f>
        <v/>
      </c>
    </row>
    <row r="50">
      <c r="A50" s="27" t="inlineStr">
        <is>
          <t>P37</t>
        </is>
      </c>
      <c r="B50" s="27" t="inlineStr">
        <is>
          <t>Cerveza y malta</t>
        </is>
      </c>
      <c r="C50" s="28" t="n">
        <v>0</v>
      </c>
      <c r="D50" s="28" t="n">
        <v>0</v>
      </c>
      <c r="E50" s="28" t="n">
        <v>0</v>
      </c>
      <c r="F50" s="28" t="n">
        <v>0</v>
      </c>
      <c r="G50" s="28" t="n">
        <v>0</v>
      </c>
      <c r="H50" s="28" t="n">
        <v>0</v>
      </c>
      <c r="I50" s="28" t="n">
        <v>0</v>
      </c>
      <c r="J50" s="28" t="n">
        <v>0</v>
      </c>
      <c r="K50" s="28" t="n">
        <v>0</v>
      </c>
      <c r="L50" s="28" t="n">
        <v>0</v>
      </c>
      <c r="M50" s="28" t="n">
        <v>0</v>
      </c>
      <c r="N50" s="28" t="n">
        <v>0</v>
      </c>
      <c r="O50" s="28" t="n">
        <v>0</v>
      </c>
      <c r="P50" s="28" t="n">
        <v>0</v>
      </c>
      <c r="Q50" s="28" t="n">
        <v>0</v>
      </c>
      <c r="R50" s="28" t="n">
        <v>0</v>
      </c>
      <c r="S50" s="28" t="n">
        <v>0</v>
      </c>
      <c r="T50" s="28" t="n">
        <v>0</v>
      </c>
      <c r="U50" s="28" t="n">
        <v>2.170003086412958</v>
      </c>
      <c r="V50" s="28" t="n">
        <v>0</v>
      </c>
      <c r="W50" s="28" t="n">
        <v>0</v>
      </c>
      <c r="X50" s="28" t="n">
        <v>0</v>
      </c>
      <c r="Y50" s="28" t="n">
        <v>0</v>
      </c>
      <c r="Z50" s="28" t="n">
        <v>0</v>
      </c>
      <c r="AA50" s="28" t="n">
        <v>0</v>
      </c>
      <c r="AB50" s="28" t="n">
        <v>0</v>
      </c>
      <c r="AC50" s="28" t="n">
        <v>0</v>
      </c>
      <c r="AD50" s="28" t="n">
        <v>0</v>
      </c>
      <c r="AE50" s="28" t="n">
        <v>0</v>
      </c>
      <c r="AF50" s="28" t="n">
        <v>0</v>
      </c>
      <c r="AG50" s="28" t="n">
        <v>0</v>
      </c>
      <c r="AH50" s="28" t="n">
        <v>0</v>
      </c>
      <c r="AI50" s="28" t="n">
        <v>0</v>
      </c>
      <c r="AJ50" s="28" t="n">
        <v>0</v>
      </c>
      <c r="AK50" s="28" t="n">
        <v>22.83002280342329</v>
      </c>
      <c r="AL50" s="28" t="n">
        <v>0</v>
      </c>
      <c r="AM50" s="28" t="n">
        <v>1393.83010983707</v>
      </c>
      <c r="AN50" s="28" t="n">
        <v>0</v>
      </c>
      <c r="AO50" s="28" t="n">
        <v>0</v>
      </c>
      <c r="AP50" s="28" t="n">
        <v>0</v>
      </c>
      <c r="AQ50" s="28" t="n">
        <v>0</v>
      </c>
      <c r="AR50" s="28" t="n">
        <v>0</v>
      </c>
      <c r="AS50" s="28" t="n">
        <v>0</v>
      </c>
      <c r="AT50" s="28" t="n">
        <v>0</v>
      </c>
      <c r="AU50" s="28" t="n">
        <v>0</v>
      </c>
      <c r="AV50" s="28" t="n">
        <v>0</v>
      </c>
      <c r="AW50" s="28" t="n">
        <v>0</v>
      </c>
      <c r="AX50" s="28" t="n">
        <v>0</v>
      </c>
      <c r="AY50" s="28" t="n">
        <v>0</v>
      </c>
      <c r="AZ50" s="28" t="n">
        <v>0</v>
      </c>
      <c r="BA50" s="28" t="n">
        <v>0</v>
      </c>
      <c r="BB50" s="28" t="n">
        <v>0</v>
      </c>
      <c r="BC50" s="28" t="n">
        <v>0</v>
      </c>
      <c r="BD50" s="28" t="n">
        <v>0</v>
      </c>
      <c r="BE50" s="28" t="n">
        <v>0</v>
      </c>
      <c r="BF50" s="28" t="n">
        <v>0</v>
      </c>
      <c r="BG50" s="28" t="n">
        <v>0</v>
      </c>
      <c r="BH50" s="28" t="n">
        <v>0</v>
      </c>
      <c r="BI50" s="28" t="n">
        <v>0</v>
      </c>
      <c r="BJ50" s="28" t="n">
        <v>0</v>
      </c>
      <c r="BK50" s="28" t="n">
        <v>0</v>
      </c>
      <c r="BL50" s="28" t="n">
        <v>0</v>
      </c>
      <c r="BM50" s="28" t="n">
        <v>0.3900003144673169</v>
      </c>
      <c r="BN50" s="28" t="n">
        <v>0</v>
      </c>
      <c r="BO50" s="28" t="n">
        <v>0</v>
      </c>
      <c r="BP50" s="28" t="n">
        <v>0</v>
      </c>
      <c r="BQ50" s="28" t="n">
        <v>0</v>
      </c>
      <c r="BR50" s="28" t="n">
        <v>0</v>
      </c>
      <c r="BS50" s="28" t="n">
        <v>0</v>
      </c>
      <c r="BT50" s="28" t="n">
        <v>0</v>
      </c>
      <c r="BU50" s="28" t="n">
        <v>0</v>
      </c>
      <c r="BV50" s="28" t="n">
        <v>0</v>
      </c>
      <c r="BW50" s="28" t="n">
        <v>0</v>
      </c>
      <c r="BX50" s="28" t="n">
        <v>0</v>
      </c>
      <c r="BY50" s="28" t="n">
        <v>0</v>
      </c>
      <c r="BZ50" s="28" t="n">
        <v>0</v>
      </c>
      <c r="CA50" s="28" t="n">
        <v>0</v>
      </c>
      <c r="CB50" s="28" t="n">
        <v>0</v>
      </c>
      <c r="CC50" s="28" t="n">
        <v>0</v>
      </c>
      <c r="CD50" s="28" t="n">
        <v>0</v>
      </c>
      <c r="CE50" s="28" t="n">
        <v>0</v>
      </c>
      <c r="CF50" s="28" t="n">
        <v>0</v>
      </c>
      <c r="CG50" s="28" t="n">
        <v>0</v>
      </c>
      <c r="CH50" s="28" t="n">
        <v>0.01000000593454396</v>
      </c>
      <c r="CI50" s="28" t="n">
        <v>0</v>
      </c>
      <c r="CJ50" s="28" t="n">
        <v>573.0704087017052</v>
      </c>
      <c r="CK50" s="28" t="n">
        <v>1371.530913360447</v>
      </c>
      <c r="CL50" s="28" t="n">
        <v>0</v>
      </c>
      <c r="CM50" s="28" t="n">
        <v>0</v>
      </c>
      <c r="CN50" s="28" t="n">
        <v>0</v>
      </c>
      <c r="CO50" s="28" t="n">
        <v>0</v>
      </c>
      <c r="CP50" s="28" t="n">
        <v>0</v>
      </c>
      <c r="CQ50" s="28" t="n">
        <v>0</v>
      </c>
      <c r="CR50" s="28" t="n">
        <v>0</v>
      </c>
      <c r="CS50" s="28" t="n">
        <v>0</v>
      </c>
      <c r="CT50" s="28" t="n">
        <v>0</v>
      </c>
      <c r="CU50" s="28" t="n">
        <v>0</v>
      </c>
      <c r="CV50" s="28" t="n">
        <v>0</v>
      </c>
      <c r="CW50" s="28" t="n">
        <v>0</v>
      </c>
      <c r="CX50" s="28" t="n">
        <v>0</v>
      </c>
      <c r="CY50" s="28" t="n">
        <v>0</v>
      </c>
      <c r="CZ50" s="28" t="n">
        <v>0</v>
      </c>
      <c r="DA50" s="28" t="n">
        <v>0</v>
      </c>
      <c r="DB50" s="28" t="n">
        <v>0</v>
      </c>
      <c r="DC50" s="28" t="n">
        <v>0</v>
      </c>
      <c r="DD50" s="28" t="n">
        <v>0</v>
      </c>
      <c r="DE50" s="28" t="n">
        <v>0</v>
      </c>
      <c r="DF50" s="28" t="n">
        <v>0</v>
      </c>
      <c r="DG50" s="28" t="n">
        <v>0</v>
      </c>
      <c r="DH50" s="28" t="n">
        <v>0</v>
      </c>
      <c r="DI50" s="28" t="n">
        <v>0</v>
      </c>
      <c r="DJ50" s="28" t="n">
        <v>0</v>
      </c>
      <c r="DK50" s="28" t="n">
        <v>0</v>
      </c>
      <c r="DL50" s="28" t="n">
        <v>0</v>
      </c>
      <c r="DM50" s="28" t="n">
        <v>0</v>
      </c>
      <c r="DN50" s="28" t="n">
        <v>0</v>
      </c>
      <c r="DO50" s="28" t="n">
        <v>0</v>
      </c>
      <c r="DP50" s="28" t="n">
        <v>0</v>
      </c>
      <c r="DQ50" s="28" t="n">
        <v>0</v>
      </c>
      <c r="DR50" s="28" t="n">
        <v>0</v>
      </c>
      <c r="DS50" s="28" t="n">
        <v>0</v>
      </c>
      <c r="DT50" s="28" t="n">
        <v>0</v>
      </c>
      <c r="DU50" s="28" t="n">
        <v>0</v>
      </c>
      <c r="DV50" s="28" t="n">
        <v>0</v>
      </c>
      <c r="DW50" s="28" t="n">
        <v>0</v>
      </c>
      <c r="DX50" s="28" t="n">
        <v>0</v>
      </c>
      <c r="DY50" s="28" t="n">
        <v>0</v>
      </c>
      <c r="DZ50" s="28" t="n">
        <v>0</v>
      </c>
      <c r="EA50" s="28">
        <f>SUM(C50:DZ50)</f>
        <v/>
      </c>
      <c r="EB50" s="28" t="n">
        <v>0</v>
      </c>
      <c r="EC50" s="28" t="n">
        <v>0</v>
      </c>
      <c r="ED50" s="28" t="n">
        <v>7568.888541891007</v>
      </c>
      <c r="EE50" s="28" t="n">
        <v>0</v>
      </c>
      <c r="EF50" s="28">
        <f>SUM(EB50:EE50)</f>
        <v/>
      </c>
      <c r="EG50" s="28">
        <f>EA50+EF50</f>
        <v/>
      </c>
    </row>
    <row r="51">
      <c r="A51" s="29" t="inlineStr">
        <is>
          <t>P38</t>
        </is>
      </c>
      <c r="B51" s="29" t="inlineStr">
        <is>
          <t>Bebidas no alcohólicas; aguas minerales embotelladas</t>
        </is>
      </c>
      <c r="C51" s="30" t="n">
        <v>0</v>
      </c>
      <c r="D51" s="30" t="n">
        <v>0</v>
      </c>
      <c r="E51" s="30" t="n">
        <v>0</v>
      </c>
      <c r="F51" s="30" t="n">
        <v>0</v>
      </c>
      <c r="G51" s="30" t="n">
        <v>0</v>
      </c>
      <c r="H51" s="30" t="n">
        <v>0</v>
      </c>
      <c r="I51" s="30" t="n">
        <v>0</v>
      </c>
      <c r="J51" s="30" t="n">
        <v>0</v>
      </c>
      <c r="K51" s="30" t="n">
        <v>0</v>
      </c>
      <c r="L51" s="30" t="n">
        <v>0</v>
      </c>
      <c r="M51" s="30" t="n">
        <v>0</v>
      </c>
      <c r="N51" s="30" t="n">
        <v>0</v>
      </c>
      <c r="O51" s="30" t="n">
        <v>0</v>
      </c>
      <c r="P51" s="30" t="n">
        <v>0</v>
      </c>
      <c r="Q51" s="30" t="n">
        <v>0</v>
      </c>
      <c r="R51" s="30" t="n">
        <v>0</v>
      </c>
      <c r="S51" s="30" t="n">
        <v>0</v>
      </c>
      <c r="T51" s="30" t="n">
        <v>0</v>
      </c>
      <c r="U51" s="30" t="n">
        <v>9.300011141095794</v>
      </c>
      <c r="V51" s="30" t="n">
        <v>0</v>
      </c>
      <c r="W51" s="30" t="n">
        <v>0</v>
      </c>
      <c r="X51" s="30" t="n">
        <v>0</v>
      </c>
      <c r="Y51" s="30" t="n">
        <v>0</v>
      </c>
      <c r="Z51" s="30" t="n">
        <v>0</v>
      </c>
      <c r="AA51" s="30" t="n">
        <v>0</v>
      </c>
      <c r="AB51" s="30" t="n">
        <v>0</v>
      </c>
      <c r="AC51" s="30" t="n">
        <v>0</v>
      </c>
      <c r="AD51" s="30" t="n">
        <v>0</v>
      </c>
      <c r="AE51" s="30" t="n">
        <v>0</v>
      </c>
      <c r="AF51" s="30" t="n">
        <v>0</v>
      </c>
      <c r="AG51" s="30" t="n">
        <v>0</v>
      </c>
      <c r="AH51" s="30" t="n">
        <v>0</v>
      </c>
      <c r="AI51" s="30" t="n">
        <v>1.290003788241654</v>
      </c>
      <c r="AJ51" s="30" t="n">
        <v>0.0100001959709192</v>
      </c>
      <c r="AK51" s="30" t="n">
        <v>0</v>
      </c>
      <c r="AL51" s="30" t="n">
        <v>0</v>
      </c>
      <c r="AM51" s="30" t="n">
        <v>40.44999411289952</v>
      </c>
      <c r="AN51" s="30" t="n">
        <v>0</v>
      </c>
      <c r="AO51" s="30" t="n">
        <v>0</v>
      </c>
      <c r="AP51" s="30" t="n">
        <v>0</v>
      </c>
      <c r="AQ51" s="30" t="n">
        <v>0</v>
      </c>
      <c r="AR51" s="30" t="n">
        <v>0</v>
      </c>
      <c r="AS51" s="30" t="n">
        <v>0</v>
      </c>
      <c r="AT51" s="30" t="n">
        <v>0</v>
      </c>
      <c r="AU51" s="30" t="n">
        <v>0</v>
      </c>
      <c r="AV51" s="30" t="n">
        <v>0</v>
      </c>
      <c r="AW51" s="30" t="n">
        <v>0</v>
      </c>
      <c r="AX51" s="30" t="n">
        <v>0</v>
      </c>
      <c r="AY51" s="30" t="n">
        <v>0</v>
      </c>
      <c r="AZ51" s="30" t="n">
        <v>0</v>
      </c>
      <c r="BA51" s="30" t="n">
        <v>0</v>
      </c>
      <c r="BB51" s="30" t="n">
        <v>0</v>
      </c>
      <c r="BC51" s="30" t="n">
        <v>0</v>
      </c>
      <c r="BD51" s="30" t="n">
        <v>0</v>
      </c>
      <c r="BE51" s="30" t="n">
        <v>0</v>
      </c>
      <c r="BF51" s="30" t="n">
        <v>1.720001765183995</v>
      </c>
      <c r="BG51" s="30" t="n">
        <v>0</v>
      </c>
      <c r="BH51" s="30" t="n">
        <v>0</v>
      </c>
      <c r="BI51" s="30" t="n">
        <v>0</v>
      </c>
      <c r="BJ51" s="30" t="n">
        <v>0</v>
      </c>
      <c r="BK51" s="30" t="n">
        <v>0</v>
      </c>
      <c r="BL51" s="30" t="n">
        <v>0</v>
      </c>
      <c r="BM51" s="30" t="n">
        <v>0</v>
      </c>
      <c r="BN51" s="30" t="n">
        <v>0</v>
      </c>
      <c r="BO51" s="30" t="n">
        <v>0</v>
      </c>
      <c r="BP51" s="30" t="n">
        <v>0</v>
      </c>
      <c r="BQ51" s="30" t="n">
        <v>0</v>
      </c>
      <c r="BR51" s="30" t="n">
        <v>0</v>
      </c>
      <c r="BS51" s="30" t="n">
        <v>0</v>
      </c>
      <c r="BT51" s="30" t="n">
        <v>0</v>
      </c>
      <c r="BU51" s="30" t="n">
        <v>0</v>
      </c>
      <c r="BV51" s="30" t="n">
        <v>0</v>
      </c>
      <c r="BW51" s="30" t="n">
        <v>0</v>
      </c>
      <c r="BX51" s="30" t="n">
        <v>0</v>
      </c>
      <c r="BY51" s="30" t="n">
        <v>0</v>
      </c>
      <c r="BZ51" s="30" t="n">
        <v>0</v>
      </c>
      <c r="CA51" s="30" t="n">
        <v>0</v>
      </c>
      <c r="CB51" s="30" t="n">
        <v>0</v>
      </c>
      <c r="CC51" s="30" t="n">
        <v>0</v>
      </c>
      <c r="CD51" s="30" t="n">
        <v>0</v>
      </c>
      <c r="CE51" s="30" t="n">
        <v>0</v>
      </c>
      <c r="CF51" s="30" t="n">
        <v>0</v>
      </c>
      <c r="CG51" s="30" t="n">
        <v>0</v>
      </c>
      <c r="CH51" s="30" t="n">
        <v>0</v>
      </c>
      <c r="CI51" s="30" t="n">
        <v>0</v>
      </c>
      <c r="CJ51" s="30" t="n">
        <v>1041.780509260301</v>
      </c>
      <c r="CK51" s="30" t="n">
        <v>1974.120871771553</v>
      </c>
      <c r="CL51" s="30" t="n">
        <v>0</v>
      </c>
      <c r="CM51" s="30" t="n">
        <v>0</v>
      </c>
      <c r="CN51" s="30" t="n">
        <v>0</v>
      </c>
      <c r="CO51" s="30" t="n">
        <v>0.7600003484745793</v>
      </c>
      <c r="CP51" s="30" t="n">
        <v>0</v>
      </c>
      <c r="CQ51" s="30" t="n">
        <v>0</v>
      </c>
      <c r="CR51" s="30" t="n">
        <v>0</v>
      </c>
      <c r="CS51" s="30" t="n">
        <v>0.01000000058837169</v>
      </c>
      <c r="CT51" s="30" t="n">
        <v>0.3000000176658776</v>
      </c>
      <c r="CU51" s="30" t="n">
        <v>0.1800000105991666</v>
      </c>
      <c r="CV51" s="30" t="n">
        <v>2.480002678041504</v>
      </c>
      <c r="CW51" s="30" t="n">
        <v>0.02000000592893337</v>
      </c>
      <c r="CX51" s="30" t="n">
        <v>0</v>
      </c>
      <c r="CY51" s="30" t="n">
        <v>0</v>
      </c>
      <c r="CZ51" s="30" t="n">
        <v>0</v>
      </c>
      <c r="DA51" s="30" t="n">
        <v>0</v>
      </c>
      <c r="DB51" s="30" t="n">
        <v>0</v>
      </c>
      <c r="DC51" s="30" t="n">
        <v>0</v>
      </c>
      <c r="DD51" s="30" t="n">
        <v>0</v>
      </c>
      <c r="DE51" s="30" t="n">
        <v>0</v>
      </c>
      <c r="DF51" s="30" t="n">
        <v>0</v>
      </c>
      <c r="DG51" s="30" t="n">
        <v>0</v>
      </c>
      <c r="DH51" s="30" t="n">
        <v>0</v>
      </c>
      <c r="DI51" s="30" t="n">
        <v>0</v>
      </c>
      <c r="DJ51" s="30" t="n">
        <v>0</v>
      </c>
      <c r="DK51" s="30" t="n">
        <v>0</v>
      </c>
      <c r="DL51" s="30" t="n">
        <v>0</v>
      </c>
      <c r="DM51" s="30" t="n">
        <v>0</v>
      </c>
      <c r="DN51" s="30" t="n">
        <v>0</v>
      </c>
      <c r="DO51" s="30" t="n">
        <v>0</v>
      </c>
      <c r="DP51" s="30" t="n">
        <v>0</v>
      </c>
      <c r="DQ51" s="30" t="n">
        <v>0.06000000039091527</v>
      </c>
      <c r="DR51" s="30" t="n">
        <v>10.86998679892355</v>
      </c>
      <c r="DS51" s="30" t="n">
        <v>29.23999949258142</v>
      </c>
      <c r="DT51" s="30" t="n">
        <v>0.01999999713112463</v>
      </c>
      <c r="DU51" s="30" t="n">
        <v>5.530000584802256</v>
      </c>
      <c r="DV51" s="30" t="n">
        <v>0</v>
      </c>
      <c r="DW51" s="30" t="n">
        <v>0</v>
      </c>
      <c r="DX51" s="30" t="n">
        <v>0</v>
      </c>
      <c r="DY51" s="30" t="n">
        <v>0</v>
      </c>
      <c r="DZ51" s="30" t="n">
        <v>0</v>
      </c>
      <c r="EA51" s="30">
        <f>SUM(C51:DZ51)</f>
        <v/>
      </c>
      <c r="EB51" s="30" t="n">
        <v>0</v>
      </c>
      <c r="EC51" s="30" t="n">
        <v>0</v>
      </c>
      <c r="ED51" s="30" t="n">
        <v>7173.658618030099</v>
      </c>
      <c r="EE51" s="30" t="n">
        <v>0</v>
      </c>
      <c r="EF51" s="30">
        <f>SUM(EB51:EE51)</f>
        <v/>
      </c>
      <c r="EG51" s="30">
        <f>EA51+EF51</f>
        <v/>
      </c>
    </row>
    <row r="52">
      <c r="A52" s="27" t="inlineStr">
        <is>
          <t>P39</t>
        </is>
      </c>
      <c r="B52" s="27" t="inlineStr">
        <is>
          <t>Hilados e hilos; tejidos de fibras textiles, incluso afelpados</t>
        </is>
      </c>
      <c r="C52" s="28" t="n">
        <v>0</v>
      </c>
      <c r="D52" s="28" t="n">
        <v>0</v>
      </c>
      <c r="E52" s="28" t="n">
        <v>0</v>
      </c>
      <c r="F52" s="28" t="n">
        <v>0</v>
      </c>
      <c r="G52" s="28" t="n">
        <v>0</v>
      </c>
      <c r="H52" s="28" t="n">
        <v>0</v>
      </c>
      <c r="I52" s="28" t="n">
        <v>40.88001806736935</v>
      </c>
      <c r="J52" s="28" t="n">
        <v>0</v>
      </c>
      <c r="K52" s="28" t="n">
        <v>0</v>
      </c>
      <c r="L52" s="28" t="n">
        <v>0</v>
      </c>
      <c r="M52" s="28" t="n">
        <v>0</v>
      </c>
      <c r="N52" s="28" t="n">
        <v>0</v>
      </c>
      <c r="O52" s="28" t="n">
        <v>0</v>
      </c>
      <c r="P52" s="28" t="n">
        <v>0</v>
      </c>
      <c r="Q52" s="28" t="n">
        <v>0</v>
      </c>
      <c r="R52" s="28" t="n">
        <v>0</v>
      </c>
      <c r="S52" s="28" t="n">
        <v>0</v>
      </c>
      <c r="T52" s="28" t="n">
        <v>0</v>
      </c>
      <c r="U52" s="28" t="n">
        <v>0</v>
      </c>
      <c r="V52" s="28" t="n">
        <v>0</v>
      </c>
      <c r="W52" s="28" t="n">
        <v>0</v>
      </c>
      <c r="X52" s="28" t="n">
        <v>0</v>
      </c>
      <c r="Y52" s="28" t="n">
        <v>0</v>
      </c>
      <c r="Z52" s="28" t="n">
        <v>0</v>
      </c>
      <c r="AA52" s="28" t="n">
        <v>1.240000727026082</v>
      </c>
      <c r="AB52" s="28" t="n">
        <v>0</v>
      </c>
      <c r="AC52" s="28" t="n">
        <v>0.02000001175551142</v>
      </c>
      <c r="AD52" s="28" t="n">
        <v>0</v>
      </c>
      <c r="AE52" s="28" t="n">
        <v>0.1200004909288294</v>
      </c>
      <c r="AF52" s="28" t="n">
        <v>0.08000006827864561</v>
      </c>
      <c r="AG52" s="28" t="n">
        <v>0</v>
      </c>
      <c r="AH52" s="28" t="n">
        <v>0</v>
      </c>
      <c r="AI52" s="28" t="n">
        <v>0</v>
      </c>
      <c r="AJ52" s="28" t="n">
        <v>0.0100001948240292</v>
      </c>
      <c r="AK52" s="28" t="n">
        <v>0</v>
      </c>
      <c r="AL52" s="28" t="n">
        <v>0</v>
      </c>
      <c r="AM52" s="28" t="n">
        <v>0</v>
      </c>
      <c r="AN52" s="28" t="n">
        <v>0</v>
      </c>
      <c r="AO52" s="28" t="n">
        <v>856.3501512107704</v>
      </c>
      <c r="AP52" s="28" t="n">
        <v>232.6100410786744</v>
      </c>
      <c r="AQ52" s="28" t="n">
        <v>1584.570397533054</v>
      </c>
      <c r="AR52" s="28" t="n">
        <v>33.10000749158458</v>
      </c>
      <c r="AS52" s="28" t="n">
        <v>2.960000701090545</v>
      </c>
      <c r="AT52" s="28" t="n">
        <v>0</v>
      </c>
      <c r="AU52" s="28" t="n">
        <v>0</v>
      </c>
      <c r="AV52" s="28" t="n">
        <v>3.560000274100457</v>
      </c>
      <c r="AW52" s="28" t="n">
        <v>0</v>
      </c>
      <c r="AX52" s="28" t="n">
        <v>0</v>
      </c>
      <c r="AY52" s="28" t="n">
        <v>0</v>
      </c>
      <c r="AZ52" s="28" t="n">
        <v>0</v>
      </c>
      <c r="BA52" s="28" t="n">
        <v>0</v>
      </c>
      <c r="BB52" s="28" t="n">
        <v>0</v>
      </c>
      <c r="BC52" s="28" t="n">
        <v>0</v>
      </c>
      <c r="BD52" s="28" t="n">
        <v>0.1900032316172052</v>
      </c>
      <c r="BE52" s="28" t="n">
        <v>0</v>
      </c>
      <c r="BF52" s="28" t="n">
        <v>0</v>
      </c>
      <c r="BG52" s="28" t="n">
        <v>0.03000020208111128</v>
      </c>
      <c r="BH52" s="28" t="n">
        <v>12.62005873807549</v>
      </c>
      <c r="BI52" s="28" t="n">
        <v>3.930003005784106</v>
      </c>
      <c r="BJ52" s="28" t="n">
        <v>3.440003030658212</v>
      </c>
      <c r="BK52" s="28" t="n">
        <v>408.6902013536703</v>
      </c>
      <c r="BL52" s="28" t="n">
        <v>0</v>
      </c>
      <c r="BM52" s="28" t="n">
        <v>0.04000001869187769</v>
      </c>
      <c r="BN52" s="28" t="n">
        <v>0</v>
      </c>
      <c r="BO52" s="28" t="n">
        <v>0.2000001396145303</v>
      </c>
      <c r="BP52" s="28" t="n">
        <v>0.02000001266796054</v>
      </c>
      <c r="BQ52" s="28" t="n">
        <v>0.3000001900401214</v>
      </c>
      <c r="BR52" s="28" t="n">
        <v>0.03000001900337018</v>
      </c>
      <c r="BS52" s="28" t="n">
        <v>4.850003852889859</v>
      </c>
      <c r="BT52" s="28" t="n">
        <v>7.310002304769631</v>
      </c>
      <c r="BU52" s="28" t="n">
        <v>0</v>
      </c>
      <c r="BV52" s="28" t="n">
        <v>0</v>
      </c>
      <c r="BW52" s="28" t="n">
        <v>0</v>
      </c>
      <c r="BX52" s="28" t="n">
        <v>0</v>
      </c>
      <c r="BY52" s="28" t="n">
        <v>0</v>
      </c>
      <c r="BZ52" s="28" t="n">
        <v>0</v>
      </c>
      <c r="CA52" s="28" t="n">
        <v>0</v>
      </c>
      <c r="CB52" s="28" t="n">
        <v>0</v>
      </c>
      <c r="CC52" s="28" t="n">
        <v>0</v>
      </c>
      <c r="CD52" s="28" t="n">
        <v>0</v>
      </c>
      <c r="CE52" s="28" t="n">
        <v>0</v>
      </c>
      <c r="CF52" s="28" t="n">
        <v>0</v>
      </c>
      <c r="CG52" s="28" t="n">
        <v>0.01000000333773582</v>
      </c>
      <c r="CH52" s="28" t="n">
        <v>5.440001384071771</v>
      </c>
      <c r="CI52" s="28" t="n">
        <v>0.4200001054911454</v>
      </c>
      <c r="CJ52" s="28" t="n">
        <v>1.230000460204372</v>
      </c>
      <c r="CK52" s="28" t="n">
        <v>0</v>
      </c>
      <c r="CL52" s="28" t="n">
        <v>0</v>
      </c>
      <c r="CM52" s="28" t="n">
        <v>0</v>
      </c>
      <c r="CN52" s="28" t="n">
        <v>0</v>
      </c>
      <c r="CO52" s="28" t="n">
        <v>0.5200001787928368</v>
      </c>
      <c r="CP52" s="28" t="n">
        <v>0</v>
      </c>
      <c r="CQ52" s="28" t="n">
        <v>0</v>
      </c>
      <c r="CR52" s="28" t="n">
        <v>0</v>
      </c>
      <c r="CS52" s="28" t="n">
        <v>0</v>
      </c>
      <c r="CT52" s="28" t="n">
        <v>0</v>
      </c>
      <c r="CU52" s="28" t="n">
        <v>0</v>
      </c>
      <c r="CV52" s="28" t="n">
        <v>0</v>
      </c>
      <c r="CW52" s="28" t="n">
        <v>0</v>
      </c>
      <c r="CX52" s="28" t="n">
        <v>0</v>
      </c>
      <c r="CY52" s="28" t="n">
        <v>0.03000000191422049</v>
      </c>
      <c r="CZ52" s="28" t="n">
        <v>0</v>
      </c>
      <c r="DA52" s="28" t="n">
        <v>0.01000000156011365</v>
      </c>
      <c r="DB52" s="28" t="n">
        <v>1.720000413228616</v>
      </c>
      <c r="DC52" s="28" t="n">
        <v>4.180000970356542</v>
      </c>
      <c r="DD52" s="28" t="n">
        <v>0.8300001828582277</v>
      </c>
      <c r="DE52" s="28" t="n">
        <v>0</v>
      </c>
      <c r="DF52" s="28" t="n">
        <v>0</v>
      </c>
      <c r="DG52" s="28" t="n">
        <v>0</v>
      </c>
      <c r="DH52" s="28" t="n">
        <v>0</v>
      </c>
      <c r="DI52" s="28" t="n">
        <v>0.2500000829215489</v>
      </c>
      <c r="DJ52" s="28" t="n">
        <v>118.8600764073296</v>
      </c>
      <c r="DK52" s="28" t="n">
        <v>1.900000059917968</v>
      </c>
      <c r="DL52" s="28" t="n">
        <v>17.49000055043576</v>
      </c>
      <c r="DM52" s="28" t="n">
        <v>0.3399998645744431</v>
      </c>
      <c r="DN52" s="28" t="n">
        <v>0.08000001274822387</v>
      </c>
      <c r="DO52" s="28" t="n">
        <v>0</v>
      </c>
      <c r="DP52" s="28" t="n">
        <v>0</v>
      </c>
      <c r="DQ52" s="28" t="n">
        <v>0.05999999350971005</v>
      </c>
      <c r="DR52" s="28" t="n">
        <v>8.039989313737969</v>
      </c>
      <c r="DS52" s="28" t="n">
        <v>0</v>
      </c>
      <c r="DT52" s="28" t="n">
        <v>0.9699997496134106</v>
      </c>
      <c r="DU52" s="28" t="n">
        <v>0</v>
      </c>
      <c r="DV52" s="28" t="n">
        <v>0.01000000357895631</v>
      </c>
      <c r="DW52" s="28" t="n">
        <v>0.02000000168656649</v>
      </c>
      <c r="DX52" s="28" t="n">
        <v>0.289999740451921</v>
      </c>
      <c r="DY52" s="28" t="n">
        <v>25.83001244703366</v>
      </c>
      <c r="DZ52" s="28" t="n">
        <v>0</v>
      </c>
      <c r="EA52" s="28">
        <f>SUM(C52:DZ52)</f>
        <v/>
      </c>
      <c r="EB52" s="28" t="n">
        <v>0</v>
      </c>
      <c r="EC52" s="28" t="n">
        <v>0</v>
      </c>
      <c r="ED52" s="28" t="n">
        <v>5065.679024121957</v>
      </c>
      <c r="EE52" s="28" t="n">
        <v>0</v>
      </c>
      <c r="EF52" s="28">
        <f>SUM(EB52:EE52)</f>
        <v/>
      </c>
      <c r="EG52" s="28">
        <f>EA52+EF52</f>
        <v/>
      </c>
    </row>
    <row r="53">
      <c r="A53" s="29" t="inlineStr">
        <is>
          <t>P40</t>
        </is>
      </c>
      <c r="B53" s="29" t="inlineStr">
        <is>
          <t>Artículos textiles (excepto prendas de vestir)</t>
        </is>
      </c>
      <c r="C53" s="30" t="n">
        <v>0</v>
      </c>
      <c r="D53" s="30" t="n">
        <v>0</v>
      </c>
      <c r="E53" s="30" t="n">
        <v>0</v>
      </c>
      <c r="F53" s="30" t="n">
        <v>0</v>
      </c>
      <c r="G53" s="30" t="n">
        <v>0</v>
      </c>
      <c r="H53" s="30" t="n">
        <v>0</v>
      </c>
      <c r="I53" s="30" t="n">
        <v>0</v>
      </c>
      <c r="J53" s="30" t="n">
        <v>0</v>
      </c>
      <c r="K53" s="30" t="n">
        <v>0</v>
      </c>
      <c r="L53" s="30" t="n">
        <v>0</v>
      </c>
      <c r="M53" s="30" t="n">
        <v>0</v>
      </c>
      <c r="N53" s="30" t="n">
        <v>0.03000002564151115</v>
      </c>
      <c r="O53" s="30" t="n">
        <v>0</v>
      </c>
      <c r="P53" s="30" t="n">
        <v>0.01000001462340013</v>
      </c>
      <c r="Q53" s="30" t="n">
        <v>0</v>
      </c>
      <c r="R53" s="30" t="n">
        <v>0</v>
      </c>
      <c r="S53" s="30" t="n">
        <v>0</v>
      </c>
      <c r="T53" s="30" t="n">
        <v>0</v>
      </c>
      <c r="U53" s="30" t="n">
        <v>48.34005341026119</v>
      </c>
      <c r="V53" s="30" t="n">
        <v>0</v>
      </c>
      <c r="W53" s="30" t="n">
        <v>0</v>
      </c>
      <c r="X53" s="30" t="n">
        <v>0</v>
      </c>
      <c r="Y53" s="30" t="n">
        <v>0.5400004081814327</v>
      </c>
      <c r="Z53" s="30" t="n">
        <v>0.01000000568072115</v>
      </c>
      <c r="AA53" s="30" t="n">
        <v>0</v>
      </c>
      <c r="AB53" s="30" t="n">
        <v>0</v>
      </c>
      <c r="AC53" s="30" t="n">
        <v>0</v>
      </c>
      <c r="AD53" s="30" t="n">
        <v>0</v>
      </c>
      <c r="AE53" s="30" t="n">
        <v>0</v>
      </c>
      <c r="AF53" s="30" t="n">
        <v>0</v>
      </c>
      <c r="AG53" s="30" t="n">
        <v>0</v>
      </c>
      <c r="AH53" s="30" t="n">
        <v>0</v>
      </c>
      <c r="AI53" s="30" t="n">
        <v>0</v>
      </c>
      <c r="AJ53" s="30" t="n">
        <v>0.7900154081682204</v>
      </c>
      <c r="AK53" s="30" t="n">
        <v>0</v>
      </c>
      <c r="AL53" s="30" t="n">
        <v>0</v>
      </c>
      <c r="AM53" s="30" t="n">
        <v>0.4199998997796581</v>
      </c>
      <c r="AN53" s="30" t="n">
        <v>0</v>
      </c>
      <c r="AO53" s="30" t="n">
        <v>160.9500318975485</v>
      </c>
      <c r="AP53" s="30" t="n">
        <v>43.72000866556578</v>
      </c>
      <c r="AQ53" s="30" t="n">
        <v>580.4601581664277</v>
      </c>
      <c r="AR53" s="30" t="n">
        <v>0</v>
      </c>
      <c r="AS53" s="30" t="n">
        <v>0</v>
      </c>
      <c r="AT53" s="30" t="n">
        <v>0</v>
      </c>
      <c r="AU53" s="30" t="n">
        <v>4.460004311751031</v>
      </c>
      <c r="AV53" s="30" t="n">
        <v>0.01000000098601577</v>
      </c>
      <c r="AW53" s="30" t="n">
        <v>0</v>
      </c>
      <c r="AX53" s="30" t="n">
        <v>0</v>
      </c>
      <c r="AY53" s="30" t="n">
        <v>0</v>
      </c>
      <c r="AZ53" s="30" t="n">
        <v>0</v>
      </c>
      <c r="BA53" s="30" t="n">
        <v>0</v>
      </c>
      <c r="BB53" s="30" t="n">
        <v>0</v>
      </c>
      <c r="BC53" s="30" t="n">
        <v>0</v>
      </c>
      <c r="BD53" s="30" t="n">
        <v>0</v>
      </c>
      <c r="BE53" s="30" t="n">
        <v>0</v>
      </c>
      <c r="BF53" s="30" t="n">
        <v>5.880005487157078</v>
      </c>
      <c r="BG53" s="30" t="n">
        <v>0</v>
      </c>
      <c r="BH53" s="30" t="n">
        <v>0</v>
      </c>
      <c r="BI53" s="30" t="n">
        <v>0</v>
      </c>
      <c r="BJ53" s="30" t="n">
        <v>0</v>
      </c>
      <c r="BK53" s="30" t="n">
        <v>0</v>
      </c>
      <c r="BL53" s="30" t="n">
        <v>0</v>
      </c>
      <c r="BM53" s="30" t="n">
        <v>0.06000002933424105</v>
      </c>
      <c r="BN53" s="30" t="n">
        <v>0</v>
      </c>
      <c r="BO53" s="30" t="n">
        <v>0.0100000071967973</v>
      </c>
      <c r="BP53" s="30" t="n">
        <v>0</v>
      </c>
      <c r="BQ53" s="30" t="n">
        <v>0</v>
      </c>
      <c r="BR53" s="30" t="n">
        <v>0</v>
      </c>
      <c r="BS53" s="30" t="n">
        <v>0</v>
      </c>
      <c r="BT53" s="30" t="n">
        <v>0</v>
      </c>
      <c r="BU53" s="30" t="n">
        <v>0</v>
      </c>
      <c r="BV53" s="30" t="n">
        <v>0</v>
      </c>
      <c r="BW53" s="30" t="n">
        <v>0</v>
      </c>
      <c r="BX53" s="30" t="n">
        <v>0</v>
      </c>
      <c r="BY53" s="30" t="n">
        <v>0</v>
      </c>
      <c r="BZ53" s="30" t="n">
        <v>0</v>
      </c>
      <c r="CA53" s="30" t="n">
        <v>0</v>
      </c>
      <c r="CB53" s="30" t="n">
        <v>0</v>
      </c>
      <c r="CC53" s="30" t="n">
        <v>0</v>
      </c>
      <c r="CD53" s="30" t="n">
        <v>0</v>
      </c>
      <c r="CE53" s="30" t="n">
        <v>0</v>
      </c>
      <c r="CF53" s="30" t="n">
        <v>0</v>
      </c>
      <c r="CG53" s="30" t="n">
        <v>1.020000362488267</v>
      </c>
      <c r="CH53" s="30" t="n">
        <v>0.03000000828096085</v>
      </c>
      <c r="CI53" s="30" t="n">
        <v>0</v>
      </c>
      <c r="CJ53" s="30" t="n">
        <v>0</v>
      </c>
      <c r="CK53" s="30" t="n">
        <v>0</v>
      </c>
      <c r="CL53" s="30" t="n">
        <v>0</v>
      </c>
      <c r="CM53" s="30" t="n">
        <v>0</v>
      </c>
      <c r="CN53" s="30" t="n">
        <v>0</v>
      </c>
      <c r="CO53" s="30" t="n">
        <v>0.3400001242494132</v>
      </c>
      <c r="CP53" s="30" t="n">
        <v>0</v>
      </c>
      <c r="CQ53" s="30" t="n">
        <v>0</v>
      </c>
      <c r="CR53" s="30" t="n">
        <v>0</v>
      </c>
      <c r="CS53" s="30" t="n">
        <v>0</v>
      </c>
      <c r="CT53" s="30" t="n">
        <v>0</v>
      </c>
      <c r="CU53" s="30" t="n">
        <v>0</v>
      </c>
      <c r="CV53" s="30" t="n">
        <v>1.000000986775653</v>
      </c>
      <c r="CW53" s="30" t="n">
        <v>0</v>
      </c>
      <c r="CX53" s="30" t="n">
        <v>0</v>
      </c>
      <c r="CY53" s="30" t="n">
        <v>0</v>
      </c>
      <c r="CZ53" s="30" t="n">
        <v>0</v>
      </c>
      <c r="DA53" s="30" t="n">
        <v>0</v>
      </c>
      <c r="DB53" s="30" t="n">
        <v>0</v>
      </c>
      <c r="DC53" s="30" t="n">
        <v>0.270000068512442</v>
      </c>
      <c r="DD53" s="30" t="n">
        <v>0</v>
      </c>
      <c r="DE53" s="30" t="n">
        <v>0.02999999987938549</v>
      </c>
      <c r="DF53" s="30" t="n">
        <v>0</v>
      </c>
      <c r="DG53" s="30" t="n">
        <v>0</v>
      </c>
      <c r="DH53" s="30" t="n">
        <v>0</v>
      </c>
      <c r="DI53" s="30" t="n">
        <v>7.810002759220434</v>
      </c>
      <c r="DJ53" s="30" t="n">
        <v>0.1100000730885929</v>
      </c>
      <c r="DK53" s="30" t="n">
        <v>1.340000071211404</v>
      </c>
      <c r="DL53" s="30" t="n">
        <v>12.36000065605053</v>
      </c>
      <c r="DM53" s="30" t="n">
        <v>0.8199996911032079</v>
      </c>
      <c r="DN53" s="30" t="n">
        <v>0</v>
      </c>
      <c r="DO53" s="30" t="n">
        <v>0</v>
      </c>
      <c r="DP53" s="30" t="n">
        <v>0</v>
      </c>
      <c r="DQ53" s="30" t="n">
        <v>0.06999999394048938</v>
      </c>
      <c r="DR53" s="30" t="n">
        <v>8.659988676789913</v>
      </c>
      <c r="DS53" s="30" t="n">
        <v>28.13999689240792</v>
      </c>
      <c r="DT53" s="30" t="n">
        <v>19.28999543746274</v>
      </c>
      <c r="DU53" s="30" t="n">
        <v>0</v>
      </c>
      <c r="DV53" s="30" t="n">
        <v>0.3100001176458382</v>
      </c>
      <c r="DW53" s="30" t="n">
        <v>0</v>
      </c>
      <c r="DX53" s="30" t="n">
        <v>0.06999993886295675</v>
      </c>
      <c r="DY53" s="30" t="n">
        <v>0</v>
      </c>
      <c r="DZ53" s="30" t="n">
        <v>0</v>
      </c>
      <c r="EA53" s="30">
        <f>SUM(C53:DZ53)</f>
        <v/>
      </c>
      <c r="EB53" s="30" t="n">
        <v>0</v>
      </c>
      <c r="EC53" s="30" t="n">
        <v>0</v>
      </c>
      <c r="ED53" s="30" t="n">
        <v>1368.299736403814</v>
      </c>
      <c r="EE53" s="30" t="n">
        <v>0</v>
      </c>
      <c r="EF53" s="30">
        <f>SUM(EB53:EE53)</f>
        <v/>
      </c>
      <c r="EG53" s="30">
        <f>EA53+EF53</f>
        <v/>
      </c>
    </row>
    <row r="54">
      <c r="A54" s="27" t="inlineStr">
        <is>
          <t>P41</t>
        </is>
      </c>
      <c r="B54" s="27" t="inlineStr">
        <is>
          <t>Prendas de vestir, excepto de peletería y accesorios de plástico (incluye guantes de latex); tejidos de punto o ganchillo</t>
        </is>
      </c>
      <c r="C54" s="28" t="n">
        <v>0</v>
      </c>
      <c r="D54" s="28" t="n">
        <v>0</v>
      </c>
      <c r="E54" s="28" t="n">
        <v>0</v>
      </c>
      <c r="F54" s="28" t="n">
        <v>0</v>
      </c>
      <c r="G54" s="28" t="n">
        <v>0</v>
      </c>
      <c r="H54" s="28" t="n">
        <v>0</v>
      </c>
      <c r="I54" s="28" t="n">
        <v>0</v>
      </c>
      <c r="J54" s="28" t="n">
        <v>0</v>
      </c>
      <c r="K54" s="28" t="n">
        <v>0</v>
      </c>
      <c r="L54" s="28" t="n">
        <v>0</v>
      </c>
      <c r="M54" s="28" t="n">
        <v>0</v>
      </c>
      <c r="N54" s="28" t="n">
        <v>0</v>
      </c>
      <c r="O54" s="28" t="n">
        <v>0</v>
      </c>
      <c r="P54" s="28" t="n">
        <v>0</v>
      </c>
      <c r="Q54" s="28" t="n">
        <v>0</v>
      </c>
      <c r="R54" s="28" t="n">
        <v>0</v>
      </c>
      <c r="S54" s="28" t="n">
        <v>3.340003142138845</v>
      </c>
      <c r="T54" s="28" t="n">
        <v>0</v>
      </c>
      <c r="U54" s="28" t="n">
        <v>0</v>
      </c>
      <c r="V54" s="28" t="n">
        <v>2.340002863785072</v>
      </c>
      <c r="W54" s="28" t="n">
        <v>0</v>
      </c>
      <c r="X54" s="28" t="n">
        <v>25.86003243894659</v>
      </c>
      <c r="Y54" s="28" t="n">
        <v>7.520008914239688</v>
      </c>
      <c r="Z54" s="28" t="n">
        <v>54.72005458783519</v>
      </c>
      <c r="AA54" s="28" t="n">
        <v>31.09003225373112</v>
      </c>
      <c r="AB54" s="28" t="n">
        <v>8.170007131287376</v>
      </c>
      <c r="AC54" s="28" t="n">
        <v>2.570002669960816</v>
      </c>
      <c r="AD54" s="28" t="n">
        <v>3.5000071859472</v>
      </c>
      <c r="AE54" s="28" t="n">
        <v>9.970045285682597</v>
      </c>
      <c r="AF54" s="28" t="n">
        <v>0</v>
      </c>
      <c r="AG54" s="28" t="n">
        <v>0</v>
      </c>
      <c r="AH54" s="28" t="n">
        <v>6.74001209596561</v>
      </c>
      <c r="AI54" s="28" t="n">
        <v>9.560031290406235</v>
      </c>
      <c r="AJ54" s="28" t="n">
        <v>9.180182989815787</v>
      </c>
      <c r="AK54" s="28" t="n">
        <v>0.2000002221852061</v>
      </c>
      <c r="AL54" s="28" t="n">
        <v>1.850000505125483</v>
      </c>
      <c r="AM54" s="28" t="n">
        <v>2.94000056122361</v>
      </c>
      <c r="AN54" s="28" t="n">
        <v>10.26001704093821</v>
      </c>
      <c r="AO54" s="28" t="n">
        <v>0</v>
      </c>
      <c r="AP54" s="28" t="n">
        <v>0</v>
      </c>
      <c r="AQ54" s="28" t="n">
        <v>19.85001393464233</v>
      </c>
      <c r="AR54" s="28" t="n">
        <v>0</v>
      </c>
      <c r="AS54" s="28" t="n">
        <v>0</v>
      </c>
      <c r="AT54" s="28" t="n">
        <v>4.910006277939013</v>
      </c>
      <c r="AU54" s="28" t="n">
        <v>39.40005501315949</v>
      </c>
      <c r="AV54" s="28" t="n">
        <v>2.210001167131864</v>
      </c>
      <c r="AW54" s="28" t="n">
        <v>0</v>
      </c>
      <c r="AX54" s="28" t="n">
        <v>0</v>
      </c>
      <c r="AY54" s="28" t="n">
        <v>0</v>
      </c>
      <c r="AZ54" s="28" t="n">
        <v>0</v>
      </c>
      <c r="BA54" s="28" t="n">
        <v>0</v>
      </c>
      <c r="BB54" s="28" t="n">
        <v>0</v>
      </c>
      <c r="BC54" s="28" t="n">
        <v>0</v>
      </c>
      <c r="BD54" s="28" t="n">
        <v>2.740047839410039</v>
      </c>
      <c r="BE54" s="28" t="n">
        <v>4.780002286995942</v>
      </c>
      <c r="BF54" s="28" t="n">
        <v>25.65003495332496</v>
      </c>
      <c r="BG54" s="28" t="n">
        <v>0.4300030904785861</v>
      </c>
      <c r="BH54" s="28" t="n">
        <v>0.550002808017116</v>
      </c>
      <c r="BI54" s="28" t="n">
        <v>0.970001179471819</v>
      </c>
      <c r="BJ54" s="28" t="n">
        <v>10.55001405391995</v>
      </c>
      <c r="BK54" s="28" t="n">
        <v>9.540009003855165</v>
      </c>
      <c r="BL54" s="28" t="n">
        <v>0</v>
      </c>
      <c r="BM54" s="28" t="n">
        <v>3.920003600192977</v>
      </c>
      <c r="BN54" s="28" t="n">
        <v>6.400008182755002</v>
      </c>
      <c r="BO54" s="28" t="n">
        <v>11.20001287095474</v>
      </c>
      <c r="BP54" s="28" t="n">
        <v>0.01000001084517734</v>
      </c>
      <c r="BQ54" s="28" t="n">
        <v>0.1300001409962812</v>
      </c>
      <c r="BR54" s="28" t="n">
        <v>0.0100000108456538</v>
      </c>
      <c r="BS54" s="28" t="n">
        <v>0.05000006227650303</v>
      </c>
      <c r="BT54" s="28" t="n">
        <v>5.480004199924208</v>
      </c>
      <c r="BU54" s="28" t="n">
        <v>1.960002122780441</v>
      </c>
      <c r="BV54" s="28" t="n">
        <v>3.450003687099708</v>
      </c>
      <c r="BW54" s="28" t="n">
        <v>3.630004358667524</v>
      </c>
      <c r="BX54" s="28" t="n">
        <v>0</v>
      </c>
      <c r="BY54" s="28" t="n">
        <v>0</v>
      </c>
      <c r="BZ54" s="28" t="n">
        <v>0</v>
      </c>
      <c r="CA54" s="28" t="n">
        <v>0</v>
      </c>
      <c r="CB54" s="28" t="n">
        <v>0</v>
      </c>
      <c r="CC54" s="28" t="n">
        <v>0</v>
      </c>
      <c r="CD54" s="28" t="n">
        <v>0</v>
      </c>
      <c r="CE54" s="28" t="n">
        <v>1.780001065956885</v>
      </c>
      <c r="CF54" s="28" t="n">
        <v>24.53001741924522</v>
      </c>
      <c r="CG54" s="28" t="n">
        <v>3.250002550902753</v>
      </c>
      <c r="CH54" s="28" t="n">
        <v>108.6600766644648</v>
      </c>
      <c r="CI54" s="28" t="n">
        <v>8.850006215257018</v>
      </c>
      <c r="CJ54" s="28" t="n">
        <v>21.84001802388559</v>
      </c>
      <c r="CK54" s="28" t="n">
        <v>10.87000845721706</v>
      </c>
      <c r="CL54" s="28" t="n">
        <v>27.19002240874718</v>
      </c>
      <c r="CM54" s="28" t="n">
        <v>10.28000990446857</v>
      </c>
      <c r="CN54" s="28" t="n">
        <v>13.38001249018566</v>
      </c>
      <c r="CO54" s="28" t="n">
        <v>60.77004830923033</v>
      </c>
      <c r="CP54" s="28" t="n">
        <v>5.050004149899268</v>
      </c>
      <c r="CQ54" s="28" t="n">
        <v>19.70001524460188</v>
      </c>
      <c r="CR54" s="28" t="n">
        <v>0.1200001240032646</v>
      </c>
      <c r="CS54" s="28" t="n">
        <v>2.520000996079914</v>
      </c>
      <c r="CT54" s="28" t="n">
        <v>58.26002303127887</v>
      </c>
      <c r="CU54" s="28" t="n">
        <v>35.2800139467801</v>
      </c>
      <c r="CV54" s="28" t="n">
        <v>1.760002492667632</v>
      </c>
      <c r="CW54" s="28" t="n">
        <v>4.360002759354122</v>
      </c>
      <c r="CX54" s="28" t="n">
        <v>4.379992122183093</v>
      </c>
      <c r="CY54" s="28" t="n">
        <v>4.580002358364741</v>
      </c>
      <c r="CZ54" s="28" t="n">
        <v>11.0800101440486</v>
      </c>
      <c r="DA54" s="28" t="n">
        <v>1.240000752842263</v>
      </c>
      <c r="DB54" s="28" t="n">
        <v>24.40001686939691</v>
      </c>
      <c r="DC54" s="28" t="n">
        <v>65.34004464435488</v>
      </c>
      <c r="DD54" s="28" t="n">
        <v>225.0901511323229</v>
      </c>
      <c r="DE54" s="28" t="n">
        <v>28.57001215630253</v>
      </c>
      <c r="DF54" s="28" t="n">
        <v>2.129997554984822</v>
      </c>
      <c r="DG54" s="28" t="n">
        <v>0</v>
      </c>
      <c r="DH54" s="28" t="n">
        <v>0.1100001004758341</v>
      </c>
      <c r="DI54" s="28" t="n">
        <v>37.26002916734293</v>
      </c>
      <c r="DJ54" s="28" t="n">
        <v>5.470005983930505</v>
      </c>
      <c r="DK54" s="28" t="n">
        <v>63.74003076444301</v>
      </c>
      <c r="DL54" s="28" t="n">
        <v>586.9202832422462</v>
      </c>
      <c r="DM54" s="28" t="n">
        <v>9.230000487425041</v>
      </c>
      <c r="DN54" s="28" t="n">
        <v>29.53001802724682</v>
      </c>
      <c r="DO54" s="28" t="n">
        <v>0.03000002151757752</v>
      </c>
      <c r="DP54" s="28" t="n">
        <v>2.860001131472771</v>
      </c>
      <c r="DQ54" s="28" t="n">
        <v>2.500000857369685</v>
      </c>
      <c r="DR54" s="28" t="n">
        <v>62.06994550140746</v>
      </c>
      <c r="DS54" s="28" t="n">
        <v>49.90001592204386</v>
      </c>
      <c r="DT54" s="28" t="n">
        <v>150.5100290467446</v>
      </c>
      <c r="DU54" s="28" t="n">
        <v>89.90003975229781</v>
      </c>
      <c r="DV54" s="28" t="n">
        <v>13.91001125340164</v>
      </c>
      <c r="DW54" s="28" t="n">
        <v>0.2100001124440348</v>
      </c>
      <c r="DX54" s="28" t="n">
        <v>37.1999834878739</v>
      </c>
      <c r="DY54" s="28" t="n">
        <v>20.65001926650113</v>
      </c>
      <c r="DZ54" s="28" t="n">
        <v>0</v>
      </c>
      <c r="EA54" s="28">
        <f>SUM(C54:DZ54)</f>
        <v/>
      </c>
      <c r="EB54" s="28" t="n">
        <v>0</v>
      </c>
      <c r="EC54" s="28" t="n">
        <v>0</v>
      </c>
      <c r="ED54" s="28" t="n">
        <v>8306.208399849978</v>
      </c>
      <c r="EE54" s="28" t="n">
        <v>0</v>
      </c>
      <c r="EF54" s="28">
        <f>SUM(EB54:EE54)</f>
        <v/>
      </c>
      <c r="EG54" s="28">
        <f>EA54+EF54</f>
        <v/>
      </c>
    </row>
    <row r="55">
      <c r="A55" s="29" t="inlineStr">
        <is>
          <t>P42</t>
        </is>
      </c>
      <c r="B55" s="29" t="inlineStr">
        <is>
          <t>Cuero y productos de cuero, excepto calzado</t>
        </is>
      </c>
      <c r="C55" s="30" t="n">
        <v>0</v>
      </c>
      <c r="D55" s="30" t="n">
        <v>0</v>
      </c>
      <c r="E55" s="30" t="n">
        <v>0</v>
      </c>
      <c r="F55" s="30" t="n">
        <v>0</v>
      </c>
      <c r="G55" s="30" t="n">
        <v>0</v>
      </c>
      <c r="H55" s="30" t="n">
        <v>0</v>
      </c>
      <c r="I55" s="30" t="n">
        <v>0</v>
      </c>
      <c r="J55" s="30" t="n">
        <v>0</v>
      </c>
      <c r="K55" s="30" t="n">
        <v>0</v>
      </c>
      <c r="L55" s="30" t="n">
        <v>0</v>
      </c>
      <c r="M55" s="30" t="n">
        <v>0</v>
      </c>
      <c r="N55" s="30" t="n">
        <v>0</v>
      </c>
      <c r="O55" s="30" t="n">
        <v>0</v>
      </c>
      <c r="P55" s="30" t="n">
        <v>0</v>
      </c>
      <c r="Q55" s="30" t="n">
        <v>0</v>
      </c>
      <c r="R55" s="30" t="n">
        <v>0</v>
      </c>
      <c r="S55" s="30" t="n">
        <v>0</v>
      </c>
      <c r="T55" s="30" t="n">
        <v>0</v>
      </c>
      <c r="U55" s="30" t="n">
        <v>0</v>
      </c>
      <c r="V55" s="30" t="n">
        <v>0</v>
      </c>
      <c r="W55" s="30" t="n">
        <v>0</v>
      </c>
      <c r="X55" s="30" t="n">
        <v>0</v>
      </c>
      <c r="Y55" s="30" t="n">
        <v>0.02000002284579928</v>
      </c>
      <c r="Z55" s="30" t="n">
        <v>0.01000000954470466</v>
      </c>
      <c r="AA55" s="30" t="n">
        <v>0</v>
      </c>
      <c r="AB55" s="30" t="n">
        <v>0</v>
      </c>
      <c r="AC55" s="30" t="n">
        <v>0</v>
      </c>
      <c r="AD55" s="30" t="n">
        <v>0</v>
      </c>
      <c r="AE55" s="30" t="n">
        <v>0</v>
      </c>
      <c r="AF55" s="30" t="n">
        <v>0</v>
      </c>
      <c r="AG55" s="30" t="n">
        <v>0</v>
      </c>
      <c r="AH55" s="30" t="n">
        <v>0</v>
      </c>
      <c r="AI55" s="30" t="n">
        <v>0</v>
      </c>
      <c r="AJ55" s="30" t="n">
        <v>0</v>
      </c>
      <c r="AK55" s="30" t="n">
        <v>0</v>
      </c>
      <c r="AL55" s="30" t="n">
        <v>0</v>
      </c>
      <c r="AM55" s="30" t="n">
        <v>0.01000000147778176</v>
      </c>
      <c r="AN55" s="30" t="n">
        <v>3.480005629929682</v>
      </c>
      <c r="AO55" s="30" t="n">
        <v>0</v>
      </c>
      <c r="AP55" s="30" t="n">
        <v>0</v>
      </c>
      <c r="AQ55" s="30" t="n">
        <v>722.6704761548806</v>
      </c>
      <c r="AR55" s="30" t="n">
        <v>2376.781507679866</v>
      </c>
      <c r="AS55" s="30" t="n">
        <v>211.0801361170942</v>
      </c>
      <c r="AT55" s="30" t="n">
        <v>0</v>
      </c>
      <c r="AU55" s="30" t="n">
        <v>0.1500002029738235</v>
      </c>
      <c r="AV55" s="30" t="n">
        <v>0.01000000484999745</v>
      </c>
      <c r="AW55" s="30" t="n">
        <v>0</v>
      </c>
      <c r="AX55" s="30" t="n">
        <v>0</v>
      </c>
      <c r="AY55" s="30" t="n">
        <v>0</v>
      </c>
      <c r="AZ55" s="30" t="n">
        <v>0</v>
      </c>
      <c r="BA55" s="30" t="n">
        <v>0</v>
      </c>
      <c r="BB55" s="30" t="n">
        <v>0</v>
      </c>
      <c r="BC55" s="30" t="n">
        <v>0</v>
      </c>
      <c r="BD55" s="30" t="n">
        <v>0</v>
      </c>
      <c r="BE55" s="30" t="n">
        <v>0</v>
      </c>
      <c r="BF55" s="30" t="n">
        <v>0</v>
      </c>
      <c r="BG55" s="30" t="n">
        <v>0</v>
      </c>
      <c r="BH55" s="30" t="n">
        <v>0</v>
      </c>
      <c r="BI55" s="30" t="n">
        <v>0</v>
      </c>
      <c r="BJ55" s="30" t="n">
        <v>0</v>
      </c>
      <c r="BK55" s="30" t="n">
        <v>133.3001200614562</v>
      </c>
      <c r="BL55" s="30" t="n">
        <v>0</v>
      </c>
      <c r="BM55" s="30" t="n">
        <v>0.8400007352539638</v>
      </c>
      <c r="BN55" s="30" t="n">
        <v>0</v>
      </c>
      <c r="BO55" s="30" t="n">
        <v>0</v>
      </c>
      <c r="BP55" s="30" t="n">
        <v>0</v>
      </c>
      <c r="BQ55" s="30" t="n">
        <v>0</v>
      </c>
      <c r="BR55" s="30" t="n">
        <v>0</v>
      </c>
      <c r="BS55" s="30" t="n">
        <v>0</v>
      </c>
      <c r="BT55" s="30" t="n">
        <v>0</v>
      </c>
      <c r="BU55" s="30" t="n">
        <v>0</v>
      </c>
      <c r="BV55" s="30" t="n">
        <v>0</v>
      </c>
      <c r="BW55" s="30" t="n">
        <v>0</v>
      </c>
      <c r="BX55" s="30" t="n">
        <v>0</v>
      </c>
      <c r="BY55" s="30" t="n">
        <v>0</v>
      </c>
      <c r="BZ55" s="30" t="n">
        <v>0</v>
      </c>
      <c r="CA55" s="30" t="n">
        <v>0</v>
      </c>
      <c r="CB55" s="30" t="n">
        <v>0</v>
      </c>
      <c r="CC55" s="30" t="n">
        <v>0</v>
      </c>
      <c r="CD55" s="30" t="n">
        <v>0</v>
      </c>
      <c r="CE55" s="30" t="n">
        <v>0</v>
      </c>
      <c r="CF55" s="30" t="n">
        <v>0</v>
      </c>
      <c r="CG55" s="30" t="n">
        <v>0</v>
      </c>
      <c r="CH55" s="30" t="n">
        <v>0.2200001457346584</v>
      </c>
      <c r="CI55" s="30" t="n">
        <v>0</v>
      </c>
      <c r="CJ55" s="30" t="n">
        <v>2.21000172856311</v>
      </c>
      <c r="CK55" s="30" t="n">
        <v>0.8100005952840785</v>
      </c>
      <c r="CL55" s="30" t="n">
        <v>0</v>
      </c>
      <c r="CM55" s="30" t="n">
        <v>0</v>
      </c>
      <c r="CN55" s="30" t="n">
        <v>0</v>
      </c>
      <c r="CO55" s="30" t="n">
        <v>0.2000001503675444</v>
      </c>
      <c r="CP55" s="30" t="n">
        <v>0</v>
      </c>
      <c r="CQ55" s="30" t="n">
        <v>0</v>
      </c>
      <c r="CR55" s="30" t="n">
        <v>0</v>
      </c>
      <c r="CS55" s="30" t="n">
        <v>0</v>
      </c>
      <c r="CT55" s="30" t="n">
        <v>0</v>
      </c>
      <c r="CU55" s="30" t="n">
        <v>0</v>
      </c>
      <c r="CV55" s="30" t="n">
        <v>0</v>
      </c>
      <c r="CW55" s="30" t="n">
        <v>0</v>
      </c>
      <c r="CX55" s="30" t="n">
        <v>0</v>
      </c>
      <c r="CY55" s="30" t="n">
        <v>0</v>
      </c>
      <c r="CZ55" s="30" t="n">
        <v>0</v>
      </c>
      <c r="DA55" s="30" t="n">
        <v>0</v>
      </c>
      <c r="DB55" s="30" t="n">
        <v>0</v>
      </c>
      <c r="DC55" s="30" t="n">
        <v>0.04000002560592052</v>
      </c>
      <c r="DD55" s="30" t="n">
        <v>0.01000000628316412</v>
      </c>
      <c r="DE55" s="30" t="n">
        <v>0.02000000764755292</v>
      </c>
      <c r="DF55" s="30" t="n">
        <v>0</v>
      </c>
      <c r="DG55" s="30" t="n">
        <v>0</v>
      </c>
      <c r="DH55" s="30" t="n">
        <v>0</v>
      </c>
      <c r="DI55" s="30" t="n">
        <v>0.03000002219074609</v>
      </c>
      <c r="DJ55" s="30" t="n">
        <v>0</v>
      </c>
      <c r="DK55" s="30" t="n">
        <v>0.8000003516327922</v>
      </c>
      <c r="DL55" s="30" t="n">
        <v>7.340003225758783</v>
      </c>
      <c r="DM55" s="30" t="n">
        <v>0.1400000013572413</v>
      </c>
      <c r="DN55" s="30" t="n">
        <v>0</v>
      </c>
      <c r="DO55" s="30" t="n">
        <v>0</v>
      </c>
      <c r="DP55" s="30" t="n">
        <v>0</v>
      </c>
      <c r="DQ55" s="30" t="n">
        <v>0.01000000299833661</v>
      </c>
      <c r="DR55" s="30" t="n">
        <v>0.1199998894641112</v>
      </c>
      <c r="DS55" s="30" t="n">
        <v>0.1600000441543717</v>
      </c>
      <c r="DT55" s="30" t="n">
        <v>0.08000001198996745</v>
      </c>
      <c r="DU55" s="30" t="n">
        <v>0</v>
      </c>
      <c r="DV55" s="30" t="n">
        <v>0.01000000765900981</v>
      </c>
      <c r="DW55" s="30" t="n">
        <v>0</v>
      </c>
      <c r="DX55" s="30" t="n">
        <v>0.04999997565057308</v>
      </c>
      <c r="DY55" s="30" t="n">
        <v>0</v>
      </c>
      <c r="DZ55" s="30" t="n">
        <v>0</v>
      </c>
      <c r="EA55" s="30">
        <f>SUM(C55:DZ55)</f>
        <v/>
      </c>
      <c r="EB55" s="30" t="n">
        <v>0</v>
      </c>
      <c r="EC55" s="30" t="n">
        <v>0</v>
      </c>
      <c r="ED55" s="30" t="n">
        <v>11694.1077471879</v>
      </c>
      <c r="EE55" s="30" t="n">
        <v>0</v>
      </c>
      <c r="EF55" s="30">
        <f>SUM(EB55:EE55)</f>
        <v/>
      </c>
      <c r="EG55" s="30">
        <f>EA55+EF55</f>
        <v/>
      </c>
    </row>
    <row r="56">
      <c r="A56" s="27" t="inlineStr">
        <is>
          <t>P43</t>
        </is>
      </c>
      <c r="B56" s="27" t="inlineStr">
        <is>
          <t>Calzado y sus partes</t>
        </is>
      </c>
      <c r="C56" s="28" t="n">
        <v>0</v>
      </c>
      <c r="D56" s="28" t="n">
        <v>0</v>
      </c>
      <c r="E56" s="28" t="n">
        <v>0</v>
      </c>
      <c r="F56" s="28" t="n">
        <v>0</v>
      </c>
      <c r="G56" s="28" t="n">
        <v>0</v>
      </c>
      <c r="H56" s="28" t="n">
        <v>0</v>
      </c>
      <c r="I56" s="28" t="n">
        <v>0</v>
      </c>
      <c r="J56" s="28" t="n">
        <v>0</v>
      </c>
      <c r="K56" s="28" t="n">
        <v>0</v>
      </c>
      <c r="L56" s="28" t="n">
        <v>0</v>
      </c>
      <c r="M56" s="28" t="n">
        <v>0</v>
      </c>
      <c r="N56" s="28" t="n">
        <v>0</v>
      </c>
      <c r="O56" s="28" t="n">
        <v>0</v>
      </c>
      <c r="P56" s="28" t="n">
        <v>0</v>
      </c>
      <c r="Q56" s="28" t="n">
        <v>0</v>
      </c>
      <c r="R56" s="28" t="n">
        <v>0</v>
      </c>
      <c r="S56" s="28" t="n">
        <v>0</v>
      </c>
      <c r="T56" s="28" t="n">
        <v>0</v>
      </c>
      <c r="U56" s="28" t="n">
        <v>0</v>
      </c>
      <c r="V56" s="28" t="n">
        <v>0</v>
      </c>
      <c r="W56" s="28" t="n">
        <v>0</v>
      </c>
      <c r="X56" s="28" t="n">
        <v>0</v>
      </c>
      <c r="Y56" s="28" t="n">
        <v>2.190003567070328</v>
      </c>
      <c r="Z56" s="28" t="n">
        <v>0.02000002881959292</v>
      </c>
      <c r="AA56" s="28" t="n">
        <v>0</v>
      </c>
      <c r="AB56" s="28" t="n">
        <v>0</v>
      </c>
      <c r="AC56" s="28" t="n">
        <v>0</v>
      </c>
      <c r="AD56" s="28" t="n">
        <v>0</v>
      </c>
      <c r="AE56" s="28" t="n">
        <v>0</v>
      </c>
      <c r="AF56" s="28" t="n">
        <v>0</v>
      </c>
      <c r="AG56" s="28" t="n">
        <v>0</v>
      </c>
      <c r="AH56" s="28" t="n">
        <v>0</v>
      </c>
      <c r="AI56" s="28" t="n">
        <v>0</v>
      </c>
      <c r="AJ56" s="28" t="n">
        <v>0.08000163015475725</v>
      </c>
      <c r="AK56" s="28" t="n">
        <v>0</v>
      </c>
      <c r="AL56" s="28" t="n">
        <v>0</v>
      </c>
      <c r="AM56" s="28" t="n">
        <v>0</v>
      </c>
      <c r="AN56" s="28" t="n">
        <v>0</v>
      </c>
      <c r="AO56" s="28" t="n">
        <v>0</v>
      </c>
      <c r="AP56" s="28" t="n">
        <v>0</v>
      </c>
      <c r="AQ56" s="28" t="n">
        <v>0</v>
      </c>
      <c r="AR56" s="28" t="n">
        <v>89.5501003717754</v>
      </c>
      <c r="AS56" s="28" t="n">
        <v>7.950008994385485</v>
      </c>
      <c r="AT56" s="28" t="n">
        <v>0</v>
      </c>
      <c r="AU56" s="28" t="n">
        <v>1.710003145832619</v>
      </c>
      <c r="AV56" s="28" t="n">
        <v>0.0300000291452609</v>
      </c>
      <c r="AW56" s="28" t="n">
        <v>0</v>
      </c>
      <c r="AX56" s="28" t="n">
        <v>0</v>
      </c>
      <c r="AY56" s="28" t="n">
        <v>0</v>
      </c>
      <c r="AZ56" s="28" t="n">
        <v>0</v>
      </c>
      <c r="BA56" s="28" t="n">
        <v>0</v>
      </c>
      <c r="BB56" s="28" t="n">
        <v>0</v>
      </c>
      <c r="BC56" s="28" t="n">
        <v>0</v>
      </c>
      <c r="BD56" s="28" t="n">
        <v>0</v>
      </c>
      <c r="BE56" s="28" t="n">
        <v>0</v>
      </c>
      <c r="BF56" s="28" t="n">
        <v>0.6200011197806533</v>
      </c>
      <c r="BG56" s="28" t="n">
        <v>0</v>
      </c>
      <c r="BH56" s="28" t="n">
        <v>0</v>
      </c>
      <c r="BI56" s="28" t="n">
        <v>0</v>
      </c>
      <c r="BJ56" s="28" t="n">
        <v>0</v>
      </c>
      <c r="BK56" s="28" t="n">
        <v>0</v>
      </c>
      <c r="BL56" s="28" t="n">
        <v>0</v>
      </c>
      <c r="BM56" s="28" t="n">
        <v>2.40000326834755</v>
      </c>
      <c r="BN56" s="28" t="n">
        <v>0</v>
      </c>
      <c r="BO56" s="28" t="n">
        <v>0.02000003185174786</v>
      </c>
      <c r="BP56" s="28" t="n">
        <v>0</v>
      </c>
      <c r="BQ56" s="28" t="n">
        <v>0</v>
      </c>
      <c r="BR56" s="28" t="n">
        <v>0</v>
      </c>
      <c r="BS56" s="28" t="n">
        <v>0</v>
      </c>
      <c r="BT56" s="28" t="n">
        <v>0</v>
      </c>
      <c r="BU56" s="28" t="n">
        <v>0.1700002594958576</v>
      </c>
      <c r="BV56" s="28" t="n">
        <v>0</v>
      </c>
      <c r="BW56" s="28" t="n">
        <v>0</v>
      </c>
      <c r="BX56" s="28" t="n">
        <v>0</v>
      </c>
      <c r="BY56" s="28" t="n">
        <v>0</v>
      </c>
      <c r="BZ56" s="28" t="n">
        <v>0</v>
      </c>
      <c r="CA56" s="28" t="n">
        <v>0</v>
      </c>
      <c r="CB56" s="28" t="n">
        <v>0</v>
      </c>
      <c r="CC56" s="28" t="n">
        <v>0</v>
      </c>
      <c r="CD56" s="28" t="n">
        <v>0</v>
      </c>
      <c r="CE56" s="28" t="n">
        <v>0</v>
      </c>
      <c r="CF56" s="28" t="n">
        <v>0</v>
      </c>
      <c r="CG56" s="28" t="n">
        <v>0</v>
      </c>
      <c r="CH56" s="28" t="n">
        <v>0.1100001263833234</v>
      </c>
      <c r="CI56" s="28" t="n">
        <v>0</v>
      </c>
      <c r="CJ56" s="28" t="n">
        <v>5.320006749294336</v>
      </c>
      <c r="CK56" s="28" t="n">
        <v>0</v>
      </c>
      <c r="CL56" s="28" t="n">
        <v>0</v>
      </c>
      <c r="CM56" s="28" t="n">
        <v>0</v>
      </c>
      <c r="CN56" s="28" t="n">
        <v>0</v>
      </c>
      <c r="CO56" s="28" t="n">
        <v>1.070001325031081</v>
      </c>
      <c r="CP56" s="28" t="n">
        <v>0</v>
      </c>
      <c r="CQ56" s="28" t="n">
        <v>14.31001741859703</v>
      </c>
      <c r="CR56" s="28" t="n">
        <v>0.05000007383777463</v>
      </c>
      <c r="CS56" s="28" t="n">
        <v>0</v>
      </c>
      <c r="CT56" s="28" t="n">
        <v>0</v>
      </c>
      <c r="CU56" s="28" t="n">
        <v>0</v>
      </c>
      <c r="CV56" s="28" t="n">
        <v>0</v>
      </c>
      <c r="CW56" s="28" t="n">
        <v>0</v>
      </c>
      <c r="CX56" s="28" t="n">
        <v>0.009999986448053654</v>
      </c>
      <c r="CY56" s="28" t="n">
        <v>0</v>
      </c>
      <c r="CZ56" s="28" t="n">
        <v>0</v>
      </c>
      <c r="DA56" s="28" t="n">
        <v>0.06000006303153737</v>
      </c>
      <c r="DB56" s="28" t="n">
        <v>0.03000003404290585</v>
      </c>
      <c r="DC56" s="28" t="n">
        <v>0.9200010365244771</v>
      </c>
      <c r="DD56" s="28" t="n">
        <v>0.120000133779052</v>
      </c>
      <c r="DE56" s="28" t="n">
        <v>5.260004570343234</v>
      </c>
      <c r="DF56" s="28" t="n">
        <v>0</v>
      </c>
      <c r="DG56" s="28" t="n">
        <v>0</v>
      </c>
      <c r="DH56" s="28" t="n">
        <v>0.08000010854492598</v>
      </c>
      <c r="DI56" s="28" t="n">
        <v>1.070001312034655</v>
      </c>
      <c r="DJ56" s="28" t="n">
        <v>4.460006856578185</v>
      </c>
      <c r="DK56" s="28" t="n">
        <v>4.130003824586166</v>
      </c>
      <c r="DL56" s="28" t="n">
        <v>38.01003519671276</v>
      </c>
      <c r="DM56" s="28" t="n">
        <v>1.33000065995039</v>
      </c>
      <c r="DN56" s="28" t="n">
        <v>0</v>
      </c>
      <c r="DO56" s="28" t="n">
        <v>0</v>
      </c>
      <c r="DP56" s="28" t="n">
        <v>0.1700001426324688</v>
      </c>
      <c r="DQ56" s="28" t="n">
        <v>0.1600001258148035</v>
      </c>
      <c r="DR56" s="28" t="n">
        <v>2.469998926478376</v>
      </c>
      <c r="DS56" s="28" t="n">
        <v>6.09000464346467</v>
      </c>
      <c r="DT56" s="28" t="n">
        <v>4.050002577352698</v>
      </c>
      <c r="DU56" s="28" t="n">
        <v>0</v>
      </c>
      <c r="DV56" s="28" t="n">
        <v>13.17001649424062</v>
      </c>
      <c r="DW56" s="28" t="n">
        <v>0</v>
      </c>
      <c r="DX56" s="28" t="n">
        <v>0.3999999998079762</v>
      </c>
      <c r="DY56" s="28" t="n">
        <v>0</v>
      </c>
      <c r="DZ56" s="28" t="n">
        <v>0</v>
      </c>
      <c r="EA56" s="28">
        <f>SUM(C56:DZ56)</f>
        <v/>
      </c>
      <c r="EB56" s="28" t="n">
        <v>0</v>
      </c>
      <c r="EC56" s="28" t="n">
        <v>0</v>
      </c>
      <c r="ED56" s="28" t="n">
        <v>1167.079775167846</v>
      </c>
      <c r="EE56" s="28" t="n">
        <v>0</v>
      </c>
      <c r="EF56" s="28">
        <f>SUM(EB56:EE56)</f>
        <v/>
      </c>
      <c r="EG56" s="28">
        <f>EA56+EF56</f>
        <v/>
      </c>
    </row>
    <row r="57">
      <c r="A57" s="29" t="inlineStr">
        <is>
          <t>P44</t>
        </is>
      </c>
      <c r="B57" s="29" t="inlineStr">
        <is>
          <t>Productos de madera, corcho, paja y materiales trenzables</t>
        </is>
      </c>
      <c r="C57" s="30" t="n">
        <v>5.230001675537055</v>
      </c>
      <c r="D57" s="30" t="n">
        <v>17.27000542401818</v>
      </c>
      <c r="E57" s="30" t="n">
        <v>19.4300073907788</v>
      </c>
      <c r="F57" s="30" t="n">
        <v>5.250001395027557</v>
      </c>
      <c r="G57" s="30" t="n">
        <v>2.580000853649667</v>
      </c>
      <c r="H57" s="30" t="n">
        <v>4.740001764028291</v>
      </c>
      <c r="I57" s="30" t="n">
        <v>5.40999963855679</v>
      </c>
      <c r="J57" s="30" t="n">
        <v>7.610001479583834</v>
      </c>
      <c r="K57" s="30" t="n">
        <v>25.91000805096703</v>
      </c>
      <c r="L57" s="30" t="n">
        <v>3.710001411188093</v>
      </c>
      <c r="M57" s="30" t="n">
        <v>52.440019889734</v>
      </c>
      <c r="N57" s="30" t="n">
        <v>380.1901233102402</v>
      </c>
      <c r="O57" s="30" t="n">
        <v>18.70000606499651</v>
      </c>
      <c r="P57" s="30" t="n">
        <v>26.19002440806159</v>
      </c>
      <c r="Q57" s="30" t="n">
        <v>0</v>
      </c>
      <c r="R57" s="30" t="n">
        <v>26.35001140906501</v>
      </c>
      <c r="S57" s="30" t="n">
        <v>0</v>
      </c>
      <c r="T57" s="30" t="n">
        <v>33.93001146834249</v>
      </c>
      <c r="U57" s="30" t="n">
        <v>0</v>
      </c>
      <c r="V57" s="30" t="n">
        <v>0</v>
      </c>
      <c r="W57" s="30" t="n">
        <v>0</v>
      </c>
      <c r="X57" s="30" t="n">
        <v>0</v>
      </c>
      <c r="Y57" s="30" t="n">
        <v>7.84000176802206</v>
      </c>
      <c r="Z57" s="30" t="n">
        <v>5.490000206938369</v>
      </c>
      <c r="AA57" s="30" t="n">
        <v>4.180000324117151</v>
      </c>
      <c r="AB57" s="30" t="n">
        <v>0</v>
      </c>
      <c r="AC57" s="30" t="n">
        <v>0</v>
      </c>
      <c r="AD57" s="30" t="n">
        <v>0</v>
      </c>
      <c r="AE57" s="30" t="n">
        <v>0</v>
      </c>
      <c r="AF57" s="30" t="n">
        <v>0.05000001723557834</v>
      </c>
      <c r="AG57" s="30" t="n">
        <v>0</v>
      </c>
      <c r="AH57" s="30" t="n">
        <v>0</v>
      </c>
      <c r="AI57" s="30" t="n">
        <v>0.4800011103176852</v>
      </c>
      <c r="AJ57" s="30" t="n">
        <v>0</v>
      </c>
      <c r="AK57" s="30" t="n">
        <v>0</v>
      </c>
      <c r="AL57" s="30" t="n">
        <v>0</v>
      </c>
      <c r="AM57" s="30" t="n">
        <v>0</v>
      </c>
      <c r="AN57" s="30" t="n">
        <v>0</v>
      </c>
      <c r="AO57" s="30" t="n">
        <v>0.2299999235950901</v>
      </c>
      <c r="AP57" s="30" t="n">
        <v>0.05999998006966558</v>
      </c>
      <c r="AQ57" s="30" t="n">
        <v>0</v>
      </c>
      <c r="AR57" s="30" t="n">
        <v>0.1299999632828878</v>
      </c>
      <c r="AS57" s="30" t="n">
        <v>0.009999997280837235</v>
      </c>
      <c r="AT57" s="30" t="n">
        <v>2468.080786605144</v>
      </c>
      <c r="AU57" s="30" t="n">
        <v>8.44000368306143</v>
      </c>
      <c r="AV57" s="30" t="n">
        <v>0.01999999136446803</v>
      </c>
      <c r="AW57" s="30" t="n">
        <v>0</v>
      </c>
      <c r="AX57" s="30" t="n">
        <v>0</v>
      </c>
      <c r="AY57" s="30" t="n">
        <v>0</v>
      </c>
      <c r="AZ57" s="30" t="n">
        <v>0</v>
      </c>
      <c r="BA57" s="30" t="n">
        <v>0</v>
      </c>
      <c r="BB57" s="30" t="n">
        <v>0</v>
      </c>
      <c r="BC57" s="30" t="n">
        <v>0</v>
      </c>
      <c r="BD57" s="30" t="n">
        <v>0</v>
      </c>
      <c r="BE57" s="30" t="n">
        <v>0</v>
      </c>
      <c r="BF57" s="30" t="n">
        <v>0</v>
      </c>
      <c r="BG57" s="30" t="n">
        <v>0.260001619088262</v>
      </c>
      <c r="BH57" s="30" t="n">
        <v>0.150000621838606</v>
      </c>
      <c r="BI57" s="30" t="n">
        <v>0</v>
      </c>
      <c r="BJ57" s="30" t="n">
        <v>30.14001121912605</v>
      </c>
      <c r="BK57" s="30" t="n">
        <v>1319.50997876825</v>
      </c>
      <c r="BL57" s="30" t="n">
        <v>316.7600134546739</v>
      </c>
      <c r="BM57" s="30" t="n">
        <v>2.439999898802549</v>
      </c>
      <c r="BN57" s="30" t="n">
        <v>0.2800000892259713</v>
      </c>
      <c r="BO57" s="30" t="n">
        <v>0</v>
      </c>
      <c r="BP57" s="30" t="n">
        <v>0</v>
      </c>
      <c r="BQ57" s="30" t="n">
        <v>0</v>
      </c>
      <c r="BR57" s="30" t="n">
        <v>0</v>
      </c>
      <c r="BS57" s="30" t="n">
        <v>0.01000000285638806</v>
      </c>
      <c r="BT57" s="30" t="n">
        <v>0</v>
      </c>
      <c r="BU57" s="30" t="n">
        <v>0.2200000270952324</v>
      </c>
      <c r="BV57" s="30" t="n">
        <v>1756.040191115922</v>
      </c>
      <c r="BW57" s="30" t="n">
        <v>102.7100247370506</v>
      </c>
      <c r="BX57" s="30" t="n">
        <v>13.79000120283752</v>
      </c>
      <c r="BY57" s="30" t="n">
        <v>1.400000163028105</v>
      </c>
      <c r="BZ57" s="30" t="n">
        <v>0.5199999839134303</v>
      </c>
      <c r="CA57" s="30" t="n">
        <v>41.25000359789533</v>
      </c>
      <c r="CB57" s="30" t="n">
        <v>73.83000835732719</v>
      </c>
      <c r="CC57" s="30" t="n">
        <v>123.0099966007637</v>
      </c>
      <c r="CD57" s="30" t="n">
        <v>132.3300155062922</v>
      </c>
      <c r="CE57" s="30" t="n">
        <v>0</v>
      </c>
      <c r="CF57" s="30" t="n">
        <v>0</v>
      </c>
      <c r="CG57" s="30" t="n">
        <v>0.02999999475007026</v>
      </c>
      <c r="CH57" s="30" t="n">
        <v>2.619999333612851</v>
      </c>
      <c r="CI57" s="30" t="n">
        <v>0</v>
      </c>
      <c r="CJ57" s="30" t="n">
        <v>5.359999278429489</v>
      </c>
      <c r="CK57" s="30" t="n">
        <v>1.099999799956247</v>
      </c>
      <c r="CL57" s="30" t="n">
        <v>0</v>
      </c>
      <c r="CM57" s="30" t="n">
        <v>0</v>
      </c>
      <c r="CN57" s="30" t="n">
        <v>0.07999999788845845</v>
      </c>
      <c r="CO57" s="30" t="n">
        <v>54.37999103062445</v>
      </c>
      <c r="CP57" s="30" t="n">
        <v>0</v>
      </c>
      <c r="CQ57" s="30" t="n">
        <v>49.31999082385894</v>
      </c>
      <c r="CR57" s="30" t="n">
        <v>0.3900000286531004</v>
      </c>
      <c r="CS57" s="30" t="n">
        <v>0</v>
      </c>
      <c r="CT57" s="30" t="n">
        <v>0</v>
      </c>
      <c r="CU57" s="30" t="n">
        <v>0</v>
      </c>
      <c r="CV57" s="30" t="n">
        <v>0</v>
      </c>
      <c r="CW57" s="30" t="n">
        <v>0</v>
      </c>
      <c r="CX57" s="30" t="n">
        <v>0.01999994483046668</v>
      </c>
      <c r="CY57" s="30" t="n">
        <v>3.939998246842818</v>
      </c>
      <c r="CZ57" s="30" t="n">
        <v>0.009999999556369158</v>
      </c>
      <c r="DA57" s="30" t="n">
        <v>0.01999999294480433</v>
      </c>
      <c r="DB57" s="30" t="n">
        <v>2.449999342121111</v>
      </c>
      <c r="DC57" s="30" t="n">
        <v>6.099998312566311</v>
      </c>
      <c r="DD57" s="30" t="n">
        <v>1.529999558656105</v>
      </c>
      <c r="DE57" s="30" t="n">
        <v>0</v>
      </c>
      <c r="DF57" s="30" t="n">
        <v>0</v>
      </c>
      <c r="DG57" s="30" t="n">
        <v>0</v>
      </c>
      <c r="DH57" s="30" t="n">
        <v>0.2799999869872069</v>
      </c>
      <c r="DI57" s="30" t="n">
        <v>1.67999970249713</v>
      </c>
      <c r="DJ57" s="30" t="n">
        <v>0.03000000402189838</v>
      </c>
      <c r="DK57" s="30" t="n">
        <v>0</v>
      </c>
      <c r="DL57" s="30" t="n">
        <v>0</v>
      </c>
      <c r="DM57" s="30" t="n">
        <v>0.2299997913712945</v>
      </c>
      <c r="DN57" s="30" t="n">
        <v>0</v>
      </c>
      <c r="DO57" s="30" t="n">
        <v>0</v>
      </c>
      <c r="DP57" s="30" t="n">
        <v>0</v>
      </c>
      <c r="DQ57" s="30" t="n">
        <v>0.01999998766114975</v>
      </c>
      <c r="DR57" s="30" t="n">
        <v>1.919996471217673</v>
      </c>
      <c r="DS57" s="30" t="n">
        <v>0</v>
      </c>
      <c r="DT57" s="30" t="n">
        <v>2.209998305147811</v>
      </c>
      <c r="DU57" s="30" t="n">
        <v>0.009999994822930305</v>
      </c>
      <c r="DV57" s="30" t="n">
        <v>0</v>
      </c>
      <c r="DW57" s="30" t="n">
        <v>0</v>
      </c>
      <c r="DX57" s="30" t="n">
        <v>0</v>
      </c>
      <c r="DY57" s="30" t="n">
        <v>47.83999871365519</v>
      </c>
      <c r="DZ57" s="30" t="n">
        <v>0</v>
      </c>
      <c r="EA57" s="30">
        <f>SUM(C57:DZ57)</f>
        <v/>
      </c>
      <c r="EB57" s="30" t="n">
        <v>0</v>
      </c>
      <c r="EC57" s="30" t="n">
        <v>0</v>
      </c>
      <c r="ED57" s="30" t="n">
        <v>6409.778765187781</v>
      </c>
      <c r="EE57" s="30" t="n">
        <v>0</v>
      </c>
      <c r="EF57" s="30">
        <f>SUM(EB57:EE57)</f>
        <v/>
      </c>
      <c r="EG57" s="30">
        <f>EA57+EF57</f>
        <v/>
      </c>
    </row>
    <row r="58">
      <c r="A58" s="27" t="inlineStr">
        <is>
          <t>P45</t>
        </is>
      </c>
      <c r="B58" s="27" t="inlineStr">
        <is>
          <t>Pulpa de papel, papel y cartón</t>
        </is>
      </c>
      <c r="C58" s="28" t="n">
        <v>0</v>
      </c>
      <c r="D58" s="28" t="n">
        <v>0</v>
      </c>
      <c r="E58" s="28" t="n">
        <v>0</v>
      </c>
      <c r="F58" s="28" t="n">
        <v>0</v>
      </c>
      <c r="G58" s="28" t="n">
        <v>0</v>
      </c>
      <c r="H58" s="28" t="n">
        <v>0</v>
      </c>
      <c r="I58" s="28" t="n">
        <v>2.190002472736023</v>
      </c>
      <c r="J58" s="28" t="n">
        <v>0</v>
      </c>
      <c r="K58" s="28" t="n">
        <v>0</v>
      </c>
      <c r="L58" s="28" t="n">
        <v>0</v>
      </c>
      <c r="M58" s="28" t="n">
        <v>0</v>
      </c>
      <c r="N58" s="28" t="n">
        <v>0</v>
      </c>
      <c r="O58" s="28" t="n">
        <v>0</v>
      </c>
      <c r="P58" s="28" t="n">
        <v>0</v>
      </c>
      <c r="Q58" s="28" t="n">
        <v>0</v>
      </c>
      <c r="R58" s="28" t="n">
        <v>0</v>
      </c>
      <c r="S58" s="28" t="n">
        <v>5.26000618987669</v>
      </c>
      <c r="T58" s="28" t="n">
        <v>0</v>
      </c>
      <c r="U58" s="28" t="n">
        <v>0</v>
      </c>
      <c r="V58" s="28" t="n">
        <v>0.07000010219036434</v>
      </c>
      <c r="W58" s="28" t="n">
        <v>0</v>
      </c>
      <c r="X58" s="28" t="n">
        <v>0.7100010582044967</v>
      </c>
      <c r="Y58" s="28" t="n">
        <v>113.710161630439</v>
      </c>
      <c r="Z58" s="28" t="n">
        <v>86.5801068057138</v>
      </c>
      <c r="AA58" s="28" t="n">
        <v>15.33001952204327</v>
      </c>
      <c r="AB58" s="28" t="n">
        <v>11.54001279653385</v>
      </c>
      <c r="AC58" s="28" t="n">
        <v>2.480003161796116</v>
      </c>
      <c r="AD58" s="28" t="n">
        <v>46.10010552983995</v>
      </c>
      <c r="AE58" s="28" t="n">
        <v>12.50005972772753</v>
      </c>
      <c r="AF58" s="28" t="n">
        <v>15.65002411078861</v>
      </c>
      <c r="AG58" s="28" t="n">
        <v>5.520007564178739</v>
      </c>
      <c r="AH58" s="28" t="n">
        <v>6.470013138476046</v>
      </c>
      <c r="AI58" s="28" t="n">
        <v>69.14024261765991</v>
      </c>
      <c r="AJ58" s="28" t="n">
        <v>40.25081182471437</v>
      </c>
      <c r="AK58" s="28" t="n">
        <v>29.07003915579516</v>
      </c>
      <c r="AL58" s="28" t="n">
        <v>2.27000115557335</v>
      </c>
      <c r="AM58" s="28" t="n">
        <v>1.240000529374245</v>
      </c>
      <c r="AN58" s="28" t="n">
        <v>27.26005171038902</v>
      </c>
      <c r="AO58" s="28" t="n">
        <v>0.1300001122833182</v>
      </c>
      <c r="AP58" s="28" t="n">
        <v>0.04000003454963414</v>
      </c>
      <c r="AQ58" s="28" t="n">
        <v>2.970002785918049</v>
      </c>
      <c r="AR58" s="28" t="n">
        <v>11.41001042273639</v>
      </c>
      <c r="AS58" s="28" t="n">
        <v>1.050000970196734</v>
      </c>
      <c r="AT58" s="28" t="n">
        <v>2.280003453345542</v>
      </c>
      <c r="AU58" s="28" t="n">
        <v>895.9314624226848</v>
      </c>
      <c r="AV58" s="28" t="n">
        <v>845.3706459779689</v>
      </c>
      <c r="AW58" s="28" t="n">
        <v>0</v>
      </c>
      <c r="AX58" s="28" t="n">
        <v>0</v>
      </c>
      <c r="AY58" s="28" t="n">
        <v>0</v>
      </c>
      <c r="AZ58" s="28" t="n">
        <v>0</v>
      </c>
      <c r="BA58" s="28" t="n">
        <v>0</v>
      </c>
      <c r="BB58" s="28" t="n">
        <v>0</v>
      </c>
      <c r="BC58" s="28" t="n">
        <v>11.840032590448</v>
      </c>
      <c r="BD58" s="28" t="n">
        <v>1.470026012627706</v>
      </c>
      <c r="BE58" s="28" t="n">
        <v>0.2600001857630923</v>
      </c>
      <c r="BF58" s="28" t="n">
        <v>228.4403652128152</v>
      </c>
      <c r="BG58" s="28" t="n">
        <v>2.72002019105908</v>
      </c>
      <c r="BH58" s="28" t="n">
        <v>20.17010773823966</v>
      </c>
      <c r="BI58" s="28" t="n">
        <v>0.9000013067756103</v>
      </c>
      <c r="BJ58" s="28" t="n">
        <v>53.96008461725055</v>
      </c>
      <c r="BK58" s="28" t="n">
        <v>26.38003112372654</v>
      </c>
      <c r="BL58" s="28" t="n">
        <v>0.530000656346417</v>
      </c>
      <c r="BM58" s="28" t="n">
        <v>4.080004710111438</v>
      </c>
      <c r="BN58" s="28" t="n">
        <v>1.580002393033327</v>
      </c>
      <c r="BO58" s="28" t="n">
        <v>10.88001507113858</v>
      </c>
      <c r="BP58" s="28" t="n">
        <v>0.2500003301350684</v>
      </c>
      <c r="BQ58" s="28" t="n">
        <v>3.100004093888889</v>
      </c>
      <c r="BR58" s="28" t="n">
        <v>0.3600004754116515</v>
      </c>
      <c r="BS58" s="28" t="n">
        <v>1.320001955649482</v>
      </c>
      <c r="BT58" s="28" t="n">
        <v>0.3400003408268779</v>
      </c>
      <c r="BU58" s="28" t="n">
        <v>0.900001187166407</v>
      </c>
      <c r="BV58" s="28" t="n">
        <v>91.39011924083654</v>
      </c>
      <c r="BW58" s="28" t="n">
        <v>25.50003663731429</v>
      </c>
      <c r="BX58" s="28" t="n">
        <v>0.2900003721102932</v>
      </c>
      <c r="BY58" s="28" t="n">
        <v>0</v>
      </c>
      <c r="BZ58" s="28" t="n">
        <v>0</v>
      </c>
      <c r="CA58" s="28" t="n">
        <v>0.8700011163277113</v>
      </c>
      <c r="CB58" s="28" t="n">
        <v>39.74005202405235</v>
      </c>
      <c r="CC58" s="28" t="n">
        <v>0</v>
      </c>
      <c r="CD58" s="28" t="n">
        <v>0.2700003545350001</v>
      </c>
      <c r="CE58" s="28" t="n">
        <v>10.63000887471709</v>
      </c>
      <c r="CF58" s="28" t="n">
        <v>22.9100216761251</v>
      </c>
      <c r="CG58" s="28" t="n">
        <v>14.80001510955124</v>
      </c>
      <c r="CH58" s="28" t="n">
        <v>731.7306889727811</v>
      </c>
      <c r="CI58" s="28" t="n">
        <v>60.72005697426696</v>
      </c>
      <c r="CJ58" s="28" t="n">
        <v>110.6501174319561</v>
      </c>
      <c r="CK58" s="28" t="n">
        <v>116.8801185227854</v>
      </c>
      <c r="CL58" s="28" t="n">
        <v>28.24002993938369</v>
      </c>
      <c r="CM58" s="28" t="n">
        <v>10.63001275060227</v>
      </c>
      <c r="CN58" s="28" t="n">
        <v>13.01001521544465</v>
      </c>
      <c r="CO58" s="28" t="n">
        <v>96.96009996328054</v>
      </c>
      <c r="CP58" s="28" t="n">
        <v>12.77001350791075</v>
      </c>
      <c r="CQ58" s="28" t="n">
        <v>36.32003667811977</v>
      </c>
      <c r="CR58" s="28" t="n">
        <v>0</v>
      </c>
      <c r="CS58" s="28" t="n">
        <v>5.500003472107018</v>
      </c>
      <c r="CT58" s="28" t="n">
        <v>127.2100803129234</v>
      </c>
      <c r="CU58" s="28" t="n">
        <v>77.05004864469105</v>
      </c>
      <c r="CV58" s="28" t="n">
        <v>36.95006105289316</v>
      </c>
      <c r="CW58" s="28" t="n">
        <v>38.13003313122643</v>
      </c>
      <c r="CX58" s="28" t="n">
        <v>12.50998045229341</v>
      </c>
      <c r="CY58" s="28" t="n">
        <v>26.33001977249263</v>
      </c>
      <c r="CZ58" s="28" t="n">
        <v>4.050004663778931</v>
      </c>
      <c r="DA58" s="28" t="n">
        <v>11.63000980587272</v>
      </c>
      <c r="DB58" s="28" t="n">
        <v>152.2101411582104</v>
      </c>
      <c r="DC58" s="28" t="n">
        <v>433.7303987213472</v>
      </c>
      <c r="DD58" s="28" t="n">
        <v>122.3801110541083</v>
      </c>
      <c r="DE58" s="28" t="n">
        <v>47.82003163361138</v>
      </c>
      <c r="DF58" s="28" t="n">
        <v>15.34998600275811</v>
      </c>
      <c r="DG58" s="28" t="n">
        <v>0</v>
      </c>
      <c r="DH58" s="28" t="n">
        <v>0.2400002758654019</v>
      </c>
      <c r="DI58" s="28" t="n">
        <v>114.9801171448708</v>
      </c>
      <c r="DJ58" s="28" t="n">
        <v>151.9202020500954</v>
      </c>
      <c r="DK58" s="28" t="n">
        <v>21.97001578934704</v>
      </c>
      <c r="DL58" s="28" t="n">
        <v>202.3401454042132</v>
      </c>
      <c r="DM58" s="28" t="n">
        <v>11.05000319158341</v>
      </c>
      <c r="DN58" s="28" t="n">
        <v>12.24001036109539</v>
      </c>
      <c r="DO58" s="28" t="n">
        <v>23.65002254495464</v>
      </c>
      <c r="DP58" s="28" t="n">
        <v>92.38005835110899</v>
      </c>
      <c r="DQ58" s="28" t="n">
        <v>53.60003103280489</v>
      </c>
      <c r="DR58" s="28" t="n">
        <v>64.38995866186671</v>
      </c>
      <c r="DS58" s="28" t="n">
        <v>77.28004289823583</v>
      </c>
      <c r="DT58" s="28" t="n">
        <v>74.110031794015</v>
      </c>
      <c r="DU58" s="28" t="n">
        <v>211.7101435829715</v>
      </c>
      <c r="DV58" s="28" t="n">
        <v>12.06001260315454</v>
      </c>
      <c r="DW58" s="28" t="n">
        <v>34.90002692430983</v>
      </c>
      <c r="DX58" s="28" t="n">
        <v>44.59999072979286</v>
      </c>
      <c r="DY58" s="28" t="n">
        <v>38.02004444632977</v>
      </c>
      <c r="DZ58" s="28" t="n">
        <v>0</v>
      </c>
      <c r="EA58" s="28">
        <f>SUM(C58:DZ58)</f>
        <v/>
      </c>
      <c r="EB58" s="28" t="n">
        <v>0</v>
      </c>
      <c r="EC58" s="28" t="n">
        <v>0</v>
      </c>
      <c r="ED58" s="28" t="n">
        <v>40022.84228979712</v>
      </c>
      <c r="EE58" s="28" t="n">
        <v>0</v>
      </c>
      <c r="EF58" s="28">
        <f>SUM(EB58:EE58)</f>
        <v/>
      </c>
      <c r="EG58" s="28">
        <f>EA58+EF58</f>
        <v/>
      </c>
    </row>
    <row r="59">
      <c r="A59" s="29" t="inlineStr">
        <is>
          <t>P46</t>
        </is>
      </c>
      <c r="B59" s="29" t="inlineStr">
        <is>
          <t>Impresos y artículos análogos</t>
        </is>
      </c>
      <c r="C59" s="30" t="n">
        <v>0</v>
      </c>
      <c r="D59" s="30" t="n">
        <v>0</v>
      </c>
      <c r="E59" s="30" t="n">
        <v>0</v>
      </c>
      <c r="F59" s="30" t="n">
        <v>0</v>
      </c>
      <c r="G59" s="30" t="n">
        <v>0</v>
      </c>
      <c r="H59" s="30" t="n">
        <v>0</v>
      </c>
      <c r="I59" s="30" t="n">
        <v>0</v>
      </c>
      <c r="J59" s="30" t="n">
        <v>0</v>
      </c>
      <c r="K59" s="30" t="n">
        <v>0</v>
      </c>
      <c r="L59" s="30" t="n">
        <v>0</v>
      </c>
      <c r="M59" s="30" t="n">
        <v>0</v>
      </c>
      <c r="N59" s="30" t="n">
        <v>0.02000001726954714</v>
      </c>
      <c r="O59" s="30" t="n">
        <v>0</v>
      </c>
      <c r="P59" s="30" t="n">
        <v>0</v>
      </c>
      <c r="Q59" s="30" t="n">
        <v>0</v>
      </c>
      <c r="R59" s="30" t="n">
        <v>0</v>
      </c>
      <c r="S59" s="30" t="n">
        <v>0</v>
      </c>
      <c r="T59" s="30" t="n">
        <v>0</v>
      </c>
      <c r="U59" s="30" t="n">
        <v>0.4300004788685575</v>
      </c>
      <c r="V59" s="30" t="n">
        <v>0.2200001766792282</v>
      </c>
      <c r="W59" s="30" t="n">
        <v>0</v>
      </c>
      <c r="X59" s="30" t="n">
        <v>2.460002050788602</v>
      </c>
      <c r="Y59" s="30" t="n">
        <v>3.590002745100173</v>
      </c>
      <c r="Z59" s="30" t="n">
        <v>0.02000001153664864</v>
      </c>
      <c r="AA59" s="30" t="n">
        <v>0</v>
      </c>
      <c r="AB59" s="30" t="n">
        <v>0</v>
      </c>
      <c r="AC59" s="30" t="n">
        <v>0.1600000989028744</v>
      </c>
      <c r="AD59" s="30" t="n">
        <v>0.0300000489712515</v>
      </c>
      <c r="AE59" s="30" t="n">
        <v>0</v>
      </c>
      <c r="AF59" s="30" t="n">
        <v>0</v>
      </c>
      <c r="AG59" s="30" t="n">
        <v>0</v>
      </c>
      <c r="AH59" s="30" t="n">
        <v>0.0200000274780208</v>
      </c>
      <c r="AI59" s="30" t="n">
        <v>42.25012050975149</v>
      </c>
      <c r="AJ59" s="30" t="n">
        <v>1.640032000944256</v>
      </c>
      <c r="AK59" s="30" t="n">
        <v>0.2100001449364783</v>
      </c>
      <c r="AL59" s="30" t="n">
        <v>0.05999999113732984</v>
      </c>
      <c r="AM59" s="30" t="n">
        <v>0.1999999540280894</v>
      </c>
      <c r="AN59" s="30" t="n">
        <v>16.10001996653737</v>
      </c>
      <c r="AO59" s="30" t="n">
        <v>0.1900000393192231</v>
      </c>
      <c r="AP59" s="30" t="n">
        <v>0.05000001034831499</v>
      </c>
      <c r="AQ59" s="30" t="n">
        <v>0</v>
      </c>
      <c r="AR59" s="30" t="n">
        <v>0</v>
      </c>
      <c r="AS59" s="30" t="n">
        <v>0</v>
      </c>
      <c r="AT59" s="30" t="n">
        <v>0</v>
      </c>
      <c r="AU59" s="30" t="n">
        <v>22.1800216370478</v>
      </c>
      <c r="AV59" s="30" t="n">
        <v>45.38000487208249</v>
      </c>
      <c r="AW59" s="30" t="n">
        <v>0</v>
      </c>
      <c r="AX59" s="30" t="n">
        <v>0</v>
      </c>
      <c r="AY59" s="30" t="n">
        <v>0</v>
      </c>
      <c r="AZ59" s="30" t="n">
        <v>0</v>
      </c>
      <c r="BA59" s="30" t="n">
        <v>0</v>
      </c>
      <c r="BB59" s="30" t="n">
        <v>0</v>
      </c>
      <c r="BC59" s="30" t="n">
        <v>0.02000004191591654</v>
      </c>
      <c r="BD59" s="30" t="n">
        <v>6.050103085220964</v>
      </c>
      <c r="BE59" s="30" t="n">
        <v>1.320000076162648</v>
      </c>
      <c r="BF59" s="30" t="n">
        <v>2.020001902739601</v>
      </c>
      <c r="BG59" s="30" t="n">
        <v>2.040013803465429</v>
      </c>
      <c r="BH59" s="30" t="n">
        <v>1.220005715372626</v>
      </c>
      <c r="BI59" s="30" t="n">
        <v>0.06000004771187765</v>
      </c>
      <c r="BJ59" s="30" t="n">
        <v>0.01000000911372697</v>
      </c>
      <c r="BK59" s="30" t="n">
        <v>0</v>
      </c>
      <c r="BL59" s="30" t="n">
        <v>0</v>
      </c>
      <c r="BM59" s="30" t="n">
        <v>1.270000632033702</v>
      </c>
      <c r="BN59" s="30" t="n">
        <v>0</v>
      </c>
      <c r="BO59" s="30" t="n">
        <v>0.440000320513621</v>
      </c>
      <c r="BP59" s="30" t="n">
        <v>0</v>
      </c>
      <c r="BQ59" s="30" t="n">
        <v>0.04000002655337861</v>
      </c>
      <c r="BR59" s="30" t="n">
        <v>0</v>
      </c>
      <c r="BS59" s="30" t="n">
        <v>0.09000007422999111</v>
      </c>
      <c r="BT59" s="30" t="n">
        <v>0</v>
      </c>
      <c r="BU59" s="30" t="n">
        <v>0</v>
      </c>
      <c r="BV59" s="30" t="n">
        <v>385.2702496442676</v>
      </c>
      <c r="BW59" s="30" t="n">
        <v>110.7700863986607</v>
      </c>
      <c r="BX59" s="30" t="n">
        <v>1.440000901964323</v>
      </c>
      <c r="BY59" s="30" t="n">
        <v>0.01000000655587429</v>
      </c>
      <c r="BZ59" s="30" t="n">
        <v>0</v>
      </c>
      <c r="CA59" s="30" t="n">
        <v>4.320002705877236</v>
      </c>
      <c r="CB59" s="30" t="n">
        <v>196.3701280991577</v>
      </c>
      <c r="CC59" s="30" t="n">
        <v>0</v>
      </c>
      <c r="CD59" s="30" t="n">
        <v>1.320000866339422</v>
      </c>
      <c r="CE59" s="30" t="n">
        <v>0</v>
      </c>
      <c r="CF59" s="30" t="n">
        <v>0</v>
      </c>
      <c r="CG59" s="30" t="n">
        <v>0.2900001056008805</v>
      </c>
      <c r="CH59" s="30" t="n">
        <v>1.940000552497142</v>
      </c>
      <c r="CI59" s="30" t="n">
        <v>0.01000000281536776</v>
      </c>
      <c r="CJ59" s="30" t="n">
        <v>3.130001266139096</v>
      </c>
      <c r="CK59" s="30" t="n">
        <v>3.070001096851636</v>
      </c>
      <c r="CL59" s="30" t="n">
        <v>0.160000064544287</v>
      </c>
      <c r="CM59" s="30" t="n">
        <v>0</v>
      </c>
      <c r="CN59" s="30" t="n">
        <v>0.5000002563722169</v>
      </c>
      <c r="CO59" s="30" t="n">
        <v>32.44001213904036</v>
      </c>
      <c r="CP59" s="30" t="n">
        <v>17.2200069053927</v>
      </c>
      <c r="CQ59" s="30" t="n">
        <v>6.410002263277904</v>
      </c>
      <c r="CR59" s="30" t="n">
        <v>0.7800004778344333</v>
      </c>
      <c r="CS59" s="30" t="n">
        <v>43.92999888056621</v>
      </c>
      <c r="CT59" s="30" t="n">
        <v>1015.839974164013</v>
      </c>
      <c r="CU59" s="30" t="n">
        <v>615.2599843507834</v>
      </c>
      <c r="CV59" s="30" t="n">
        <v>114.8001142875299</v>
      </c>
      <c r="CW59" s="30" t="n">
        <v>261.2700554224903</v>
      </c>
      <c r="CX59" s="30" t="n">
        <v>193.0895714677487</v>
      </c>
      <c r="CY59" s="30" t="n">
        <v>20.91000196919353</v>
      </c>
      <c r="CZ59" s="30" t="n">
        <v>0.06000002968653662</v>
      </c>
      <c r="DA59" s="30" t="n">
        <v>4.440000827521636</v>
      </c>
      <c r="DB59" s="30" t="n">
        <v>5.290001431561699</v>
      </c>
      <c r="DC59" s="30" t="n">
        <v>53.32001399703837</v>
      </c>
      <c r="DD59" s="30" t="n">
        <v>29.52000740002933</v>
      </c>
      <c r="DE59" s="30" t="n">
        <v>84.60000040098942</v>
      </c>
      <c r="DF59" s="30" t="n">
        <v>1.029998384294801</v>
      </c>
      <c r="DG59" s="30" t="n">
        <v>0</v>
      </c>
      <c r="DH59" s="30" t="n">
        <v>0.04000001970657731</v>
      </c>
      <c r="DI59" s="30" t="n">
        <v>3.370001220120576</v>
      </c>
      <c r="DJ59" s="30" t="n">
        <v>19.44001308704825</v>
      </c>
      <c r="DK59" s="30" t="n">
        <v>88.28000546481006</v>
      </c>
      <c r="DL59" s="30" t="n">
        <v>812.8900502681684</v>
      </c>
      <c r="DM59" s="30" t="n">
        <v>47.02998269563614</v>
      </c>
      <c r="DN59" s="30" t="n">
        <v>32.9100062436911</v>
      </c>
      <c r="DO59" s="30" t="n">
        <v>0</v>
      </c>
      <c r="DP59" s="30" t="n">
        <v>51.76999869890745</v>
      </c>
      <c r="DQ59" s="30" t="n">
        <v>31.30999756395278</v>
      </c>
      <c r="DR59" s="30" t="n">
        <v>59.49992272320087</v>
      </c>
      <c r="DS59" s="30" t="n">
        <v>248.0499747800233</v>
      </c>
      <c r="DT59" s="30" t="n">
        <v>18.97999567705568</v>
      </c>
      <c r="DU59" s="30" t="n">
        <v>0.09000000192883231</v>
      </c>
      <c r="DV59" s="30" t="n">
        <v>7.050002737254276</v>
      </c>
      <c r="DW59" s="30" t="n">
        <v>150.6300172766137</v>
      </c>
      <c r="DX59" s="30" t="n">
        <v>160.3598613485701</v>
      </c>
      <c r="DY59" s="30" t="n">
        <v>0.06000003073501357</v>
      </c>
      <c r="DZ59" s="30" t="n">
        <v>0</v>
      </c>
      <c r="EA59" s="30">
        <f>SUM(C59:DZ59)</f>
        <v/>
      </c>
      <c r="EB59" s="30" t="n">
        <v>0</v>
      </c>
      <c r="EC59" s="30" t="n">
        <v>0</v>
      </c>
      <c r="ED59" s="30" t="n">
        <v>1957.5996228781</v>
      </c>
      <c r="EE59" s="30" t="n">
        <v>0</v>
      </c>
      <c r="EF59" s="30">
        <f>SUM(EB59:EE59)</f>
        <v/>
      </c>
      <c r="EG59" s="30">
        <f>EA59+EF59</f>
        <v/>
      </c>
    </row>
    <row r="60">
      <c r="A60" s="27" t="inlineStr">
        <is>
          <t>P47</t>
        </is>
      </c>
      <c r="B60" s="27" t="inlineStr">
        <is>
          <t>Gasolina para motores de vehículos de transporte terrestre</t>
        </is>
      </c>
      <c r="C60" s="28" t="n">
        <v>0.5600005291469925</v>
      </c>
      <c r="D60" s="28" t="n">
        <v>0.4200003942147973</v>
      </c>
      <c r="E60" s="28" t="n">
        <v>5.620005647621016</v>
      </c>
      <c r="F60" s="28" t="n">
        <v>0</v>
      </c>
      <c r="G60" s="28" t="n">
        <v>0</v>
      </c>
      <c r="H60" s="28" t="n">
        <v>1.390001385403089</v>
      </c>
      <c r="I60" s="28" t="n">
        <v>3.600002007808283</v>
      </c>
      <c r="J60" s="28" t="n">
        <v>3.240002653434127</v>
      </c>
      <c r="K60" s="28" t="n">
        <v>0.04000003741052559</v>
      </c>
      <c r="L60" s="28" t="n">
        <v>1.08000108530189</v>
      </c>
      <c r="M60" s="28" t="n">
        <v>15.23001528818701</v>
      </c>
      <c r="N60" s="28" t="n">
        <v>149.6501419989097</v>
      </c>
      <c r="O60" s="28" t="n">
        <v>7.360006983656231</v>
      </c>
      <c r="P60" s="28" t="n">
        <v>57.17008898490293</v>
      </c>
      <c r="Q60" s="28" t="n">
        <v>7.990014832649135</v>
      </c>
      <c r="R60" s="28" t="n">
        <v>12.63001335643508</v>
      </c>
      <c r="S60" s="28" t="n">
        <v>0.2700001634590612</v>
      </c>
      <c r="T60" s="28" t="n">
        <v>22.37002153190917</v>
      </c>
      <c r="U60" s="28" t="n">
        <v>0</v>
      </c>
      <c r="V60" s="28" t="n">
        <v>10.38000922245847</v>
      </c>
      <c r="W60" s="28" t="n">
        <v>0</v>
      </c>
      <c r="X60" s="28" t="n">
        <v>113.4701042846011</v>
      </c>
      <c r="Y60" s="28" t="n">
        <v>10.4200088574994</v>
      </c>
      <c r="Z60" s="28" t="n">
        <v>6.670004417063993</v>
      </c>
      <c r="AA60" s="28" t="n">
        <v>5.130003601643762</v>
      </c>
      <c r="AB60" s="28" t="n">
        <v>0.4400002365028207</v>
      </c>
      <c r="AC60" s="28" t="n">
        <v>0.5700004010172429</v>
      </c>
      <c r="AD60" s="28" t="n">
        <v>0.6600011337289886</v>
      </c>
      <c r="AE60" s="28" t="n">
        <v>11.62004888345099</v>
      </c>
      <c r="AF60" s="28" t="n">
        <v>1.00000096924655</v>
      </c>
      <c r="AG60" s="28" t="n">
        <v>0.8000006391547315</v>
      </c>
      <c r="AH60" s="28" t="n">
        <v>3.190004655157945</v>
      </c>
      <c r="AI60" s="28" t="n">
        <v>2.790008196177582</v>
      </c>
      <c r="AJ60" s="28" t="n">
        <v>2.170042528025772</v>
      </c>
      <c r="AK60" s="28" t="n">
        <v>0.4300003334950011</v>
      </c>
      <c r="AL60" s="28" t="n">
        <v>0.9599999401774291</v>
      </c>
      <c r="AM60" s="28" t="n">
        <v>1.439999791972461</v>
      </c>
      <c r="AN60" s="28" t="n">
        <v>1.180001564153378</v>
      </c>
      <c r="AO60" s="28" t="n">
        <v>0.180000052621074</v>
      </c>
      <c r="AP60" s="28" t="n">
        <v>0.0500000146181161</v>
      </c>
      <c r="AQ60" s="28" t="n">
        <v>4.170001528892845</v>
      </c>
      <c r="AR60" s="28" t="n">
        <v>1.800000615771482</v>
      </c>
      <c r="AS60" s="28" t="n">
        <v>0.1600000564189318</v>
      </c>
      <c r="AT60" s="28" t="n">
        <v>6.400006036776539</v>
      </c>
      <c r="AU60" s="28" t="n">
        <v>3.390003596507703</v>
      </c>
      <c r="AV60" s="28" t="n">
        <v>1.850000356602117</v>
      </c>
      <c r="AW60" s="28" t="n">
        <v>0</v>
      </c>
      <c r="AX60" s="28" t="n">
        <v>0</v>
      </c>
      <c r="AY60" s="28" t="n">
        <v>0</v>
      </c>
      <c r="AZ60" s="28" t="n">
        <v>0</v>
      </c>
      <c r="BA60" s="28" t="n">
        <v>0</v>
      </c>
      <c r="BB60" s="28" t="n">
        <v>0</v>
      </c>
      <c r="BC60" s="28" t="n">
        <v>0.400000872476804</v>
      </c>
      <c r="BD60" s="28" t="n">
        <v>2.490042639449623</v>
      </c>
      <c r="BE60" s="28" t="n">
        <v>0.200000028618997</v>
      </c>
      <c r="BF60" s="28" t="n">
        <v>1.370001407464544</v>
      </c>
      <c r="BG60" s="28" t="n">
        <v>0.6300043166347589</v>
      </c>
      <c r="BH60" s="28" t="n">
        <v>2.000009540256128</v>
      </c>
      <c r="BI60" s="28" t="n">
        <v>3.740003293421682</v>
      </c>
      <c r="BJ60" s="28" t="n">
        <v>52.7400525695854</v>
      </c>
      <c r="BK60" s="28" t="n">
        <v>2.250001368999287</v>
      </c>
      <c r="BL60" s="28" t="n">
        <v>0.3500002334537519</v>
      </c>
      <c r="BM60" s="28" t="n">
        <v>13.82000805789444</v>
      </c>
      <c r="BN60" s="28" t="n">
        <v>2.440002301405932</v>
      </c>
      <c r="BO60" s="28" t="n">
        <v>10.16000826857493</v>
      </c>
      <c r="BP60" s="28" t="n">
        <v>0.04000002996645933</v>
      </c>
      <c r="BQ60" s="28" t="n">
        <v>0.4500003371537367</v>
      </c>
      <c r="BR60" s="28" t="n">
        <v>0.05000003746045643</v>
      </c>
      <c r="BS60" s="28" t="n">
        <v>0.2900002639503887</v>
      </c>
      <c r="BT60" s="28" t="n">
        <v>0.08000003448427055</v>
      </c>
      <c r="BU60" s="28" t="n">
        <v>0.2000001495389987</v>
      </c>
      <c r="BV60" s="28" t="n">
        <v>0</v>
      </c>
      <c r="BW60" s="28" t="n">
        <v>0</v>
      </c>
      <c r="BX60" s="28" t="n">
        <v>0</v>
      </c>
      <c r="BY60" s="28" t="n">
        <v>0</v>
      </c>
      <c r="BZ60" s="28" t="n">
        <v>0</v>
      </c>
      <c r="CA60" s="28" t="n">
        <v>0</v>
      </c>
      <c r="CB60" s="28" t="n">
        <v>0</v>
      </c>
      <c r="CC60" s="28" t="n">
        <v>0</v>
      </c>
      <c r="CD60" s="28" t="n">
        <v>0</v>
      </c>
      <c r="CE60" s="28" t="n">
        <v>1.140000300385546</v>
      </c>
      <c r="CF60" s="28" t="n">
        <v>3.170001188001685</v>
      </c>
      <c r="CG60" s="28" t="n">
        <v>5.330002396032222</v>
      </c>
      <c r="CH60" s="28" t="n">
        <v>421.9901562157904</v>
      </c>
      <c r="CI60" s="28" t="n">
        <v>35.21001291970408</v>
      </c>
      <c r="CJ60" s="28" t="n">
        <v>5.330002611238005</v>
      </c>
      <c r="CK60" s="28" t="n">
        <v>1.620000717136252</v>
      </c>
      <c r="CL60" s="28" t="n">
        <v>472.640231025407</v>
      </c>
      <c r="CM60" s="28" t="n">
        <v>165.0601036764132</v>
      </c>
      <c r="CN60" s="28" t="n">
        <v>156.4900936030041</v>
      </c>
      <c r="CO60" s="28" t="n">
        <v>106.1200487723064</v>
      </c>
      <c r="CP60" s="28" t="n">
        <v>2.780001352208868</v>
      </c>
      <c r="CQ60" s="28" t="n">
        <v>72.73003189076019</v>
      </c>
      <c r="CR60" s="28" t="n">
        <v>0.01000000698004305</v>
      </c>
      <c r="CS60" s="28" t="n">
        <v>0.2100000125818952</v>
      </c>
      <c r="CT60" s="28" t="n">
        <v>4.830000289620686</v>
      </c>
      <c r="CU60" s="28" t="n">
        <v>2.930000175685365</v>
      </c>
      <c r="CV60" s="28" t="n">
        <v>4.350004702054476</v>
      </c>
      <c r="CW60" s="28" t="n">
        <v>5.64000167803133</v>
      </c>
      <c r="CX60" s="28" t="n">
        <v>8.019982885772162</v>
      </c>
      <c r="CY60" s="28" t="n">
        <v>11.27000202376224</v>
      </c>
      <c r="CZ60" s="28" t="n">
        <v>21.33001237506146</v>
      </c>
      <c r="DA60" s="28" t="n">
        <v>0.5900001603471126</v>
      </c>
      <c r="DB60" s="28" t="n">
        <v>85.97003060640364</v>
      </c>
      <c r="DC60" s="28" t="n">
        <v>205.7600715851642</v>
      </c>
      <c r="DD60" s="28" t="n">
        <v>97.61003280423451</v>
      </c>
      <c r="DE60" s="28" t="n">
        <v>14.86000133941847</v>
      </c>
      <c r="DF60" s="28" t="n">
        <v>0.8399987540700392</v>
      </c>
      <c r="DG60" s="28" t="n">
        <v>0</v>
      </c>
      <c r="DH60" s="28" t="n">
        <v>3.120001803548694</v>
      </c>
      <c r="DI60" s="28" t="n">
        <v>30.48001363826435</v>
      </c>
      <c r="DJ60" s="28" t="n">
        <v>26.13001982216921</v>
      </c>
      <c r="DK60" s="28" t="n">
        <v>96.82001426150457</v>
      </c>
      <c r="DL60" s="28" t="n">
        <v>891.5501312672234</v>
      </c>
      <c r="DM60" s="28" t="n">
        <v>9.319997366660791</v>
      </c>
      <c r="DN60" s="28" t="n">
        <v>8.730002401764429</v>
      </c>
      <c r="DO60" s="28" t="n">
        <v>0.01000000381896455</v>
      </c>
      <c r="DP60" s="28" t="n">
        <v>0.2200000132580427</v>
      </c>
      <c r="DQ60" s="28" t="n">
        <v>1.16000000880657</v>
      </c>
      <c r="DR60" s="28" t="n">
        <v>71.18991361991634</v>
      </c>
      <c r="DS60" s="28" t="n">
        <v>14.35999976626285</v>
      </c>
      <c r="DT60" s="28" t="n">
        <v>21.16999698608743</v>
      </c>
      <c r="DU60" s="28" t="n">
        <v>19.85000212052539</v>
      </c>
      <c r="DV60" s="28" t="n">
        <v>75.97003598387847</v>
      </c>
      <c r="DW60" s="28" t="n">
        <v>0.6000001200550297</v>
      </c>
      <c r="DX60" s="28" t="n">
        <v>11.57999097651546</v>
      </c>
      <c r="DY60" s="28" t="n">
        <v>15.08000901250582</v>
      </c>
      <c r="DZ60" s="28" t="n">
        <v>0</v>
      </c>
      <c r="EA60" s="28">
        <f>SUM(C60:DZ60)</f>
        <v/>
      </c>
      <c r="EB60" s="28" t="n">
        <v>0</v>
      </c>
      <c r="EC60" s="28" t="n">
        <v>0</v>
      </c>
      <c r="ED60" s="28" t="n">
        <v>8615.768340214785</v>
      </c>
      <c r="EE60" s="28" t="n">
        <v>0</v>
      </c>
      <c r="EF60" s="28">
        <f>SUM(EB60:EE60)</f>
        <v/>
      </c>
      <c r="EG60" s="28">
        <f>EA60+EF60</f>
        <v/>
      </c>
    </row>
    <row r="61">
      <c r="A61" s="29" t="inlineStr">
        <is>
          <t>P48</t>
        </is>
      </c>
      <c r="B61" s="29" t="inlineStr">
        <is>
          <t>Combustibles y querosenos para aviones y buques</t>
        </is>
      </c>
      <c r="C61" s="30" t="n">
        <v>0</v>
      </c>
      <c r="D61" s="30" t="n">
        <v>0</v>
      </c>
      <c r="E61" s="30" t="n">
        <v>0</v>
      </c>
      <c r="F61" s="30" t="n">
        <v>0</v>
      </c>
      <c r="G61" s="30" t="n">
        <v>0</v>
      </c>
      <c r="H61" s="30" t="n">
        <v>0</v>
      </c>
      <c r="I61" s="30" t="n">
        <v>0</v>
      </c>
      <c r="J61" s="30" t="n">
        <v>0</v>
      </c>
      <c r="K61" s="30" t="n">
        <v>0</v>
      </c>
      <c r="L61" s="30" t="n">
        <v>0</v>
      </c>
      <c r="M61" s="30" t="n">
        <v>0</v>
      </c>
      <c r="N61" s="30" t="n">
        <v>0</v>
      </c>
      <c r="O61" s="30" t="n">
        <v>0</v>
      </c>
      <c r="P61" s="30" t="n">
        <v>0</v>
      </c>
      <c r="Q61" s="30" t="n">
        <v>0</v>
      </c>
      <c r="R61" s="30" t="n">
        <v>0</v>
      </c>
      <c r="S61" s="30" t="n">
        <v>0</v>
      </c>
      <c r="T61" s="30" t="n">
        <v>0</v>
      </c>
      <c r="U61" s="30" t="n">
        <v>0</v>
      </c>
      <c r="V61" s="30" t="n">
        <v>0</v>
      </c>
      <c r="W61" s="30" t="n">
        <v>0</v>
      </c>
      <c r="X61" s="30" t="n">
        <v>0</v>
      </c>
      <c r="Y61" s="30" t="n">
        <v>0</v>
      </c>
      <c r="Z61" s="30" t="n">
        <v>0</v>
      </c>
      <c r="AA61" s="30" t="n">
        <v>0</v>
      </c>
      <c r="AB61" s="30" t="n">
        <v>0</v>
      </c>
      <c r="AC61" s="30" t="n">
        <v>0</v>
      </c>
      <c r="AD61" s="30" t="n">
        <v>0</v>
      </c>
      <c r="AE61" s="30" t="n">
        <v>0</v>
      </c>
      <c r="AF61" s="30" t="n">
        <v>0</v>
      </c>
      <c r="AG61" s="30" t="n">
        <v>0</v>
      </c>
      <c r="AH61" s="30" t="n">
        <v>0</v>
      </c>
      <c r="AI61" s="30" t="n">
        <v>0</v>
      </c>
      <c r="AJ61" s="30" t="n">
        <v>0</v>
      </c>
      <c r="AK61" s="30" t="n">
        <v>0</v>
      </c>
      <c r="AL61" s="30" t="n">
        <v>0</v>
      </c>
      <c r="AM61" s="30" t="n">
        <v>0</v>
      </c>
      <c r="AN61" s="30" t="n">
        <v>0</v>
      </c>
      <c r="AO61" s="30" t="n">
        <v>0</v>
      </c>
      <c r="AP61" s="30" t="n">
        <v>0</v>
      </c>
      <c r="AQ61" s="30" t="n">
        <v>0</v>
      </c>
      <c r="AR61" s="30" t="n">
        <v>0</v>
      </c>
      <c r="AS61" s="30" t="n">
        <v>0</v>
      </c>
      <c r="AT61" s="30" t="n">
        <v>0</v>
      </c>
      <c r="AU61" s="30" t="n">
        <v>0</v>
      </c>
      <c r="AV61" s="30" t="n">
        <v>0</v>
      </c>
      <c r="AW61" s="30" t="n">
        <v>0</v>
      </c>
      <c r="AX61" s="30" t="n">
        <v>0</v>
      </c>
      <c r="AY61" s="30" t="n">
        <v>0</v>
      </c>
      <c r="AZ61" s="30" t="n">
        <v>0</v>
      </c>
      <c r="BA61" s="30" t="n">
        <v>0</v>
      </c>
      <c r="BB61" s="30" t="n">
        <v>0</v>
      </c>
      <c r="BC61" s="30" t="n">
        <v>0</v>
      </c>
      <c r="BD61" s="30" t="n">
        <v>0</v>
      </c>
      <c r="BE61" s="30" t="n">
        <v>0</v>
      </c>
      <c r="BF61" s="30" t="n">
        <v>0</v>
      </c>
      <c r="BG61" s="30" t="n">
        <v>0</v>
      </c>
      <c r="BH61" s="30" t="n">
        <v>0</v>
      </c>
      <c r="BI61" s="30" t="n">
        <v>0</v>
      </c>
      <c r="BJ61" s="30" t="n">
        <v>0</v>
      </c>
      <c r="BK61" s="30" t="n">
        <v>0</v>
      </c>
      <c r="BL61" s="30" t="n">
        <v>0</v>
      </c>
      <c r="BM61" s="30" t="n">
        <v>0</v>
      </c>
      <c r="BN61" s="30" t="n">
        <v>0</v>
      </c>
      <c r="BO61" s="30" t="n">
        <v>0</v>
      </c>
      <c r="BP61" s="30" t="n">
        <v>0</v>
      </c>
      <c r="BQ61" s="30" t="n">
        <v>0</v>
      </c>
      <c r="BR61" s="30" t="n">
        <v>0</v>
      </c>
      <c r="BS61" s="30" t="n">
        <v>0</v>
      </c>
      <c r="BT61" s="30" t="n">
        <v>0</v>
      </c>
      <c r="BU61" s="30" t="n">
        <v>0</v>
      </c>
      <c r="BV61" s="30" t="n">
        <v>0</v>
      </c>
      <c r="BW61" s="30" t="n">
        <v>0</v>
      </c>
      <c r="BX61" s="30" t="n">
        <v>0</v>
      </c>
      <c r="BY61" s="30" t="n">
        <v>0</v>
      </c>
      <c r="BZ61" s="30" t="n">
        <v>0</v>
      </c>
      <c r="CA61" s="30" t="n">
        <v>0</v>
      </c>
      <c r="CB61" s="30" t="n">
        <v>0</v>
      </c>
      <c r="CC61" s="30" t="n">
        <v>0</v>
      </c>
      <c r="CD61" s="30" t="n">
        <v>0</v>
      </c>
      <c r="CE61" s="30" t="n">
        <v>0</v>
      </c>
      <c r="CF61" s="30" t="n">
        <v>0</v>
      </c>
      <c r="CG61" s="30" t="n">
        <v>0</v>
      </c>
      <c r="CH61" s="30" t="n">
        <v>0</v>
      </c>
      <c r="CI61" s="30" t="n">
        <v>0</v>
      </c>
      <c r="CJ61" s="30" t="n">
        <v>0</v>
      </c>
      <c r="CK61" s="30" t="n">
        <v>0</v>
      </c>
      <c r="CL61" s="30" t="n">
        <v>368.0504618313107</v>
      </c>
      <c r="CM61" s="30" t="n">
        <v>0</v>
      </c>
      <c r="CN61" s="30" t="n">
        <v>62.83008570945858</v>
      </c>
      <c r="CO61" s="30" t="n">
        <v>0</v>
      </c>
      <c r="CP61" s="30" t="n">
        <v>0</v>
      </c>
      <c r="CQ61" s="30" t="n">
        <v>0</v>
      </c>
      <c r="CR61" s="30" t="n">
        <v>0</v>
      </c>
      <c r="CS61" s="30" t="n">
        <v>0</v>
      </c>
      <c r="CT61" s="30" t="n">
        <v>0</v>
      </c>
      <c r="CU61" s="30" t="n">
        <v>0</v>
      </c>
      <c r="CV61" s="30" t="n">
        <v>0</v>
      </c>
      <c r="CW61" s="30" t="n">
        <v>0</v>
      </c>
      <c r="CX61" s="30" t="n">
        <v>0</v>
      </c>
      <c r="CY61" s="30" t="n">
        <v>0</v>
      </c>
      <c r="CZ61" s="30" t="n">
        <v>0.5200007000134919</v>
      </c>
      <c r="DA61" s="30" t="n">
        <v>0</v>
      </c>
      <c r="DB61" s="30" t="n">
        <v>0</v>
      </c>
      <c r="DC61" s="30" t="n">
        <v>0</v>
      </c>
      <c r="DD61" s="30" t="n">
        <v>0</v>
      </c>
      <c r="DE61" s="30" t="n">
        <v>0</v>
      </c>
      <c r="DF61" s="30" t="n">
        <v>0</v>
      </c>
      <c r="DG61" s="30" t="n">
        <v>0</v>
      </c>
      <c r="DH61" s="30" t="n">
        <v>0</v>
      </c>
      <c r="DI61" s="30" t="n">
        <v>0</v>
      </c>
      <c r="DJ61" s="30" t="n">
        <v>0</v>
      </c>
      <c r="DK61" s="30" t="n">
        <v>0</v>
      </c>
      <c r="DL61" s="30" t="n">
        <v>0</v>
      </c>
      <c r="DM61" s="30" t="n">
        <v>0</v>
      </c>
      <c r="DN61" s="30" t="n">
        <v>0</v>
      </c>
      <c r="DO61" s="30" t="n">
        <v>0</v>
      </c>
      <c r="DP61" s="30" t="n">
        <v>0</v>
      </c>
      <c r="DQ61" s="30" t="n">
        <v>0</v>
      </c>
      <c r="DR61" s="30" t="n">
        <v>0</v>
      </c>
      <c r="DS61" s="30" t="n">
        <v>0</v>
      </c>
      <c r="DT61" s="30" t="n">
        <v>0</v>
      </c>
      <c r="DU61" s="30" t="n">
        <v>0</v>
      </c>
      <c r="DV61" s="30" t="n">
        <v>0</v>
      </c>
      <c r="DW61" s="30" t="n">
        <v>0</v>
      </c>
      <c r="DX61" s="30" t="n">
        <v>0</v>
      </c>
      <c r="DY61" s="30" t="n">
        <v>0</v>
      </c>
      <c r="DZ61" s="30" t="n">
        <v>0</v>
      </c>
      <c r="EA61" s="30">
        <f>SUM(C61:DZ61)</f>
        <v/>
      </c>
      <c r="EB61" s="30" t="n">
        <v>0</v>
      </c>
      <c r="EC61" s="30" t="n">
        <v>0</v>
      </c>
      <c r="ED61" s="30" t="n">
        <v>2845.859451759233</v>
      </c>
      <c r="EE61" s="30" t="n">
        <v>0</v>
      </c>
      <c r="EF61" s="30">
        <f>SUM(EB61:EE61)</f>
        <v/>
      </c>
      <c r="EG61" s="30">
        <f>EA61+EF61</f>
        <v/>
      </c>
    </row>
    <row r="62">
      <c r="A62" s="27" t="inlineStr">
        <is>
          <t>P49</t>
        </is>
      </c>
      <c r="B62" s="27" t="inlineStr">
        <is>
          <t>Gas oil, excluido buques</t>
        </is>
      </c>
      <c r="C62" s="28" t="n">
        <v>118.8200252820163</v>
      </c>
      <c r="D62" s="28" t="n">
        <v>166.0900342937793</v>
      </c>
      <c r="E62" s="28" t="n">
        <v>207.7700566765703</v>
      </c>
      <c r="F62" s="28" t="n">
        <v>888.8001405414383</v>
      </c>
      <c r="G62" s="28" t="n">
        <v>153.9400343713157</v>
      </c>
      <c r="H62" s="28" t="n">
        <v>60.78001608015447</v>
      </c>
      <c r="I62" s="28" t="n">
        <v>495.7299135423223</v>
      </c>
      <c r="J62" s="28" t="n">
        <v>618.8100537323016</v>
      </c>
      <c r="K62" s="28" t="n">
        <v>637.7601295504639</v>
      </c>
      <c r="L62" s="28" t="n">
        <v>39.73001083753085</v>
      </c>
      <c r="M62" s="28" t="n">
        <v>573.6001558419171</v>
      </c>
      <c r="N62" s="28" t="n">
        <v>131.3700284736399</v>
      </c>
      <c r="O62" s="28" t="n">
        <v>6.460001400119427</v>
      </c>
      <c r="P62" s="28" t="n">
        <v>165.3901363419652</v>
      </c>
      <c r="Q62" s="28" t="n">
        <v>424.3404770733244</v>
      </c>
      <c r="R62" s="28" t="n">
        <v>16.65000541769309</v>
      </c>
      <c r="S62" s="28" t="n">
        <v>2.939999627427319</v>
      </c>
      <c r="T62" s="28" t="n">
        <v>58.80001354784117</v>
      </c>
      <c r="U62" s="28" t="n">
        <v>188.4200879759626</v>
      </c>
      <c r="V62" s="28" t="n">
        <v>33.42000522534858</v>
      </c>
      <c r="W62" s="28" t="n">
        <v>0.009999999743139856</v>
      </c>
      <c r="X62" s="28" t="n">
        <v>334.2100624706733</v>
      </c>
      <c r="Y62" s="28" t="n">
        <v>262.1700309146716</v>
      </c>
      <c r="Z62" s="28" t="n">
        <v>49.95999650775163</v>
      </c>
      <c r="AA62" s="28" t="n">
        <v>34.54999896161375</v>
      </c>
      <c r="AB62" s="28" t="n">
        <v>4.469999130035765</v>
      </c>
      <c r="AC62" s="28" t="n">
        <v>5.929999830459042</v>
      </c>
      <c r="AD62" s="28" t="n">
        <v>6.680006584082211</v>
      </c>
      <c r="AE62" s="28" t="n">
        <v>141.020490002965</v>
      </c>
      <c r="AF62" s="28" t="n">
        <v>11.18000265096756</v>
      </c>
      <c r="AG62" s="28" t="n">
        <v>8.070000539188523</v>
      </c>
      <c r="AH62" s="28" t="n">
        <v>28.31002058610358</v>
      </c>
      <c r="AI62" s="28" t="n">
        <v>28.55006296893843</v>
      </c>
      <c r="AJ62" s="28" t="n">
        <v>12.50023582531653</v>
      </c>
      <c r="AK62" s="28" t="n">
        <v>4.680000203300668</v>
      </c>
      <c r="AL62" s="28" t="n">
        <v>7.369994144947575</v>
      </c>
      <c r="AM62" s="28" t="n">
        <v>14.9399869037103</v>
      </c>
      <c r="AN62" s="28" t="n">
        <v>15.41000914466157</v>
      </c>
      <c r="AO62" s="28" t="n">
        <v>9.479995830792699</v>
      </c>
      <c r="AP62" s="28" t="n">
        <v>2.569998869799376</v>
      </c>
      <c r="AQ62" s="28" t="n">
        <v>8.019997068784765</v>
      </c>
      <c r="AR62" s="28" t="n">
        <v>19.2999924723463</v>
      </c>
      <c r="AS62" s="28" t="n">
        <v>1.729999343446279</v>
      </c>
      <c r="AT62" s="28" t="n">
        <v>54.45001149530734</v>
      </c>
      <c r="AU62" s="28" t="n">
        <v>43.25001422004047</v>
      </c>
      <c r="AV62" s="28" t="n">
        <v>4.509997567436221</v>
      </c>
      <c r="AW62" s="28" t="n">
        <v>247.8600907034425</v>
      </c>
      <c r="AX62" s="28" t="n">
        <v>65.50002396944706</v>
      </c>
      <c r="AY62" s="28" t="n">
        <v>481.4201761678117</v>
      </c>
      <c r="AZ62" s="28" t="n">
        <v>76.10002784649301</v>
      </c>
      <c r="BA62" s="28" t="n">
        <v>60.72002221940772</v>
      </c>
      <c r="BB62" s="28" t="n">
        <v>21.90000801367997</v>
      </c>
      <c r="BC62" s="28" t="n">
        <v>3.010004361675194</v>
      </c>
      <c r="BD62" s="28" t="n">
        <v>22.83037423245421</v>
      </c>
      <c r="BE62" s="28" t="n">
        <v>2.209998698234843</v>
      </c>
      <c r="BF62" s="28" t="n">
        <v>13.98000412713007</v>
      </c>
      <c r="BG62" s="28" t="n">
        <v>5.920036228430425</v>
      </c>
      <c r="BH62" s="28" t="n">
        <v>11.78004756758917</v>
      </c>
      <c r="BI62" s="28" t="n">
        <v>47.38000703424804</v>
      </c>
      <c r="BJ62" s="28" t="n">
        <v>8.650002289128746</v>
      </c>
      <c r="BK62" s="28" t="n">
        <v>17.56999782685093</v>
      </c>
      <c r="BL62" s="28" t="n">
        <v>1.899999876274554</v>
      </c>
      <c r="BM62" s="28" t="n">
        <v>23.99999642234555</v>
      </c>
      <c r="BN62" s="28" t="n">
        <v>12.18000257082742</v>
      </c>
      <c r="BO62" s="28" t="n">
        <v>31.00000253290556</v>
      </c>
      <c r="BP62" s="28" t="n">
        <v>0.4100000069831393</v>
      </c>
      <c r="BQ62" s="28" t="n">
        <v>5.130000087728593</v>
      </c>
      <c r="BR62" s="28" t="n">
        <v>0.5900000100770186</v>
      </c>
      <c r="BS62" s="28" t="n">
        <v>2.85000050742597</v>
      </c>
      <c r="BT62" s="28" t="n">
        <v>0.009999996989241791</v>
      </c>
      <c r="BU62" s="28" t="n">
        <v>2.590000040314796</v>
      </c>
      <c r="BV62" s="28" t="n">
        <v>161.3500001998936</v>
      </c>
      <c r="BW62" s="28" t="n">
        <v>21.82000290749411</v>
      </c>
      <c r="BX62" s="28" t="n">
        <v>46.16999905955227</v>
      </c>
      <c r="BY62" s="28" t="n">
        <v>0.5300000046926518</v>
      </c>
      <c r="BZ62" s="28" t="n">
        <v>175.2999757156412</v>
      </c>
      <c r="CA62" s="28" t="n">
        <v>138.1099971863016</v>
      </c>
      <c r="CB62" s="28" t="n">
        <v>279.6600015667432</v>
      </c>
      <c r="CC62" s="28" t="n">
        <v>419.0799433284849</v>
      </c>
      <c r="CD62" s="28" t="n">
        <v>50.09000048008132</v>
      </c>
      <c r="CE62" s="28" t="n">
        <v>12.44999416551931</v>
      </c>
      <c r="CF62" s="28" t="n">
        <v>34.7699875744112</v>
      </c>
      <c r="CG62" s="28" t="n">
        <v>30.7199913187672</v>
      </c>
      <c r="CH62" s="28" t="n">
        <v>530.7998078818298</v>
      </c>
      <c r="CI62" s="28" t="n">
        <v>45.93998322287961</v>
      </c>
      <c r="CJ62" s="28" t="n">
        <v>72.07998254107618</v>
      </c>
      <c r="CK62" s="28" t="n">
        <v>27.77999195900918</v>
      </c>
      <c r="CL62" s="28" t="n">
        <v>3094.249247071776</v>
      </c>
      <c r="CM62" s="28" t="n">
        <v>2350.189755542985</v>
      </c>
      <c r="CN62" s="28" t="n">
        <v>2140.779713159368</v>
      </c>
      <c r="CO62" s="28" t="n">
        <v>222.869939260476</v>
      </c>
      <c r="CP62" s="28" t="n">
        <v>25.9499936234836</v>
      </c>
      <c r="CQ62" s="28" t="n">
        <v>1858.099454373213</v>
      </c>
      <c r="CR62" s="28" t="n">
        <v>4.159999858039609</v>
      </c>
      <c r="CS62" s="28" t="n">
        <v>0</v>
      </c>
      <c r="CT62" s="28" t="n">
        <v>0</v>
      </c>
      <c r="CU62" s="28" t="n">
        <v>0</v>
      </c>
      <c r="CV62" s="28" t="n">
        <v>9.120003181077745</v>
      </c>
      <c r="CW62" s="28" t="n">
        <v>2.469998926523626</v>
      </c>
      <c r="CX62" s="28" t="n">
        <v>2.3299933220547</v>
      </c>
      <c r="CY62" s="28" t="n">
        <v>8.599995247998798</v>
      </c>
      <c r="CZ62" s="28" t="n">
        <v>111.7499830187321</v>
      </c>
      <c r="DA62" s="28" t="n">
        <v>0.9899995442492232</v>
      </c>
      <c r="DB62" s="28" t="n">
        <v>75.95997143018748</v>
      </c>
      <c r="DC62" s="28" t="n">
        <v>189.0799273511118</v>
      </c>
      <c r="DD62" s="28" t="n">
        <v>82.20996744035079</v>
      </c>
      <c r="DE62" s="28" t="n">
        <v>28.34998179949502</v>
      </c>
      <c r="DF62" s="28" t="n">
        <v>0.7799982720053519</v>
      </c>
      <c r="DG62" s="28" t="n">
        <v>1700.800029384978</v>
      </c>
      <c r="DH62" s="28" t="n">
        <v>81.28998747574467</v>
      </c>
      <c r="DI62" s="28" t="n">
        <v>255.1999273497668</v>
      </c>
      <c r="DJ62" s="28" t="n">
        <v>44.77000118500325</v>
      </c>
      <c r="DK62" s="28" t="n">
        <v>0</v>
      </c>
      <c r="DL62" s="28" t="n">
        <v>0</v>
      </c>
      <c r="DM62" s="28" t="n">
        <v>0</v>
      </c>
      <c r="DN62" s="28" t="n">
        <v>0</v>
      </c>
      <c r="DO62" s="28" t="n">
        <v>0.1999999299534578</v>
      </c>
      <c r="DP62" s="28" t="n">
        <v>4.329997090824107</v>
      </c>
      <c r="DQ62" s="28" t="n">
        <v>2.479998203148188</v>
      </c>
      <c r="DR62" s="28" t="n">
        <v>0</v>
      </c>
      <c r="DS62" s="28" t="n">
        <v>34.42997423238709</v>
      </c>
      <c r="DT62" s="28" t="n">
        <v>0</v>
      </c>
      <c r="DU62" s="28" t="n">
        <v>93.57994148428659</v>
      </c>
      <c r="DV62" s="28" t="n">
        <v>124.8699677248288</v>
      </c>
      <c r="DW62" s="28" t="n">
        <v>12.05999358362996</v>
      </c>
      <c r="DX62" s="28" t="n">
        <v>21.8899669163643</v>
      </c>
      <c r="DY62" s="28" t="n">
        <v>25.14999661775129</v>
      </c>
      <c r="DZ62" s="28" t="n">
        <v>0</v>
      </c>
      <c r="EA62" s="28">
        <f>SUM(C62:DZ62)</f>
        <v/>
      </c>
      <c r="EB62" s="28" t="n">
        <v>0</v>
      </c>
      <c r="EC62" s="28" t="n">
        <v>0</v>
      </c>
      <c r="ED62" s="28" t="n">
        <v>2160.039583879037</v>
      </c>
      <c r="EE62" s="28" t="n">
        <v>0</v>
      </c>
      <c r="EF62" s="28">
        <f>SUM(EB62:EE62)</f>
        <v/>
      </c>
      <c r="EG62" s="28">
        <f>EA62+EF62</f>
        <v/>
      </c>
    </row>
    <row r="63">
      <c r="A63" s="29" t="inlineStr">
        <is>
          <t>P50</t>
        </is>
      </c>
      <c r="B63" s="29" t="inlineStr">
        <is>
          <t>Combustibles para calderas (fuel oil y diesel oil) n.c.p.</t>
        </is>
      </c>
      <c r="C63" s="30" t="n">
        <v>0</v>
      </c>
      <c r="D63" s="30" t="n">
        <v>0</v>
      </c>
      <c r="E63" s="30" t="n">
        <v>0</v>
      </c>
      <c r="F63" s="30" t="n">
        <v>0</v>
      </c>
      <c r="G63" s="30" t="n">
        <v>0</v>
      </c>
      <c r="H63" s="30" t="n">
        <v>0</v>
      </c>
      <c r="I63" s="30" t="n">
        <v>0</v>
      </c>
      <c r="J63" s="30" t="n">
        <v>0</v>
      </c>
      <c r="K63" s="30" t="n">
        <v>0</v>
      </c>
      <c r="L63" s="30" t="n">
        <v>0</v>
      </c>
      <c r="M63" s="30" t="n">
        <v>0</v>
      </c>
      <c r="N63" s="30" t="n">
        <v>0</v>
      </c>
      <c r="O63" s="30" t="n">
        <v>0</v>
      </c>
      <c r="P63" s="30" t="n">
        <v>0</v>
      </c>
      <c r="Q63" s="30" t="n">
        <v>0</v>
      </c>
      <c r="R63" s="30" t="n">
        <v>0</v>
      </c>
      <c r="S63" s="30" t="n">
        <v>2.469998116619125</v>
      </c>
      <c r="T63" s="30" t="n">
        <v>0</v>
      </c>
      <c r="U63" s="30" t="n">
        <v>0</v>
      </c>
      <c r="V63" s="30" t="n">
        <v>0</v>
      </c>
      <c r="W63" s="30" t="n">
        <v>0</v>
      </c>
      <c r="X63" s="30" t="n">
        <v>0</v>
      </c>
      <c r="Y63" s="30" t="n">
        <v>84.63995616843843</v>
      </c>
      <c r="Z63" s="30" t="n">
        <v>40.58997135653399</v>
      </c>
      <c r="AA63" s="30" t="n">
        <v>27.20998188272128</v>
      </c>
      <c r="AB63" s="30" t="n">
        <v>3.71999691091273</v>
      </c>
      <c r="AC63" s="30" t="n">
        <v>4.959996704737592</v>
      </c>
      <c r="AD63" s="30" t="n">
        <v>5.610001962733477</v>
      </c>
      <c r="AE63" s="30" t="n">
        <v>97.54027690886157</v>
      </c>
      <c r="AF63" s="30" t="n">
        <v>10.22999592170561</v>
      </c>
      <c r="AG63" s="30" t="n">
        <v>6.669996205015733</v>
      </c>
      <c r="AH63" s="30" t="n">
        <v>23.71000216684946</v>
      </c>
      <c r="AI63" s="30" t="n">
        <v>23.80003736096774</v>
      </c>
      <c r="AJ63" s="30" t="n">
        <v>24.83045265676659</v>
      </c>
      <c r="AK63" s="30" t="n">
        <v>4.639997251557383</v>
      </c>
      <c r="AL63" s="30" t="n">
        <v>15.04997847518038</v>
      </c>
      <c r="AM63" s="30" t="n">
        <v>12.41998121637888</v>
      </c>
      <c r="AN63" s="30" t="n">
        <v>13.34999943457968</v>
      </c>
      <c r="AO63" s="30" t="n">
        <v>13.44998553362952</v>
      </c>
      <c r="AP63" s="30" t="n">
        <v>3.649996074266014</v>
      </c>
      <c r="AQ63" s="30" t="n">
        <v>12.35998762436448</v>
      </c>
      <c r="AR63" s="30" t="n">
        <v>18.46998105327675</v>
      </c>
      <c r="AS63" s="30" t="n">
        <v>1.649998324775397</v>
      </c>
      <c r="AT63" s="30" t="n">
        <v>46.39998029575575</v>
      </c>
      <c r="AU63" s="30" t="n">
        <v>584.5798205396671</v>
      </c>
      <c r="AV63" s="30" t="n">
        <v>3.229996204272471</v>
      </c>
      <c r="AW63" s="30" t="n">
        <v>303.379918138665</v>
      </c>
      <c r="AX63" s="30" t="n">
        <v>80.1799783649077</v>
      </c>
      <c r="AY63" s="30" t="n">
        <v>589.2598409919779</v>
      </c>
      <c r="AZ63" s="30" t="n">
        <v>93.1399748654686</v>
      </c>
      <c r="BA63" s="30" t="n">
        <v>74.31997994511849</v>
      </c>
      <c r="BB63" s="30" t="n">
        <v>26.79999276786373</v>
      </c>
      <c r="BC63" s="30" t="n">
        <v>2.770002252795426</v>
      </c>
      <c r="BD63" s="30" t="n">
        <v>39.96062962366822</v>
      </c>
      <c r="BE63" s="30" t="n">
        <v>0</v>
      </c>
      <c r="BF63" s="30" t="n">
        <v>11.7399960018197</v>
      </c>
      <c r="BG63" s="30" t="n">
        <v>8.300045516256731</v>
      </c>
      <c r="BH63" s="30" t="n">
        <v>14.10004797124645</v>
      </c>
      <c r="BI63" s="30" t="n">
        <v>53.44997395313879</v>
      </c>
      <c r="BJ63" s="30" t="n">
        <v>383.8098575534998</v>
      </c>
      <c r="BK63" s="30" t="n">
        <v>16.03998781822656</v>
      </c>
      <c r="BL63" s="30" t="n">
        <v>1.829998717360922</v>
      </c>
      <c r="BM63" s="30" t="n">
        <v>1.289998987548793</v>
      </c>
      <c r="BN63" s="30" t="n">
        <v>11.64999505215625</v>
      </c>
      <c r="BO63" s="30" t="n">
        <v>31.90998231961104</v>
      </c>
      <c r="BP63" s="30" t="n">
        <v>0.3599997772517924</v>
      </c>
      <c r="BQ63" s="30" t="n">
        <v>4.549997185024302</v>
      </c>
      <c r="BR63" s="30" t="n">
        <v>0.5199996782773642</v>
      </c>
      <c r="BS63" s="30" t="n">
        <v>2.599998809894276</v>
      </c>
      <c r="BT63" s="30" t="n">
        <v>0.2499997657868282</v>
      </c>
      <c r="BU63" s="30" t="n">
        <v>3.16999803392952</v>
      </c>
      <c r="BV63" s="30" t="n">
        <v>0</v>
      </c>
      <c r="BW63" s="30" t="n">
        <v>0</v>
      </c>
      <c r="BX63" s="30" t="n">
        <v>0.9299993897839567</v>
      </c>
      <c r="BY63" s="30" t="n">
        <v>0</v>
      </c>
      <c r="BZ63" s="30" t="n">
        <v>0</v>
      </c>
      <c r="CA63" s="30" t="n">
        <v>2.779998175903211</v>
      </c>
      <c r="CB63" s="30" t="n">
        <v>0</v>
      </c>
      <c r="CC63" s="30" t="n">
        <v>33.69997401711922</v>
      </c>
      <c r="CD63" s="30" t="n">
        <v>0.2599998371899008</v>
      </c>
      <c r="CE63" s="30" t="n">
        <v>0.6499992821336648</v>
      </c>
      <c r="CF63" s="30" t="n">
        <v>4.619995411683713</v>
      </c>
      <c r="CG63" s="30" t="n">
        <v>1.069999017345072</v>
      </c>
      <c r="CH63" s="30" t="n">
        <v>45.9699541349212</v>
      </c>
      <c r="CI63" s="30" t="n">
        <v>3.979996016126756</v>
      </c>
      <c r="CJ63" s="30" t="n">
        <v>67.01994115692068</v>
      </c>
      <c r="CK63" s="30" t="n">
        <v>29.4799727242377</v>
      </c>
      <c r="CL63" s="30" t="n">
        <v>0</v>
      </c>
      <c r="CM63" s="30" t="n">
        <v>0</v>
      </c>
      <c r="CN63" s="30" t="n">
        <v>1.319998983909124</v>
      </c>
      <c r="CO63" s="30" t="n">
        <v>29.22997345008969</v>
      </c>
      <c r="CP63" s="30" t="n">
        <v>4.359996156659664</v>
      </c>
      <c r="CQ63" s="30" t="n">
        <v>97.65990923239663</v>
      </c>
      <c r="CR63" s="30" t="n">
        <v>0.1899998727185953</v>
      </c>
      <c r="CS63" s="30" t="n">
        <v>0</v>
      </c>
      <c r="CT63" s="30" t="n">
        <v>0</v>
      </c>
      <c r="CU63" s="30" t="n">
        <v>0</v>
      </c>
      <c r="CV63" s="30" t="n">
        <v>0</v>
      </c>
      <c r="CW63" s="30" t="n">
        <v>0</v>
      </c>
      <c r="CX63" s="30" t="n">
        <v>1.759993836750723</v>
      </c>
      <c r="CY63" s="30" t="n">
        <v>1.139998645298116</v>
      </c>
      <c r="CZ63" s="30" t="n">
        <v>3.35999735321169</v>
      </c>
      <c r="DA63" s="30" t="n">
        <v>0</v>
      </c>
      <c r="DB63" s="30" t="n">
        <v>1.43999854287356</v>
      </c>
      <c r="DC63" s="30" t="n">
        <v>3.759996164800635</v>
      </c>
      <c r="DD63" s="30" t="n">
        <v>6.159993643918497</v>
      </c>
      <c r="DE63" s="30" t="n">
        <v>21.11997301350245</v>
      </c>
      <c r="DF63" s="30" t="n">
        <v>0.5499984318656279</v>
      </c>
      <c r="DG63" s="30" t="n">
        <v>0</v>
      </c>
      <c r="DH63" s="30" t="n">
        <v>0.5599995576863567</v>
      </c>
      <c r="DI63" s="30" t="n">
        <v>20.3299812871199</v>
      </c>
      <c r="DJ63" s="30" t="n">
        <v>1.409999140875179</v>
      </c>
      <c r="DK63" s="30" t="n">
        <v>0</v>
      </c>
      <c r="DL63" s="30" t="n">
        <v>0</v>
      </c>
      <c r="DM63" s="30" t="n">
        <v>0</v>
      </c>
      <c r="DN63" s="30" t="n">
        <v>0</v>
      </c>
      <c r="DO63" s="30" t="n">
        <v>0.1299998718187589</v>
      </c>
      <c r="DP63" s="30" t="n">
        <v>2.819996312450316</v>
      </c>
      <c r="DQ63" s="30" t="n">
        <v>1.609997809895074</v>
      </c>
      <c r="DR63" s="30" t="n">
        <v>0</v>
      </c>
      <c r="DS63" s="30" t="n">
        <v>21.83996976945602</v>
      </c>
      <c r="DT63" s="30" t="n">
        <v>0</v>
      </c>
      <c r="DU63" s="30" t="n">
        <v>41.56994757698136</v>
      </c>
      <c r="DV63" s="30" t="n">
        <v>0</v>
      </c>
      <c r="DW63" s="30" t="n">
        <v>0</v>
      </c>
      <c r="DX63" s="30" t="n">
        <v>0</v>
      </c>
      <c r="DY63" s="30" t="n">
        <v>16.02998765273186</v>
      </c>
      <c r="DZ63" s="30" t="n">
        <v>0</v>
      </c>
      <c r="EA63" s="30">
        <f>SUM(C63:DZ63)</f>
        <v/>
      </c>
      <c r="EB63" s="30" t="n">
        <v>0</v>
      </c>
      <c r="EC63" s="30" t="n">
        <v>0</v>
      </c>
      <c r="ED63" s="30" t="n">
        <v>497.8699040878206</v>
      </c>
      <c r="EE63" s="30" t="n">
        <v>0</v>
      </c>
      <c r="EF63" s="30">
        <f>SUM(EB63:EE63)</f>
        <v/>
      </c>
      <c r="EG63" s="30">
        <f>EA63+EF63</f>
        <v/>
      </c>
    </row>
    <row r="64">
      <c r="A64" s="27" t="inlineStr">
        <is>
          <t>P51</t>
        </is>
      </c>
      <c r="B64" s="27" t="inlineStr">
        <is>
          <t>Otros aceites ligeros, medios y pesados de petróleo, de minerales bituminosos (excepto crudos) y cuyos componentes básicos sean esos aceites</t>
        </is>
      </c>
      <c r="C64" s="28" t="n">
        <v>10.46999595047274</v>
      </c>
      <c r="D64" s="28" t="n">
        <v>14.21999441050184</v>
      </c>
      <c r="E64" s="28" t="n">
        <v>18.5999939221713</v>
      </c>
      <c r="F64" s="28" t="n">
        <v>84.95996249652067</v>
      </c>
      <c r="G64" s="28" t="n">
        <v>9.169996549578887</v>
      </c>
      <c r="H64" s="28" t="n">
        <v>5.219998251368515</v>
      </c>
      <c r="I64" s="28" t="n">
        <v>24.36998113872551</v>
      </c>
      <c r="J64" s="28" t="n">
        <v>43.56997766086111</v>
      </c>
      <c r="K64" s="28" t="n">
        <v>56.52997759057389</v>
      </c>
      <c r="L64" s="28" t="n">
        <v>3.559998836696668</v>
      </c>
      <c r="M64" s="28" t="n">
        <v>51.38998315131556</v>
      </c>
      <c r="N64" s="28" t="n">
        <v>29.88998855792129</v>
      </c>
      <c r="O64" s="28" t="n">
        <v>1.469999437264382</v>
      </c>
      <c r="P64" s="28" t="n">
        <v>10.62000238754566</v>
      </c>
      <c r="Q64" s="28" t="n">
        <v>29.91001569439773</v>
      </c>
      <c r="R64" s="28" t="n">
        <v>2.479999320075283</v>
      </c>
      <c r="S64" s="28" t="n">
        <v>0.3299997603291527</v>
      </c>
      <c r="T64" s="28" t="n">
        <v>180.3099334395289</v>
      </c>
      <c r="U64" s="28" t="n">
        <v>0</v>
      </c>
      <c r="V64" s="28" t="n">
        <v>0.2499998892009683</v>
      </c>
      <c r="W64" s="28" t="n">
        <v>0</v>
      </c>
      <c r="X64" s="28" t="n">
        <v>2.749998865268426</v>
      </c>
      <c r="Y64" s="28" t="n">
        <v>2.439998824818843</v>
      </c>
      <c r="Z64" s="28" t="n">
        <v>5.779996130574295</v>
      </c>
      <c r="AA64" s="28" t="n">
        <v>4.589997110115134</v>
      </c>
      <c r="AB64" s="28" t="n">
        <v>0.4899996108553658</v>
      </c>
      <c r="AC64" s="28" t="n">
        <v>0.6799995728645741</v>
      </c>
      <c r="AD64" s="28" t="n">
        <v>0.7500002895678674</v>
      </c>
      <c r="AE64" s="28" t="n">
        <v>14.54004180473065</v>
      </c>
      <c r="AF64" s="28" t="n">
        <v>1.239999550582885</v>
      </c>
      <c r="AG64" s="28" t="n">
        <v>0.929999504555457</v>
      </c>
      <c r="AH64" s="28" t="n">
        <v>4.070000519400377</v>
      </c>
      <c r="AI64" s="28" t="n">
        <v>3.170005091069859</v>
      </c>
      <c r="AJ64" s="28" t="n">
        <v>1.530027947689985</v>
      </c>
      <c r="AK64" s="28" t="n">
        <v>0.4099997719950308</v>
      </c>
      <c r="AL64" s="28" t="n">
        <v>0.7199989963246711</v>
      </c>
      <c r="AM64" s="28" t="n">
        <v>1.629997593888877</v>
      </c>
      <c r="AN64" s="28" t="n">
        <v>1.529999990626497</v>
      </c>
      <c r="AO64" s="28" t="n">
        <v>0.5599994179698766</v>
      </c>
      <c r="AP64" s="28" t="n">
        <v>0.1499998441025273</v>
      </c>
      <c r="AQ64" s="28" t="n">
        <v>0.2999997104886195</v>
      </c>
      <c r="AR64" s="28" t="n">
        <v>1.859998159374494</v>
      </c>
      <c r="AS64" s="28" t="n">
        <v>0.2099997943972816</v>
      </c>
      <c r="AT64" s="28" t="n">
        <v>6.089997634440959</v>
      </c>
      <c r="AU64" s="28" t="n">
        <v>4.469998789688926</v>
      </c>
      <c r="AV64" s="28" t="n">
        <v>3.969995478484532</v>
      </c>
      <c r="AW64" s="28" t="n">
        <v>128.1199700706659</v>
      </c>
      <c r="AX64" s="28" t="n">
        <v>33.85999209015394</v>
      </c>
      <c r="AY64" s="28" t="n">
        <v>248.8599418622058</v>
      </c>
      <c r="AZ64" s="28" t="n">
        <v>39.33999080897854</v>
      </c>
      <c r="BA64" s="28" t="n">
        <v>31.3899926667337</v>
      </c>
      <c r="BB64" s="28" t="n">
        <v>11.31999735532279</v>
      </c>
      <c r="BC64" s="28" t="n">
        <v>3.350002845860804</v>
      </c>
      <c r="BD64" s="28" t="n">
        <v>66.98105778672279</v>
      </c>
      <c r="BE64" s="28" t="n">
        <v>0</v>
      </c>
      <c r="BF64" s="28" t="n">
        <v>3.259999007873105</v>
      </c>
      <c r="BG64" s="28" t="n">
        <v>10.75005934122188</v>
      </c>
      <c r="BH64" s="28" t="n">
        <v>37.70012962931222</v>
      </c>
      <c r="BI64" s="28" t="n">
        <v>3.169998570058784</v>
      </c>
      <c r="BJ64" s="28" t="n">
        <v>47.00998425583548</v>
      </c>
      <c r="BK64" s="28" t="n">
        <v>2.849997938779964</v>
      </c>
      <c r="BL64" s="28" t="n">
        <v>0.2599998271861674</v>
      </c>
      <c r="BM64" s="28" t="n">
        <v>1.529998854613214</v>
      </c>
      <c r="BN64" s="28" t="n">
        <v>1.129999561017011</v>
      </c>
      <c r="BO64" s="28" t="n">
        <v>4.949997436675233</v>
      </c>
      <c r="BP64" s="28" t="n">
        <v>0.3399998019439032</v>
      </c>
      <c r="BQ64" s="28" t="n">
        <v>4.269997512943245</v>
      </c>
      <c r="BR64" s="28" t="n">
        <v>0.4899997145895596</v>
      </c>
      <c r="BS64" s="28" t="n">
        <v>1.879999207568954</v>
      </c>
      <c r="BT64" s="28" t="n">
        <v>13.05998823782954</v>
      </c>
      <c r="BU64" s="28" t="n">
        <v>0.1299999240820254</v>
      </c>
      <c r="BV64" s="28" t="n">
        <v>49.8099701981247</v>
      </c>
      <c r="BW64" s="28" t="n">
        <v>15.8099926277811</v>
      </c>
      <c r="BX64" s="28" t="n">
        <v>0.2199998636177773</v>
      </c>
      <c r="BY64" s="28" t="n">
        <v>0</v>
      </c>
      <c r="BZ64" s="28" t="n">
        <v>0</v>
      </c>
      <c r="CA64" s="28" t="n">
        <v>0.6499995970501569</v>
      </c>
      <c r="CB64" s="28" t="n">
        <v>29.41998252605988</v>
      </c>
      <c r="CC64" s="28" t="n">
        <v>0</v>
      </c>
      <c r="CD64" s="28" t="n">
        <v>0.19999988200688</v>
      </c>
      <c r="CE64" s="28" t="n">
        <v>1.829998045225704</v>
      </c>
      <c r="CF64" s="28" t="n">
        <v>1.459998602904133</v>
      </c>
      <c r="CG64" s="28" t="n">
        <v>11.2299900935452</v>
      </c>
      <c r="CH64" s="28" t="n">
        <v>96.72990699502003</v>
      </c>
      <c r="CI64" s="28" t="n">
        <v>8.029992253088809</v>
      </c>
      <c r="CJ64" s="28" t="n">
        <v>6.279994713711102</v>
      </c>
      <c r="CK64" s="28" t="n">
        <v>1.549998622046422</v>
      </c>
      <c r="CL64" s="28" t="n">
        <v>80.91993179405038</v>
      </c>
      <c r="CM64" s="28" t="n">
        <v>142.4198997981645</v>
      </c>
      <c r="CN64" s="28" t="n">
        <v>127.6699063491102</v>
      </c>
      <c r="CO64" s="28" t="n">
        <v>10.21999108730939</v>
      </c>
      <c r="CP64" s="28" t="n">
        <v>1.509998723637774</v>
      </c>
      <c r="CQ64" s="28" t="n">
        <v>12.78998857600408</v>
      </c>
      <c r="CR64" s="28" t="n">
        <v>0.1599998986119933</v>
      </c>
      <c r="CS64" s="28" t="n">
        <v>0</v>
      </c>
      <c r="CT64" s="28" t="n">
        <v>0</v>
      </c>
      <c r="CU64" s="28" t="n">
        <v>0</v>
      </c>
      <c r="CV64" s="28" t="n">
        <v>0</v>
      </c>
      <c r="CW64" s="28" t="n">
        <v>0</v>
      </c>
      <c r="CX64" s="28" t="n">
        <v>0.8499970542236843</v>
      </c>
      <c r="CY64" s="28" t="n">
        <v>1.399998387048916</v>
      </c>
      <c r="CZ64" s="28" t="n">
        <v>12.66999047839956</v>
      </c>
      <c r="DA64" s="28" t="n">
        <v>0.08999990460863884</v>
      </c>
      <c r="DB64" s="28" t="n">
        <v>39.50996145142505</v>
      </c>
      <c r="DC64" s="28" t="n">
        <v>93.1199083910809</v>
      </c>
      <c r="DD64" s="28" t="n">
        <v>23.81997628470466</v>
      </c>
      <c r="DE64" s="28" t="n">
        <v>2.119997367929465</v>
      </c>
      <c r="DF64" s="28" t="n">
        <v>0.2999991555220813</v>
      </c>
      <c r="DG64" s="28" t="n">
        <v>0</v>
      </c>
      <c r="DH64" s="28" t="n">
        <v>0.1799998643486324</v>
      </c>
      <c r="DI64" s="28" t="n">
        <v>84.01992570704623</v>
      </c>
      <c r="DJ64" s="28" t="n">
        <v>3.899997764982949</v>
      </c>
      <c r="DK64" s="28" t="n">
        <v>5.42999356881956</v>
      </c>
      <c r="DL64" s="28" t="n">
        <v>49.98994078965585</v>
      </c>
      <c r="DM64" s="28" t="n">
        <v>0.04999991928874173</v>
      </c>
      <c r="DN64" s="28" t="n">
        <v>0.04999994717187079</v>
      </c>
      <c r="DO64" s="28" t="n">
        <v>0.009999990502175295</v>
      </c>
      <c r="DP64" s="28" t="n">
        <v>0.2599996694321862</v>
      </c>
      <c r="DQ64" s="28" t="n">
        <v>0.1799997616644198</v>
      </c>
      <c r="DR64" s="28" t="n">
        <v>1.899995164403781</v>
      </c>
      <c r="DS64" s="28" t="n">
        <v>0</v>
      </c>
      <c r="DT64" s="28" t="n">
        <v>1.179998260626453</v>
      </c>
      <c r="DU64" s="28" t="n">
        <v>0</v>
      </c>
      <c r="DV64" s="28" t="n">
        <v>7.499993564850048</v>
      </c>
      <c r="DW64" s="28" t="n">
        <v>0.8399990494669473</v>
      </c>
      <c r="DX64" s="28" t="n">
        <v>3.069993519514043</v>
      </c>
      <c r="DY64" s="28" t="n">
        <v>0</v>
      </c>
      <c r="DZ64" s="28" t="n">
        <v>0</v>
      </c>
      <c r="EA64" s="28">
        <f>SUM(C64:DZ64)</f>
        <v/>
      </c>
      <c r="EB64" s="28" t="n">
        <v>0</v>
      </c>
      <c r="EC64" s="28" t="n">
        <v>0</v>
      </c>
      <c r="ED64" s="28" t="n">
        <v>768.3598519792685</v>
      </c>
      <c r="EE64" s="28" t="n">
        <v>0</v>
      </c>
      <c r="EF64" s="28">
        <f>SUM(EB64:EE64)</f>
        <v/>
      </c>
      <c r="EG64" s="28">
        <f>EA64+EF64</f>
        <v/>
      </c>
    </row>
    <row r="65">
      <c r="A65" s="29" t="inlineStr">
        <is>
          <t>P52</t>
        </is>
      </c>
      <c r="B65" s="29" t="inlineStr">
        <is>
          <t>Coque, carbón, alquitrán, gases de petróleo, vaselina, ceras, elementos químicos o isótopos radiactivos y sus compuestos.</t>
        </is>
      </c>
      <c r="C65" s="30" t="n">
        <v>0</v>
      </c>
      <c r="D65" s="30" t="n">
        <v>0</v>
      </c>
      <c r="E65" s="30" t="n">
        <v>0</v>
      </c>
      <c r="F65" s="30" t="n">
        <v>0</v>
      </c>
      <c r="G65" s="30" t="n">
        <v>0</v>
      </c>
      <c r="H65" s="30" t="n">
        <v>0.04999995115310929</v>
      </c>
      <c r="I65" s="30" t="n">
        <v>0</v>
      </c>
      <c r="J65" s="30" t="n">
        <v>2.819996743832903</v>
      </c>
      <c r="K65" s="30" t="n">
        <v>0</v>
      </c>
      <c r="L65" s="30" t="n">
        <v>0</v>
      </c>
      <c r="M65" s="30" t="n">
        <v>0.06999993211328977</v>
      </c>
      <c r="N65" s="30" t="n">
        <v>0</v>
      </c>
      <c r="O65" s="30" t="n">
        <v>0</v>
      </c>
      <c r="P65" s="30" t="n">
        <v>0</v>
      </c>
      <c r="Q65" s="30" t="n">
        <v>0</v>
      </c>
      <c r="R65" s="30" t="n">
        <v>0</v>
      </c>
      <c r="S65" s="30" t="n">
        <v>0.1999997263548036</v>
      </c>
      <c r="T65" s="30" t="n">
        <v>0</v>
      </c>
      <c r="U65" s="30" t="n">
        <v>0</v>
      </c>
      <c r="V65" s="30" t="n">
        <v>0.04999994574265019</v>
      </c>
      <c r="W65" s="30" t="n">
        <v>0</v>
      </c>
      <c r="X65" s="30" t="n">
        <v>0.5899993777974747</v>
      </c>
      <c r="Y65" s="30" t="n">
        <v>0.2299997415760329</v>
      </c>
      <c r="Z65" s="30" t="n">
        <v>3.329995633032873</v>
      </c>
      <c r="AA65" s="30" t="n">
        <v>1.399998219822585</v>
      </c>
      <c r="AB65" s="30" t="n">
        <v>0.4599993393832513</v>
      </c>
      <c r="AC65" s="30" t="n">
        <v>0.5499993014499039</v>
      </c>
      <c r="AD65" s="30" t="n">
        <v>0.2199999437105992</v>
      </c>
      <c r="AE65" s="30" t="n">
        <v>3.690008240509528</v>
      </c>
      <c r="AF65" s="30" t="n">
        <v>1.689998302590907</v>
      </c>
      <c r="AG65" s="30" t="n">
        <v>0.8199990367567589</v>
      </c>
      <c r="AH65" s="30" t="n">
        <v>0.6699996553959287</v>
      </c>
      <c r="AI65" s="30" t="n">
        <v>2.040001966689628</v>
      </c>
      <c r="AJ65" s="30" t="n">
        <v>0.860015157070999</v>
      </c>
      <c r="AK65" s="30" t="n">
        <v>0.1399998322715331</v>
      </c>
      <c r="AL65" s="30" t="n">
        <v>0.1799996335301212</v>
      </c>
      <c r="AM65" s="30" t="n">
        <v>1.189997479470521</v>
      </c>
      <c r="AN65" s="30" t="n">
        <v>1.429999073249</v>
      </c>
      <c r="AO65" s="30" t="n">
        <v>0.4299992770453028</v>
      </c>
      <c r="AP65" s="30" t="n">
        <v>0.1199997982479633</v>
      </c>
      <c r="AQ65" s="30" t="n">
        <v>0.3099995018335746</v>
      </c>
      <c r="AR65" s="30" t="n">
        <v>1.019998335835193</v>
      </c>
      <c r="AS65" s="30" t="n">
        <v>0.09999983789889111</v>
      </c>
      <c r="AT65" s="30" t="n">
        <v>1.799998145308359</v>
      </c>
      <c r="AU65" s="30" t="n">
        <v>1.749998402750353</v>
      </c>
      <c r="AV65" s="30" t="n">
        <v>0.5199990739469782</v>
      </c>
      <c r="AW65" s="30" t="n">
        <v>0</v>
      </c>
      <c r="AX65" s="30" t="n">
        <v>0</v>
      </c>
      <c r="AY65" s="30" t="n">
        <v>0</v>
      </c>
      <c r="AZ65" s="30" t="n">
        <v>0</v>
      </c>
      <c r="BA65" s="30" t="n">
        <v>0</v>
      </c>
      <c r="BB65" s="30" t="n">
        <v>0</v>
      </c>
      <c r="BC65" s="30" t="n">
        <v>0.1400000290582583</v>
      </c>
      <c r="BD65" s="30" t="n">
        <v>7.750117417261934</v>
      </c>
      <c r="BE65" s="30" t="n">
        <v>14.27997385997427</v>
      </c>
      <c r="BF65" s="30" t="n">
        <v>12.06998857834775</v>
      </c>
      <c r="BG65" s="30" t="n">
        <v>125.600612696766</v>
      </c>
      <c r="BH65" s="30" t="n">
        <v>8.800024609111416</v>
      </c>
      <c r="BI65" s="30" t="n">
        <v>0.2399997376712586</v>
      </c>
      <c r="BJ65" s="30" t="n">
        <v>0.9699990524439516</v>
      </c>
      <c r="BK65" s="30" t="n">
        <v>0.4699993583626783</v>
      </c>
      <c r="BL65" s="30" t="n">
        <v>5.629992643733275</v>
      </c>
      <c r="BM65" s="30" t="n">
        <v>0.1399998053202715</v>
      </c>
      <c r="BN65" s="30" t="n">
        <v>7.219992560285101</v>
      </c>
      <c r="BO65" s="30" t="n">
        <v>0.7199991649481695</v>
      </c>
      <c r="BP65" s="30" t="n">
        <v>0.03999995102125149</v>
      </c>
      <c r="BQ65" s="30" t="n">
        <v>0.459999436776152</v>
      </c>
      <c r="BR65" s="30" t="n">
        <v>0.04999993877894667</v>
      </c>
      <c r="BS65" s="30" t="n">
        <v>0.2799997022321078</v>
      </c>
      <c r="BT65" s="30" t="n">
        <v>0.5799991053058121</v>
      </c>
      <c r="BU65" s="30" t="n">
        <v>0.2299997180349043</v>
      </c>
      <c r="BV65" s="30" t="n">
        <v>0</v>
      </c>
      <c r="BW65" s="30" t="n">
        <v>0.9099989914908061</v>
      </c>
      <c r="BX65" s="30" t="n">
        <v>5.459993110190066</v>
      </c>
      <c r="BY65" s="30" t="n">
        <v>0.01999997534706618</v>
      </c>
      <c r="BZ65" s="30" t="n">
        <v>0</v>
      </c>
      <c r="CA65" s="30" t="n">
        <v>16.3399793809855</v>
      </c>
      <c r="CB65" s="30" t="n">
        <v>0</v>
      </c>
      <c r="CC65" s="30" t="n">
        <v>271.0896267825452</v>
      </c>
      <c r="CD65" s="30" t="n">
        <v>2.039997486890594</v>
      </c>
      <c r="CE65" s="30" t="n">
        <v>0.159999726378697</v>
      </c>
      <c r="CF65" s="30" t="n">
        <v>1.439997697633655</v>
      </c>
      <c r="CG65" s="30" t="n">
        <v>0.2599996037359237</v>
      </c>
      <c r="CH65" s="30" t="n">
        <v>11.04998228197609</v>
      </c>
      <c r="CI65" s="30" t="n">
        <v>0.9599984575712288</v>
      </c>
      <c r="CJ65" s="30" t="n">
        <v>9.979985192510707</v>
      </c>
      <c r="CK65" s="30" t="n">
        <v>3.50999462635535</v>
      </c>
      <c r="CL65" s="30" t="n">
        <v>0.2199996733369932</v>
      </c>
      <c r="CM65" s="30" t="n">
        <v>0.1699997712622014</v>
      </c>
      <c r="CN65" s="30" t="n">
        <v>0.2899996011080698</v>
      </c>
      <c r="CO65" s="30" t="n">
        <v>3.259995064249735</v>
      </c>
      <c r="CP65" s="30" t="n">
        <v>0.109999836405403</v>
      </c>
      <c r="CQ65" s="30" t="n">
        <v>0.05999990789111566</v>
      </c>
      <c r="CR65" s="30" t="n">
        <v>0.09999987243742096</v>
      </c>
      <c r="CS65" s="30" t="n">
        <v>0</v>
      </c>
      <c r="CT65" s="30" t="n">
        <v>0</v>
      </c>
      <c r="CU65" s="30" t="n">
        <v>0</v>
      </c>
      <c r="CV65" s="30" t="n">
        <v>0</v>
      </c>
      <c r="CW65" s="30" t="n">
        <v>0</v>
      </c>
      <c r="CX65" s="30" t="n">
        <v>0.9499960978102814</v>
      </c>
      <c r="CY65" s="30" t="n">
        <v>0.5299990491490845</v>
      </c>
      <c r="CZ65" s="30" t="n">
        <v>0.08999987458876155</v>
      </c>
      <c r="DA65" s="30" t="n">
        <v>0.0899998468330962</v>
      </c>
      <c r="DB65" s="30" t="n">
        <v>0.7099988514920625</v>
      </c>
      <c r="DC65" s="30" t="n">
        <v>1.859996976154701</v>
      </c>
      <c r="DD65" s="30" t="n">
        <v>1.889996905021327</v>
      </c>
      <c r="DE65" s="30" t="n">
        <v>1.809996590877555</v>
      </c>
      <c r="DF65" s="30" t="n">
        <v>0.1099996197436684</v>
      </c>
      <c r="DG65" s="30" t="n">
        <v>0</v>
      </c>
      <c r="DH65" s="30" t="n">
        <v>0</v>
      </c>
      <c r="DI65" s="30" t="n">
        <v>1.839997191828834</v>
      </c>
      <c r="DJ65" s="30" t="n">
        <v>1.189998554111823</v>
      </c>
      <c r="DK65" s="30" t="n">
        <v>2.91999466711684</v>
      </c>
      <c r="DL65" s="30" t="n">
        <v>26.87995090652482</v>
      </c>
      <c r="DM65" s="30" t="n">
        <v>0.06999984206773015</v>
      </c>
      <c r="DN65" s="30" t="n">
        <v>10.07998287898835</v>
      </c>
      <c r="DO65" s="30" t="n">
        <v>0.07999987266135873</v>
      </c>
      <c r="DP65" s="30" t="n">
        <v>1.379997359556291</v>
      </c>
      <c r="DQ65" s="30" t="n">
        <v>0.8299983681894046</v>
      </c>
      <c r="DR65" s="30" t="n">
        <v>3.079990184039501</v>
      </c>
      <c r="DS65" s="30" t="n">
        <v>2.739994547658533</v>
      </c>
      <c r="DT65" s="30" t="n">
        <v>15.72996671538941</v>
      </c>
      <c r="DU65" s="30" t="n">
        <v>0.7799985438948676</v>
      </c>
      <c r="DV65" s="30" t="n">
        <v>0.1799997300052927</v>
      </c>
      <c r="DW65" s="30" t="n">
        <v>0.7799986166408321</v>
      </c>
      <c r="DX65" s="30" t="n">
        <v>1.009997219614149</v>
      </c>
      <c r="DY65" s="30" t="n">
        <v>0.2599996422442584</v>
      </c>
      <c r="DZ65" s="30" t="n">
        <v>0</v>
      </c>
      <c r="EA65" s="30">
        <f>SUM(C65:DZ65)</f>
        <v/>
      </c>
      <c r="EB65" s="30" t="n">
        <v>0</v>
      </c>
      <c r="EC65" s="30" t="n">
        <v>0</v>
      </c>
      <c r="ED65" s="30" t="n">
        <v>475.8199083356446</v>
      </c>
      <c r="EE65" s="30" t="n">
        <v>0</v>
      </c>
      <c r="EF65" s="30">
        <f>SUM(EB65:EE65)</f>
        <v/>
      </c>
      <c r="EG65" s="30">
        <f>EA65+EF65</f>
        <v/>
      </c>
    </row>
    <row r="66">
      <c r="A66" s="27" t="inlineStr">
        <is>
          <t>P53</t>
        </is>
      </c>
      <c r="B66" s="27" t="inlineStr">
        <is>
          <t>Abonos y plaguicidas</t>
        </is>
      </c>
      <c r="C66" s="28" t="n">
        <v>174.2899406974576</v>
      </c>
      <c r="D66" s="28" t="n">
        <v>143.0499504259084</v>
      </c>
      <c r="E66" s="28" t="n">
        <v>314.2699119281044</v>
      </c>
      <c r="F66" s="28" t="n">
        <v>137.0999458588088</v>
      </c>
      <c r="G66" s="28" t="n">
        <v>208.3799312865825</v>
      </c>
      <c r="H66" s="28" t="n">
        <v>79.05997719398367</v>
      </c>
      <c r="I66" s="28" t="n">
        <v>185.3098651994938</v>
      </c>
      <c r="J66" s="28" t="n">
        <v>251.6198826957239</v>
      </c>
      <c r="K66" s="28" t="n">
        <v>1555.009455910842</v>
      </c>
      <c r="L66" s="28" t="n">
        <v>60.09998315707198</v>
      </c>
      <c r="M66" s="28" t="n">
        <v>850.6797606722489</v>
      </c>
      <c r="N66" s="28" t="n">
        <v>0</v>
      </c>
      <c r="O66" s="28" t="n">
        <v>0</v>
      </c>
      <c r="P66" s="28" t="n">
        <v>0</v>
      </c>
      <c r="Q66" s="28" t="n">
        <v>0.07000003998701038</v>
      </c>
      <c r="R66" s="28" t="n">
        <v>0</v>
      </c>
      <c r="S66" s="28" t="n">
        <v>0</v>
      </c>
      <c r="T66" s="28" t="n">
        <v>72.54997659374243</v>
      </c>
      <c r="U66" s="28" t="n">
        <v>0</v>
      </c>
      <c r="V66" s="28" t="n">
        <v>0</v>
      </c>
      <c r="W66" s="28" t="n">
        <v>0</v>
      </c>
      <c r="X66" s="28" t="n">
        <v>0</v>
      </c>
      <c r="Y66" s="28" t="n">
        <v>0.3499998477117047</v>
      </c>
      <c r="Z66" s="28" t="n">
        <v>0.04999996885356916</v>
      </c>
      <c r="AA66" s="28" t="n">
        <v>0</v>
      </c>
      <c r="AB66" s="28" t="n">
        <v>0</v>
      </c>
      <c r="AC66" s="28" t="n">
        <v>0</v>
      </c>
      <c r="AD66" s="28" t="n">
        <v>0</v>
      </c>
      <c r="AE66" s="28" t="n">
        <v>0.170000496684882</v>
      </c>
      <c r="AF66" s="28" t="n">
        <v>0.009999996840890556</v>
      </c>
      <c r="AG66" s="28" t="n">
        <v>0</v>
      </c>
      <c r="AH66" s="28" t="n">
        <v>0.01000000174139034</v>
      </c>
      <c r="AI66" s="28" t="n">
        <v>0</v>
      </c>
      <c r="AJ66" s="28" t="n">
        <v>0.0200003662597424</v>
      </c>
      <c r="AK66" s="28" t="n">
        <v>0.1699999133701287</v>
      </c>
      <c r="AL66" s="28" t="n">
        <v>4.529993895954787</v>
      </c>
      <c r="AM66" s="28" t="n">
        <v>0.1999997140760732</v>
      </c>
      <c r="AN66" s="28" t="n">
        <v>0</v>
      </c>
      <c r="AO66" s="28" t="n">
        <v>0</v>
      </c>
      <c r="AP66" s="28" t="n">
        <v>0</v>
      </c>
      <c r="AQ66" s="28" t="n">
        <v>0</v>
      </c>
      <c r="AR66" s="28" t="n">
        <v>0.0899999151244721</v>
      </c>
      <c r="AS66" s="28" t="n">
        <v>0.009999990674616186</v>
      </c>
      <c r="AT66" s="28" t="n">
        <v>13.72999530556018</v>
      </c>
      <c r="AU66" s="28" t="n">
        <v>0.1099999753335024</v>
      </c>
      <c r="AV66" s="28" t="n">
        <v>0</v>
      </c>
      <c r="AW66" s="28" t="n">
        <v>0</v>
      </c>
      <c r="AX66" s="28" t="n">
        <v>0</v>
      </c>
      <c r="AY66" s="28" t="n">
        <v>0</v>
      </c>
      <c r="AZ66" s="28" t="n">
        <v>0</v>
      </c>
      <c r="BA66" s="28" t="n">
        <v>0</v>
      </c>
      <c r="BB66" s="28" t="n">
        <v>0</v>
      </c>
      <c r="BC66" s="28" t="n">
        <v>6.500005824214216</v>
      </c>
      <c r="BD66" s="28" t="n">
        <v>102.6116252499175</v>
      </c>
      <c r="BE66" s="28" t="n">
        <v>0</v>
      </c>
      <c r="BF66" s="28" t="n">
        <v>0</v>
      </c>
      <c r="BG66" s="28" t="n">
        <v>26.29014634686431</v>
      </c>
      <c r="BH66" s="28" t="n">
        <v>21.14007367217456</v>
      </c>
      <c r="BI66" s="28" t="n">
        <v>0</v>
      </c>
      <c r="BJ66" s="28" t="n">
        <v>0.1699999509739118</v>
      </c>
      <c r="BK66" s="28" t="n">
        <v>0</v>
      </c>
      <c r="BL66" s="28" t="n">
        <v>0</v>
      </c>
      <c r="BM66" s="28" t="n">
        <v>0.01999998595806757</v>
      </c>
      <c r="BN66" s="28" t="n">
        <v>0</v>
      </c>
      <c r="BO66" s="28" t="n">
        <v>0.009999995286788162</v>
      </c>
      <c r="BP66" s="28" t="n">
        <v>0</v>
      </c>
      <c r="BQ66" s="28" t="n">
        <v>0</v>
      </c>
      <c r="BR66" s="28" t="n">
        <v>0</v>
      </c>
      <c r="BS66" s="28" t="n">
        <v>0</v>
      </c>
      <c r="BT66" s="28" t="n">
        <v>0.03999996583586304</v>
      </c>
      <c r="BU66" s="28" t="n">
        <v>0</v>
      </c>
      <c r="BV66" s="28" t="n">
        <v>0</v>
      </c>
      <c r="BW66" s="28" t="n">
        <v>0</v>
      </c>
      <c r="BX66" s="28" t="n">
        <v>0</v>
      </c>
      <c r="BY66" s="28" t="n">
        <v>0</v>
      </c>
      <c r="BZ66" s="28" t="n">
        <v>0</v>
      </c>
      <c r="CA66" s="28" t="n">
        <v>0</v>
      </c>
      <c r="CB66" s="28" t="n">
        <v>0</v>
      </c>
      <c r="CC66" s="28" t="n">
        <v>0</v>
      </c>
      <c r="CD66" s="28" t="n">
        <v>0</v>
      </c>
      <c r="CE66" s="28" t="n">
        <v>0</v>
      </c>
      <c r="CF66" s="28" t="n">
        <v>0</v>
      </c>
      <c r="CG66" s="28" t="n">
        <v>0</v>
      </c>
      <c r="CH66" s="28" t="n">
        <v>0.1199998902037971</v>
      </c>
      <c r="CI66" s="28" t="n">
        <v>0</v>
      </c>
      <c r="CJ66" s="28" t="n">
        <v>0</v>
      </c>
      <c r="CK66" s="28" t="n">
        <v>0</v>
      </c>
      <c r="CL66" s="28" t="n">
        <v>0</v>
      </c>
      <c r="CM66" s="28" t="n">
        <v>0</v>
      </c>
      <c r="CN66" s="28" t="n">
        <v>0</v>
      </c>
      <c r="CO66" s="28" t="n">
        <v>0.1699998596546228</v>
      </c>
      <c r="CP66" s="28" t="n">
        <v>0</v>
      </c>
      <c r="CQ66" s="28" t="n">
        <v>1.039999119457683</v>
      </c>
      <c r="CR66" s="28" t="n">
        <v>0.7899995361492533</v>
      </c>
      <c r="CS66" s="28" t="n">
        <v>0</v>
      </c>
      <c r="CT66" s="28" t="n">
        <v>0</v>
      </c>
      <c r="CU66" s="28" t="n">
        <v>0</v>
      </c>
      <c r="CV66" s="28" t="n">
        <v>0</v>
      </c>
      <c r="CW66" s="28" t="n">
        <v>0</v>
      </c>
      <c r="CX66" s="28" t="n">
        <v>0</v>
      </c>
      <c r="CY66" s="28" t="n">
        <v>0</v>
      </c>
      <c r="CZ66" s="28" t="n">
        <v>0</v>
      </c>
      <c r="DA66" s="28" t="n">
        <v>0</v>
      </c>
      <c r="DB66" s="28" t="n">
        <v>0</v>
      </c>
      <c r="DC66" s="28" t="n">
        <v>0.7199993251795865</v>
      </c>
      <c r="DD66" s="28" t="n">
        <v>0.009999990509178429</v>
      </c>
      <c r="DE66" s="28" t="n">
        <v>0</v>
      </c>
      <c r="DF66" s="28" t="n">
        <v>0</v>
      </c>
      <c r="DG66" s="28" t="n">
        <v>0</v>
      </c>
      <c r="DH66" s="28" t="n">
        <v>0.009999992929034843</v>
      </c>
      <c r="DI66" s="28" t="n">
        <v>0.00999999162292791</v>
      </c>
      <c r="DJ66" s="28" t="n">
        <v>0.01999998946881814</v>
      </c>
      <c r="DK66" s="28" t="n">
        <v>0.6599992490141944</v>
      </c>
      <c r="DL66" s="28" t="n">
        <v>6.079993081436678</v>
      </c>
      <c r="DM66" s="28" t="n">
        <v>2.159996613761492</v>
      </c>
      <c r="DN66" s="28" t="n">
        <v>4.019995939637571</v>
      </c>
      <c r="DO66" s="28" t="n">
        <v>0</v>
      </c>
      <c r="DP66" s="28" t="n">
        <v>0</v>
      </c>
      <c r="DQ66" s="28" t="n">
        <v>0.0499999361217805</v>
      </c>
      <c r="DR66" s="28" t="n">
        <v>0.1299996751912908</v>
      </c>
      <c r="DS66" s="28" t="n">
        <v>0</v>
      </c>
      <c r="DT66" s="28" t="n">
        <v>0.4199994004402477</v>
      </c>
      <c r="DU66" s="28" t="n">
        <v>0</v>
      </c>
      <c r="DV66" s="28" t="n">
        <v>0.0199999837700439</v>
      </c>
      <c r="DW66" s="28" t="n">
        <v>0</v>
      </c>
      <c r="DX66" s="28" t="n">
        <v>0.08999981420531875</v>
      </c>
      <c r="DY66" s="28" t="n">
        <v>0</v>
      </c>
      <c r="DZ66" s="28" t="n">
        <v>0</v>
      </c>
      <c r="EA66" s="28">
        <f>SUM(C66:DZ66)</f>
        <v/>
      </c>
      <c r="EB66" s="28" t="n">
        <v>0</v>
      </c>
      <c r="EC66" s="28" t="n">
        <v>0</v>
      </c>
      <c r="ED66" s="28" t="n">
        <v>2094.14959657242</v>
      </c>
      <c r="EE66" s="28" t="n">
        <v>0</v>
      </c>
      <c r="EF66" s="28">
        <f>SUM(EB66:EE66)</f>
        <v/>
      </c>
      <c r="EG66" s="28">
        <f>EA66+EF66</f>
        <v/>
      </c>
    </row>
    <row r="67">
      <c r="A67" s="29" t="inlineStr">
        <is>
          <t>P54</t>
        </is>
      </c>
      <c r="B67" s="29" t="inlineStr">
        <is>
          <t>Productos químicos básicos; excepto abonos y plaguicidas</t>
        </is>
      </c>
      <c r="C67" s="30" t="n">
        <v>0</v>
      </c>
      <c r="D67" s="30" t="n">
        <v>0</v>
      </c>
      <c r="E67" s="30" t="n">
        <v>0</v>
      </c>
      <c r="F67" s="30" t="n">
        <v>0</v>
      </c>
      <c r="G67" s="30" t="n">
        <v>0</v>
      </c>
      <c r="H67" s="30" t="n">
        <v>0</v>
      </c>
      <c r="I67" s="30" t="n">
        <v>0</v>
      </c>
      <c r="J67" s="30" t="n">
        <v>0</v>
      </c>
      <c r="K67" s="30" t="n">
        <v>0</v>
      </c>
      <c r="L67" s="30" t="n">
        <v>0</v>
      </c>
      <c r="M67" s="30" t="n">
        <v>0</v>
      </c>
      <c r="N67" s="30" t="n">
        <v>0</v>
      </c>
      <c r="O67" s="30" t="n">
        <v>0</v>
      </c>
      <c r="P67" s="30" t="n">
        <v>0</v>
      </c>
      <c r="Q67" s="30" t="n">
        <v>0</v>
      </c>
      <c r="R67" s="30" t="n">
        <v>0</v>
      </c>
      <c r="S67" s="30" t="n">
        <v>0</v>
      </c>
      <c r="T67" s="30" t="n">
        <v>0</v>
      </c>
      <c r="U67" s="30" t="n">
        <v>0</v>
      </c>
      <c r="V67" s="30" t="n">
        <v>0.1199996924993223</v>
      </c>
      <c r="W67" s="30" t="n">
        <v>0.8199977494730152</v>
      </c>
      <c r="X67" s="30" t="n">
        <v>1.379996505923839</v>
      </c>
      <c r="Y67" s="30" t="n">
        <v>202.2894738556328</v>
      </c>
      <c r="Z67" s="30" t="n">
        <v>2.989991661608031</v>
      </c>
      <c r="AA67" s="30" t="n">
        <v>12.81996475892673</v>
      </c>
      <c r="AB67" s="30" t="n">
        <v>2.979991317825132</v>
      </c>
      <c r="AC67" s="30" t="n">
        <v>0.2199993955611187</v>
      </c>
      <c r="AD67" s="30" t="n">
        <v>10.52998174918509</v>
      </c>
      <c r="AE67" s="30" t="n">
        <v>1.520001148872029</v>
      </c>
      <c r="AF67" s="30" t="n">
        <v>0</v>
      </c>
      <c r="AG67" s="30" t="n">
        <v>3.179991566495634</v>
      </c>
      <c r="AH67" s="30" t="n">
        <v>2.059995897110505</v>
      </c>
      <c r="AI67" s="30" t="n">
        <v>8.909995426513609</v>
      </c>
      <c r="AJ67" s="30" t="n">
        <v>207.7033537557585</v>
      </c>
      <c r="AK67" s="30" t="n">
        <v>36.79990154458224</v>
      </c>
      <c r="AL67" s="30" t="n">
        <v>45.14984137445901</v>
      </c>
      <c r="AM67" s="30" t="n">
        <v>0</v>
      </c>
      <c r="AN67" s="30" t="n">
        <v>60.38987164486446</v>
      </c>
      <c r="AO67" s="30" t="n">
        <v>3.919987618100769</v>
      </c>
      <c r="AP67" s="30" t="n">
        <v>1.069996620271526</v>
      </c>
      <c r="AQ67" s="30" t="n">
        <v>0</v>
      </c>
      <c r="AR67" s="30" t="n">
        <v>229.9492851102921</v>
      </c>
      <c r="AS67" s="30" t="n">
        <v>21.02993484130102</v>
      </c>
      <c r="AT67" s="30" t="n">
        <v>4.979987511439976</v>
      </c>
      <c r="AU67" s="30" t="n">
        <v>1647.76606170943</v>
      </c>
      <c r="AV67" s="30" t="n">
        <v>14.11995399380906</v>
      </c>
      <c r="AW67" s="30" t="n">
        <v>339.5192011386779</v>
      </c>
      <c r="AX67" s="30" t="n">
        <v>89.72978887299116</v>
      </c>
      <c r="AY67" s="30" t="n">
        <v>659.4484483626637</v>
      </c>
      <c r="AZ67" s="30" t="n">
        <v>104.2397547294922</v>
      </c>
      <c r="BA67" s="30" t="n">
        <v>83.16980430698835</v>
      </c>
      <c r="BB67" s="30" t="n">
        <v>29.98992943536856</v>
      </c>
      <c r="BC67" s="30" t="n">
        <v>1135.558558064127</v>
      </c>
      <c r="BD67" s="30" t="n">
        <v>1032.564118295502</v>
      </c>
      <c r="BE67" s="30" t="n">
        <v>0</v>
      </c>
      <c r="BF67" s="30" t="n">
        <v>858.4379194477161</v>
      </c>
      <c r="BG67" s="30" t="n">
        <v>919.0031253273928</v>
      </c>
      <c r="BH67" s="30" t="n">
        <v>520.1506861431538</v>
      </c>
      <c r="BI67" s="30" t="n">
        <v>5.999984577629623</v>
      </c>
      <c r="BJ67" s="30" t="n">
        <v>95.47976567100595</v>
      </c>
      <c r="BK67" s="30" t="n">
        <v>20.34994215422904</v>
      </c>
      <c r="BL67" s="30" t="n">
        <v>0</v>
      </c>
      <c r="BM67" s="30" t="n">
        <v>1.229996472448943</v>
      </c>
      <c r="BN67" s="30" t="n">
        <v>1.129997166197122</v>
      </c>
      <c r="BO67" s="30" t="n">
        <v>15.27995970430599</v>
      </c>
      <c r="BP67" s="30" t="n">
        <v>1.84999500161976</v>
      </c>
      <c r="BQ67" s="30" t="n">
        <v>23.15993742728206</v>
      </c>
      <c r="BR67" s="30" t="n">
        <v>2.659992813266496</v>
      </c>
      <c r="BS67" s="30" t="n">
        <v>143.9396342750253</v>
      </c>
      <c r="BT67" s="30" t="n">
        <v>2.519992389765914</v>
      </c>
      <c r="BU67" s="30" t="n">
        <v>2.029994512313907</v>
      </c>
      <c r="BV67" s="30" t="n">
        <v>538.8685355559597</v>
      </c>
      <c r="BW67" s="30" t="n">
        <v>298.4092284279776</v>
      </c>
      <c r="BX67" s="30" t="n">
        <v>6.17998307156885</v>
      </c>
      <c r="BY67" s="30" t="n">
        <v>0</v>
      </c>
      <c r="BZ67" s="30" t="n">
        <v>0</v>
      </c>
      <c r="CA67" s="30" t="n">
        <v>18.48994935160062</v>
      </c>
      <c r="CB67" s="30" t="n">
        <v>11.22996953012546</v>
      </c>
      <c r="CC67" s="30" t="n">
        <v>0</v>
      </c>
      <c r="CD67" s="30" t="n">
        <v>0.2499993226812975</v>
      </c>
      <c r="CE67" s="30" t="n">
        <v>0</v>
      </c>
      <c r="CF67" s="30" t="n">
        <v>0</v>
      </c>
      <c r="CG67" s="30" t="n">
        <v>0.2499992496373491</v>
      </c>
      <c r="CH67" s="30" t="n">
        <v>2.769991466186871</v>
      </c>
      <c r="CI67" s="30" t="n">
        <v>0</v>
      </c>
      <c r="CJ67" s="30" t="n">
        <v>0.3399989932346957</v>
      </c>
      <c r="CK67" s="30" t="n">
        <v>0</v>
      </c>
      <c r="CL67" s="30" t="n">
        <v>0</v>
      </c>
      <c r="CM67" s="30" t="n">
        <v>0</v>
      </c>
      <c r="CN67" s="30" t="n">
        <v>0.009999971471523639</v>
      </c>
      <c r="CO67" s="30" t="n">
        <v>2.949991175394069</v>
      </c>
      <c r="CP67" s="30" t="n">
        <v>0</v>
      </c>
      <c r="CQ67" s="30" t="n">
        <v>0</v>
      </c>
      <c r="CR67" s="30" t="n">
        <v>484.4186663994134</v>
      </c>
      <c r="CS67" s="30" t="n">
        <v>0</v>
      </c>
      <c r="CT67" s="30" t="n">
        <v>0</v>
      </c>
      <c r="CU67" s="30" t="n">
        <v>0</v>
      </c>
      <c r="CV67" s="30" t="n">
        <v>0</v>
      </c>
      <c r="CW67" s="30" t="n">
        <v>0</v>
      </c>
      <c r="CX67" s="30" t="n">
        <v>0</v>
      </c>
      <c r="CY67" s="30" t="n">
        <v>0</v>
      </c>
      <c r="CZ67" s="30" t="n">
        <v>0.709997961720356</v>
      </c>
      <c r="DA67" s="30" t="n">
        <v>0.009999968207877737</v>
      </c>
      <c r="DB67" s="30" t="n">
        <v>22.74992958932606</v>
      </c>
      <c r="DC67" s="30" t="n">
        <v>56.51982461385438</v>
      </c>
      <c r="DD67" s="30" t="n">
        <v>479.0985076453307</v>
      </c>
      <c r="DE67" s="30" t="n">
        <v>2.659991060137579</v>
      </c>
      <c r="DF67" s="30" t="n">
        <v>1.949990378249766</v>
      </c>
      <c r="DG67" s="30" t="n">
        <v>0</v>
      </c>
      <c r="DH67" s="30" t="n">
        <v>0</v>
      </c>
      <c r="DI67" s="30" t="n">
        <v>13.44995960241415</v>
      </c>
      <c r="DJ67" s="30" t="n">
        <v>11.35996941444346</v>
      </c>
      <c r="DK67" s="30" t="n">
        <v>9.969967062236574</v>
      </c>
      <c r="DL67" s="30" t="n">
        <v>91.78969674862951</v>
      </c>
      <c r="DM67" s="30" t="n">
        <v>8.689967555605138</v>
      </c>
      <c r="DN67" s="30" t="n">
        <v>185.7794099867219</v>
      </c>
      <c r="DO67" s="30" t="n">
        <v>0</v>
      </c>
      <c r="DP67" s="30" t="n">
        <v>72.80975312149964</v>
      </c>
      <c r="DQ67" s="30" t="n">
        <v>42.30985430999095</v>
      </c>
      <c r="DR67" s="30" t="n">
        <v>22.30989593822415</v>
      </c>
      <c r="DS67" s="30" t="n">
        <v>4.319985021424017</v>
      </c>
      <c r="DT67" s="30" t="n">
        <v>0.4199984907918599</v>
      </c>
      <c r="DU67" s="30" t="n">
        <v>5.57998133959307</v>
      </c>
      <c r="DV67" s="30" t="n">
        <v>1.189996456978924</v>
      </c>
      <c r="DW67" s="30" t="n">
        <v>0</v>
      </c>
      <c r="DX67" s="30" t="n">
        <v>3.689984390512317</v>
      </c>
      <c r="DY67" s="30" t="n">
        <v>169.2695170148261</v>
      </c>
      <c r="DZ67" s="30" t="n">
        <v>0</v>
      </c>
      <c r="EA67" s="30">
        <f>SUM(C67:DZ67)</f>
        <v/>
      </c>
      <c r="EB67" s="30" t="n">
        <v>0</v>
      </c>
      <c r="EC67" s="30" t="n">
        <v>0</v>
      </c>
      <c r="ED67" s="30" t="n">
        <v>2973.989427075622</v>
      </c>
      <c r="EE67" s="30" t="n">
        <v>0</v>
      </c>
      <c r="EF67" s="30">
        <f>SUM(EB67:EE67)</f>
        <v/>
      </c>
      <c r="EG67" s="30">
        <f>EA67+EF67</f>
        <v/>
      </c>
    </row>
    <row r="68">
      <c r="A68" s="27" t="inlineStr">
        <is>
          <t>P55</t>
        </is>
      </c>
      <c r="B68" s="27" t="inlineStr">
        <is>
          <t>Pinturas y barnices y productos conexos; colores para la pintura artística; tinta</t>
        </is>
      </c>
      <c r="C68" s="28" t="n">
        <v>0</v>
      </c>
      <c r="D68" s="28" t="n">
        <v>0</v>
      </c>
      <c r="E68" s="28" t="n">
        <v>0</v>
      </c>
      <c r="F68" s="28" t="n">
        <v>0</v>
      </c>
      <c r="G68" s="28" t="n">
        <v>0</v>
      </c>
      <c r="H68" s="28" t="n">
        <v>0.07999991113481253</v>
      </c>
      <c r="I68" s="28" t="n">
        <v>0</v>
      </c>
      <c r="J68" s="28" t="n">
        <v>4.059994768502477</v>
      </c>
      <c r="K68" s="28" t="n">
        <v>0</v>
      </c>
      <c r="L68" s="28" t="n">
        <v>0</v>
      </c>
      <c r="M68" s="28" t="n">
        <v>0.0999998896312824</v>
      </c>
      <c r="N68" s="28" t="n">
        <v>0</v>
      </c>
      <c r="O68" s="28" t="n">
        <v>0</v>
      </c>
      <c r="P68" s="28" t="n">
        <v>0</v>
      </c>
      <c r="Q68" s="28" t="n">
        <v>0</v>
      </c>
      <c r="R68" s="28" t="n">
        <v>0</v>
      </c>
      <c r="S68" s="28" t="n">
        <v>0</v>
      </c>
      <c r="T68" s="28" t="n">
        <v>0</v>
      </c>
      <c r="U68" s="28" t="n">
        <v>0.08999991823821914</v>
      </c>
      <c r="V68" s="28" t="n">
        <v>29.05996457516224</v>
      </c>
      <c r="W68" s="28" t="n">
        <v>0</v>
      </c>
      <c r="X68" s="28" t="n">
        <v>319.3896204185367</v>
      </c>
      <c r="Y68" s="28" t="n">
        <v>3.999994970162099</v>
      </c>
      <c r="Z68" s="28" t="n">
        <v>2.439996473520402</v>
      </c>
      <c r="AA68" s="28" t="n">
        <v>20.78997078106279</v>
      </c>
      <c r="AB68" s="28" t="n">
        <v>0.009999984299996665</v>
      </c>
      <c r="AC68" s="28" t="n">
        <v>2.689996223325883</v>
      </c>
      <c r="AD68" s="28" t="n">
        <v>0.8499996687226673</v>
      </c>
      <c r="AE68" s="28" t="n">
        <v>16.30003421896418</v>
      </c>
      <c r="AF68" s="28" t="n">
        <v>0</v>
      </c>
      <c r="AG68" s="28" t="n">
        <v>0</v>
      </c>
      <c r="AH68" s="28" t="n">
        <v>0</v>
      </c>
      <c r="AI68" s="28" t="n">
        <v>12.90001070940269</v>
      </c>
      <c r="AJ68" s="28" t="n">
        <v>168.6529497933401</v>
      </c>
      <c r="AK68" s="28" t="n">
        <v>0.009999986680625225</v>
      </c>
      <c r="AL68" s="28" t="n">
        <v>0</v>
      </c>
      <c r="AM68" s="28" t="n">
        <v>0</v>
      </c>
      <c r="AN68" s="28" t="n">
        <v>0</v>
      </c>
      <c r="AO68" s="28" t="n">
        <v>0.3499993646915754</v>
      </c>
      <c r="AP68" s="28" t="n">
        <v>0.09999981848560929</v>
      </c>
      <c r="AQ68" s="28" t="n">
        <v>0</v>
      </c>
      <c r="AR68" s="28" t="n">
        <v>1.929996592756643</v>
      </c>
      <c r="AS68" s="28" t="n">
        <v>0.1699997016690346</v>
      </c>
      <c r="AT68" s="28" t="n">
        <v>215.7197488455595</v>
      </c>
      <c r="AU68" s="28" t="n">
        <v>31.30996723123202</v>
      </c>
      <c r="AV68" s="28" t="n">
        <v>23.29995538636888</v>
      </c>
      <c r="AW68" s="28" t="n">
        <v>0</v>
      </c>
      <c r="AX68" s="28" t="n">
        <v>0</v>
      </c>
      <c r="AY68" s="28" t="n">
        <v>0</v>
      </c>
      <c r="AZ68" s="28" t="n">
        <v>0</v>
      </c>
      <c r="BA68" s="28" t="n">
        <v>0</v>
      </c>
      <c r="BB68" s="28" t="n">
        <v>0</v>
      </c>
      <c r="BC68" s="28" t="n">
        <v>0</v>
      </c>
      <c r="BD68" s="28" t="n">
        <v>102.2915360618492</v>
      </c>
      <c r="BE68" s="28" t="n">
        <v>93.97981538466084</v>
      </c>
      <c r="BF68" s="28" t="n">
        <v>29.06996859970826</v>
      </c>
      <c r="BG68" s="28" t="n">
        <v>128.0106073154302</v>
      </c>
      <c r="BH68" s="28" t="n">
        <v>22.0900588171079</v>
      </c>
      <c r="BI68" s="28" t="n">
        <v>0</v>
      </c>
      <c r="BJ68" s="28" t="n">
        <v>28.31996854387339</v>
      </c>
      <c r="BK68" s="28" t="n">
        <v>676.3089861688593</v>
      </c>
      <c r="BL68" s="28" t="n">
        <v>1.269998170569702</v>
      </c>
      <c r="BM68" s="28" t="n">
        <v>1.079998353597822</v>
      </c>
      <c r="BN68" s="28" t="n">
        <v>14.58998301273973</v>
      </c>
      <c r="BO68" s="28" t="n">
        <v>9.839987270275268</v>
      </c>
      <c r="BP68" s="28" t="n">
        <v>0</v>
      </c>
      <c r="BQ68" s="28" t="n">
        <v>0</v>
      </c>
      <c r="BR68" s="28" t="n">
        <v>0</v>
      </c>
      <c r="BS68" s="28" t="n">
        <v>0</v>
      </c>
      <c r="BT68" s="28" t="n">
        <v>0</v>
      </c>
      <c r="BU68" s="28" t="n">
        <v>0.2199997008413171</v>
      </c>
      <c r="BV68" s="28" t="n">
        <v>482.1293374864354</v>
      </c>
      <c r="BW68" s="28" t="n">
        <v>208.5897409043385</v>
      </c>
      <c r="BX68" s="28" t="n">
        <v>3.599994975311009</v>
      </c>
      <c r="BY68" s="28" t="n">
        <v>0.009999986334763141</v>
      </c>
      <c r="BZ68" s="28" t="n">
        <v>0</v>
      </c>
      <c r="CA68" s="28" t="n">
        <v>10.76998496776622</v>
      </c>
      <c r="CB68" s="28" t="n">
        <v>77.63989365063591</v>
      </c>
      <c r="CC68" s="28" t="n">
        <v>113.989827806029</v>
      </c>
      <c r="CD68" s="28" t="n">
        <v>1.389998101547216</v>
      </c>
      <c r="CE68" s="28" t="n">
        <v>0.3399993730365748</v>
      </c>
      <c r="CF68" s="28" t="n">
        <v>0</v>
      </c>
      <c r="CG68" s="28" t="n">
        <v>0</v>
      </c>
      <c r="CH68" s="28" t="n">
        <v>21.5999624739307</v>
      </c>
      <c r="CI68" s="28" t="n">
        <v>1.649997128053591</v>
      </c>
      <c r="CJ68" s="28" t="n">
        <v>17.71997133624631</v>
      </c>
      <c r="CK68" s="28" t="n">
        <v>0</v>
      </c>
      <c r="CL68" s="28" t="n">
        <v>0</v>
      </c>
      <c r="CM68" s="28" t="n">
        <v>0</v>
      </c>
      <c r="CN68" s="28" t="n">
        <v>0.06999989434435266</v>
      </c>
      <c r="CO68" s="28" t="n">
        <v>4.72999220538201</v>
      </c>
      <c r="CP68" s="28" t="n">
        <v>0</v>
      </c>
      <c r="CQ68" s="28" t="n">
        <v>0</v>
      </c>
      <c r="CR68" s="28" t="n">
        <v>0</v>
      </c>
      <c r="CS68" s="28" t="n">
        <v>0.02999993857224141</v>
      </c>
      <c r="CT68" s="28" t="n">
        <v>0.5999987714742814</v>
      </c>
      <c r="CU68" s="28" t="n">
        <v>0.3599992628838491</v>
      </c>
      <c r="CV68" s="28" t="n">
        <v>0.1199998768109008</v>
      </c>
      <c r="CW68" s="28" t="n">
        <v>0.03999992760068186</v>
      </c>
      <c r="CX68" s="28" t="n">
        <v>0</v>
      </c>
      <c r="CY68" s="28" t="n">
        <v>0</v>
      </c>
      <c r="CZ68" s="28" t="n">
        <v>0.009999984726648224</v>
      </c>
      <c r="DA68" s="28" t="n">
        <v>0.5199990454196619</v>
      </c>
      <c r="DB68" s="28" t="n">
        <v>1.319997688028241</v>
      </c>
      <c r="DC68" s="28" t="n">
        <v>8.309985377722157</v>
      </c>
      <c r="DD68" s="28" t="n">
        <v>40.80992770786844</v>
      </c>
      <c r="DE68" s="28" t="n">
        <v>0</v>
      </c>
      <c r="DF68" s="28" t="n">
        <v>0.02999989227742681</v>
      </c>
      <c r="DG68" s="28" t="n">
        <v>0</v>
      </c>
      <c r="DH68" s="28" t="n">
        <v>3.979993912803522</v>
      </c>
      <c r="DI68" s="28" t="n">
        <v>1.319997808724843</v>
      </c>
      <c r="DJ68" s="28" t="n">
        <v>19.5199736692948</v>
      </c>
      <c r="DK68" s="28" t="n">
        <v>13.46997359601488</v>
      </c>
      <c r="DL68" s="28" t="n">
        <v>124.0197568871806</v>
      </c>
      <c r="DM68" s="28" t="n">
        <v>5.679986424503834</v>
      </c>
      <c r="DN68" s="28" t="n">
        <v>0</v>
      </c>
      <c r="DO68" s="28" t="n">
        <v>0</v>
      </c>
      <c r="DP68" s="28" t="n">
        <v>6.779986119699855</v>
      </c>
      <c r="DQ68" s="28" t="n">
        <v>4.049991495349285</v>
      </c>
      <c r="DR68" s="28" t="n">
        <v>0</v>
      </c>
      <c r="DS68" s="28" t="n">
        <v>35.45992469067123</v>
      </c>
      <c r="DT68" s="28" t="n">
        <v>7.859982316002436</v>
      </c>
      <c r="DU68" s="28" t="n">
        <v>387.399224937203</v>
      </c>
      <c r="DV68" s="28" t="n">
        <v>1.7999970590744</v>
      </c>
      <c r="DW68" s="28" t="n">
        <v>0.00999998092585682</v>
      </c>
      <c r="DX68" s="28" t="n">
        <v>5.559983949758582</v>
      </c>
      <c r="DY68" s="28" t="n">
        <v>9.999984901394027</v>
      </c>
      <c r="DZ68" s="28" t="n">
        <v>0</v>
      </c>
      <c r="EA68" s="28">
        <f>SUM(C68:DZ68)</f>
        <v/>
      </c>
      <c r="EB68" s="28" t="n">
        <v>0</v>
      </c>
      <c r="EC68" s="28" t="n">
        <v>0</v>
      </c>
      <c r="ED68" s="28" t="n">
        <v>2450.83952785787</v>
      </c>
      <c r="EE68" s="28" t="n">
        <v>0</v>
      </c>
      <c r="EF68" s="28">
        <f>SUM(EB68:EE68)</f>
        <v/>
      </c>
      <c r="EG68" s="28">
        <f>EA68+EF68</f>
        <v/>
      </c>
    </row>
    <row r="69">
      <c r="A69" s="29" t="inlineStr">
        <is>
          <t>P56</t>
        </is>
      </c>
      <c r="B69" s="29" t="inlineStr">
        <is>
          <t>Productos farmacéuticos</t>
        </is>
      </c>
      <c r="C69" s="30" t="n">
        <v>0</v>
      </c>
      <c r="D69" s="30" t="n">
        <v>0</v>
      </c>
      <c r="E69" s="30" t="n">
        <v>0</v>
      </c>
      <c r="F69" s="30" t="n">
        <v>0</v>
      </c>
      <c r="G69" s="30" t="n">
        <v>0</v>
      </c>
      <c r="H69" s="30" t="n">
        <v>0</v>
      </c>
      <c r="I69" s="30" t="n">
        <v>0</v>
      </c>
      <c r="J69" s="30" t="n">
        <v>0</v>
      </c>
      <c r="K69" s="30" t="n">
        <v>0</v>
      </c>
      <c r="L69" s="30" t="n">
        <v>0</v>
      </c>
      <c r="M69" s="30" t="n">
        <v>0</v>
      </c>
      <c r="N69" s="30" t="n">
        <v>1549.861389852599</v>
      </c>
      <c r="O69" s="30" t="n">
        <v>76.25006837741583</v>
      </c>
      <c r="P69" s="30" t="n">
        <v>64.40009688227126</v>
      </c>
      <c r="Q69" s="30" t="n">
        <v>254.5704593176613</v>
      </c>
      <c r="R69" s="30" t="n">
        <v>105.3601059292905</v>
      </c>
      <c r="S69" s="30" t="n">
        <v>0.3200001770529945</v>
      </c>
      <c r="T69" s="30" t="n">
        <v>0</v>
      </c>
      <c r="U69" s="30" t="n">
        <v>0</v>
      </c>
      <c r="V69" s="30" t="n">
        <v>0</v>
      </c>
      <c r="W69" s="30" t="n">
        <v>0</v>
      </c>
      <c r="X69" s="30" t="n">
        <v>0</v>
      </c>
      <c r="Y69" s="30" t="n">
        <v>0.620000494719448</v>
      </c>
      <c r="Z69" s="30" t="n">
        <v>27.66001687578531</v>
      </c>
      <c r="AA69" s="30" t="n">
        <v>17.02001106234437</v>
      </c>
      <c r="AB69" s="30" t="n">
        <v>0</v>
      </c>
      <c r="AC69" s="30" t="n">
        <v>0.1400000911995972</v>
      </c>
      <c r="AD69" s="30" t="n">
        <v>0</v>
      </c>
      <c r="AE69" s="30" t="n">
        <v>17.98007470193615</v>
      </c>
      <c r="AF69" s="30" t="n">
        <v>0</v>
      </c>
      <c r="AG69" s="30" t="n">
        <v>0</v>
      </c>
      <c r="AH69" s="30" t="n">
        <v>75.5001062423765</v>
      </c>
      <c r="AI69" s="30" t="n">
        <v>0</v>
      </c>
      <c r="AJ69" s="30" t="n">
        <v>0.1900037137503068</v>
      </c>
      <c r="AK69" s="30" t="n">
        <v>0</v>
      </c>
      <c r="AL69" s="30" t="n">
        <v>0</v>
      </c>
      <c r="AM69" s="30" t="n">
        <v>0</v>
      </c>
      <c r="AN69" s="30" t="n">
        <v>0</v>
      </c>
      <c r="AO69" s="30" t="n">
        <v>0</v>
      </c>
      <c r="AP69" s="30" t="n">
        <v>0</v>
      </c>
      <c r="AQ69" s="30" t="n">
        <v>0</v>
      </c>
      <c r="AR69" s="30" t="n">
        <v>0</v>
      </c>
      <c r="AS69" s="30" t="n">
        <v>0.140000042070702</v>
      </c>
      <c r="AT69" s="30" t="n">
        <v>0</v>
      </c>
      <c r="AU69" s="30" t="n">
        <v>0</v>
      </c>
      <c r="AV69" s="30" t="n">
        <v>2.820000396617773</v>
      </c>
      <c r="AW69" s="30" t="n">
        <v>0</v>
      </c>
      <c r="AX69" s="30" t="n">
        <v>0</v>
      </c>
      <c r="AY69" s="30" t="n">
        <v>0</v>
      </c>
      <c r="AZ69" s="30" t="n">
        <v>0</v>
      </c>
      <c r="BA69" s="30" t="n">
        <v>0</v>
      </c>
      <c r="BB69" s="30" t="n">
        <v>0</v>
      </c>
      <c r="BC69" s="30" t="n">
        <v>0</v>
      </c>
      <c r="BD69" s="30" t="n">
        <v>0</v>
      </c>
      <c r="BE69" s="30" t="n">
        <v>0</v>
      </c>
      <c r="BF69" s="30" t="n">
        <v>1066.831040407863</v>
      </c>
      <c r="BG69" s="30" t="n">
        <v>0</v>
      </c>
      <c r="BH69" s="30" t="n">
        <v>72.26034092372963</v>
      </c>
      <c r="BI69" s="30" t="n">
        <v>0</v>
      </c>
      <c r="BJ69" s="30" t="n">
        <v>0.2700002550569677</v>
      </c>
      <c r="BK69" s="30" t="n">
        <v>0</v>
      </c>
      <c r="BL69" s="30" t="n">
        <v>0</v>
      </c>
      <c r="BM69" s="30" t="n">
        <v>0.1200000637136469</v>
      </c>
      <c r="BN69" s="30" t="n">
        <v>0</v>
      </c>
      <c r="BO69" s="30" t="n">
        <v>0</v>
      </c>
      <c r="BP69" s="30" t="n">
        <v>0</v>
      </c>
      <c r="BQ69" s="30" t="n">
        <v>0</v>
      </c>
      <c r="BR69" s="30" t="n">
        <v>0</v>
      </c>
      <c r="BS69" s="30" t="n">
        <v>181.970156141254</v>
      </c>
      <c r="BT69" s="30" t="n">
        <v>0</v>
      </c>
      <c r="BU69" s="30" t="n">
        <v>0</v>
      </c>
      <c r="BV69" s="30" t="n">
        <v>0</v>
      </c>
      <c r="BW69" s="30" t="n">
        <v>0</v>
      </c>
      <c r="BX69" s="30" t="n">
        <v>0</v>
      </c>
      <c r="BY69" s="30" t="n">
        <v>0</v>
      </c>
      <c r="BZ69" s="30" t="n">
        <v>0</v>
      </c>
      <c r="CA69" s="30" t="n">
        <v>0</v>
      </c>
      <c r="CB69" s="30" t="n">
        <v>0</v>
      </c>
      <c r="CC69" s="30" t="n">
        <v>0</v>
      </c>
      <c r="CD69" s="30" t="n">
        <v>0</v>
      </c>
      <c r="CE69" s="30" t="n">
        <v>0</v>
      </c>
      <c r="CF69" s="30" t="n">
        <v>0</v>
      </c>
      <c r="CG69" s="30" t="n">
        <v>0</v>
      </c>
      <c r="CH69" s="30" t="n">
        <v>8.400002671830496</v>
      </c>
      <c r="CI69" s="30" t="n">
        <v>0</v>
      </c>
      <c r="CJ69" s="30" t="n">
        <v>0</v>
      </c>
      <c r="CK69" s="30" t="n">
        <v>0</v>
      </c>
      <c r="CL69" s="30" t="n">
        <v>0</v>
      </c>
      <c r="CM69" s="30" t="n">
        <v>0</v>
      </c>
      <c r="CN69" s="30" t="n">
        <v>0</v>
      </c>
      <c r="CO69" s="30" t="n">
        <v>2.230000908685944</v>
      </c>
      <c r="CP69" s="30" t="n">
        <v>0</v>
      </c>
      <c r="CQ69" s="30" t="n">
        <v>4.450001719338472</v>
      </c>
      <c r="CR69" s="30" t="n">
        <v>1.690001091555749</v>
      </c>
      <c r="CS69" s="30" t="n">
        <v>0.1400000010920688</v>
      </c>
      <c r="CT69" s="30" t="n">
        <v>3.350000026296095</v>
      </c>
      <c r="CU69" s="30" t="n">
        <v>2.030000015930588</v>
      </c>
      <c r="CV69" s="30" t="n">
        <v>29.25003009294745</v>
      </c>
      <c r="CW69" s="30" t="n">
        <v>0.2500000613524941</v>
      </c>
      <c r="CX69" s="30" t="n">
        <v>0</v>
      </c>
      <c r="CY69" s="30" t="n">
        <v>0</v>
      </c>
      <c r="CZ69" s="30" t="n">
        <v>0.01000000528058336</v>
      </c>
      <c r="DA69" s="30" t="n">
        <v>0</v>
      </c>
      <c r="DB69" s="30" t="n">
        <v>324.9200987429595</v>
      </c>
      <c r="DC69" s="30" t="n">
        <v>762.7002256011799</v>
      </c>
      <c r="DD69" s="30" t="n">
        <v>156.6400444796851</v>
      </c>
      <c r="DE69" s="30" t="n">
        <v>0</v>
      </c>
      <c r="DF69" s="30" t="n">
        <v>0</v>
      </c>
      <c r="DG69" s="30" t="n">
        <v>0</v>
      </c>
      <c r="DH69" s="30" t="n">
        <v>0.03000001577841473</v>
      </c>
      <c r="DI69" s="30" t="n">
        <v>0.02000000790672607</v>
      </c>
      <c r="DJ69" s="30" t="n">
        <v>2.110001490682932</v>
      </c>
      <c r="DK69" s="30" t="n">
        <v>0</v>
      </c>
      <c r="DL69" s="30" t="n">
        <v>0</v>
      </c>
      <c r="DM69" s="30" t="n">
        <v>4.15999860781273</v>
      </c>
      <c r="DN69" s="30" t="n">
        <v>2.170000483916282</v>
      </c>
      <c r="DO69" s="30" t="n">
        <v>0</v>
      </c>
      <c r="DP69" s="30" t="n">
        <v>4.590000037410958</v>
      </c>
      <c r="DQ69" s="30" t="n">
        <v>16.9099992471428</v>
      </c>
      <c r="DR69" s="30" t="n">
        <v>2501.966833789321</v>
      </c>
      <c r="DS69" s="30" t="n">
        <v>4079.699720988298</v>
      </c>
      <c r="DT69" s="30" t="n">
        <v>295.659942499915</v>
      </c>
      <c r="DU69" s="30" t="n">
        <v>2562.330140195782</v>
      </c>
      <c r="DV69" s="30" t="n">
        <v>0.3100001306791793</v>
      </c>
      <c r="DW69" s="30" t="n">
        <v>0</v>
      </c>
      <c r="DX69" s="30" t="n">
        <v>0.3299997256566951</v>
      </c>
      <c r="DY69" s="30" t="n">
        <v>79.67004346261042</v>
      </c>
      <c r="DZ69" s="30" t="n">
        <v>0</v>
      </c>
      <c r="EA69" s="30">
        <f>SUM(C69:DZ69)</f>
        <v/>
      </c>
      <c r="EB69" s="30" t="n">
        <v>0</v>
      </c>
      <c r="EC69" s="30" t="n">
        <v>0</v>
      </c>
      <c r="ED69" s="30" t="n">
        <v>4973.129041951254</v>
      </c>
      <c r="EE69" s="30" t="n">
        <v>0</v>
      </c>
      <c r="EF69" s="30">
        <f>SUM(EB69:EE69)</f>
        <v/>
      </c>
      <c r="EG69" s="30">
        <f>EA69+EF69</f>
        <v/>
      </c>
    </row>
    <row r="70">
      <c r="A70" s="27" t="inlineStr">
        <is>
          <t>P57</t>
        </is>
      </c>
      <c r="B70" s="27" t="inlineStr">
        <is>
          <t>Jabón, preparados para limpiar, perfumes y preparados de tocador</t>
        </is>
      </c>
      <c r="C70" s="28" t="n">
        <v>0</v>
      </c>
      <c r="D70" s="28" t="n">
        <v>0</v>
      </c>
      <c r="E70" s="28" t="n">
        <v>0</v>
      </c>
      <c r="F70" s="28" t="n">
        <v>0</v>
      </c>
      <c r="G70" s="28" t="n">
        <v>0</v>
      </c>
      <c r="H70" s="28" t="n">
        <v>0.0200000072407319</v>
      </c>
      <c r="I70" s="28" t="n">
        <v>0</v>
      </c>
      <c r="J70" s="28" t="n">
        <v>0.8400001548161899</v>
      </c>
      <c r="K70" s="28" t="n">
        <v>0</v>
      </c>
      <c r="L70" s="28" t="n">
        <v>0</v>
      </c>
      <c r="M70" s="28" t="n">
        <v>0.02000000738328543</v>
      </c>
      <c r="N70" s="28" t="n">
        <v>0</v>
      </c>
      <c r="O70" s="28" t="n">
        <v>0</v>
      </c>
      <c r="P70" s="28" t="n">
        <v>13.56001250014818</v>
      </c>
      <c r="Q70" s="28" t="n">
        <v>0</v>
      </c>
      <c r="R70" s="28" t="n">
        <v>0.650000274859208</v>
      </c>
      <c r="S70" s="28" t="n">
        <v>0.5299999844963889</v>
      </c>
      <c r="T70" s="28" t="n">
        <v>0</v>
      </c>
      <c r="U70" s="28" t="n">
        <v>0</v>
      </c>
      <c r="V70" s="28" t="n">
        <v>0</v>
      </c>
      <c r="W70" s="28" t="n">
        <v>0.01000000071787299</v>
      </c>
      <c r="X70" s="28" t="n">
        <v>0</v>
      </c>
      <c r="Y70" s="28" t="n">
        <v>1.770000381243392</v>
      </c>
      <c r="Z70" s="28" t="n">
        <v>8.660000238777181</v>
      </c>
      <c r="AA70" s="28" t="n">
        <v>0</v>
      </c>
      <c r="AB70" s="28" t="n">
        <v>0</v>
      </c>
      <c r="AC70" s="28" t="n">
        <v>0.2200000151542454</v>
      </c>
      <c r="AD70" s="28" t="n">
        <v>0.02000002166228923</v>
      </c>
      <c r="AE70" s="28" t="n">
        <v>15.88005672620445</v>
      </c>
      <c r="AF70" s="28" t="n">
        <v>0</v>
      </c>
      <c r="AG70" s="28" t="n">
        <v>0</v>
      </c>
      <c r="AH70" s="28" t="n">
        <v>0</v>
      </c>
      <c r="AI70" s="28" t="n">
        <v>0</v>
      </c>
      <c r="AJ70" s="28" t="n">
        <v>6.620125538373169</v>
      </c>
      <c r="AK70" s="28" t="n">
        <v>0</v>
      </c>
      <c r="AL70" s="28" t="n">
        <v>0</v>
      </c>
      <c r="AM70" s="28" t="n">
        <v>7.099994468254256</v>
      </c>
      <c r="AN70" s="28" t="n">
        <v>0.3800002625409465</v>
      </c>
      <c r="AO70" s="28" t="n">
        <v>13.03999553619249</v>
      </c>
      <c r="AP70" s="28" t="n">
        <v>3.539998788280989</v>
      </c>
      <c r="AQ70" s="28" t="n">
        <v>0.07999997855880767</v>
      </c>
      <c r="AR70" s="28" t="n">
        <v>0</v>
      </c>
      <c r="AS70" s="28" t="n">
        <v>0</v>
      </c>
      <c r="AT70" s="28" t="n">
        <v>3.530001089323025</v>
      </c>
      <c r="AU70" s="28" t="n">
        <v>9.840004194402443</v>
      </c>
      <c r="AV70" s="28" t="n">
        <v>0.4999997790510685</v>
      </c>
      <c r="AW70" s="28" t="n">
        <v>0</v>
      </c>
      <c r="AX70" s="28" t="n">
        <v>0</v>
      </c>
      <c r="AY70" s="28" t="n">
        <v>0</v>
      </c>
      <c r="AZ70" s="28" t="n">
        <v>0</v>
      </c>
      <c r="BA70" s="28" t="n">
        <v>0</v>
      </c>
      <c r="BB70" s="28" t="n">
        <v>0</v>
      </c>
      <c r="BC70" s="28" t="n">
        <v>82.05012689319543</v>
      </c>
      <c r="BD70" s="28" t="n">
        <v>24.56040498483258</v>
      </c>
      <c r="BE70" s="28" t="n">
        <v>0</v>
      </c>
      <c r="BF70" s="28" t="n">
        <v>115.5900453910473</v>
      </c>
      <c r="BG70" s="28" t="n">
        <v>127.2707912555624</v>
      </c>
      <c r="BH70" s="28" t="n">
        <v>4.970020553282893</v>
      </c>
      <c r="BI70" s="28" t="n">
        <v>0</v>
      </c>
      <c r="BJ70" s="28" t="n">
        <v>0.6900002498576276</v>
      </c>
      <c r="BK70" s="28" t="n">
        <v>0.2499999934470248</v>
      </c>
      <c r="BL70" s="28" t="n">
        <v>0.08000000258837232</v>
      </c>
      <c r="BM70" s="28" t="n">
        <v>0.6499999664628391</v>
      </c>
      <c r="BN70" s="28" t="n">
        <v>0.1600000493668658</v>
      </c>
      <c r="BO70" s="28" t="n">
        <v>12.52000224333304</v>
      </c>
      <c r="BP70" s="28" t="n">
        <v>1.400000160307511</v>
      </c>
      <c r="BQ70" s="28" t="n">
        <v>17.57000201307236</v>
      </c>
      <c r="BR70" s="28" t="n">
        <v>2.020000231397081</v>
      </c>
      <c r="BS70" s="28" t="n">
        <v>7.170001975460721</v>
      </c>
      <c r="BT70" s="28" t="n">
        <v>8.159998338603327</v>
      </c>
      <c r="BU70" s="28" t="n">
        <v>0.01000000113038877</v>
      </c>
      <c r="BV70" s="28" t="n">
        <v>0.6400000631758072</v>
      </c>
      <c r="BW70" s="28" t="n">
        <v>17.99000415069548</v>
      </c>
      <c r="BX70" s="28" t="n">
        <v>0.1900000146497745</v>
      </c>
      <c r="BY70" s="28" t="n">
        <v>0</v>
      </c>
      <c r="BZ70" s="28" t="n">
        <v>0</v>
      </c>
      <c r="CA70" s="28" t="n">
        <v>0.5500000424052398</v>
      </c>
      <c r="CB70" s="28" t="n">
        <v>0</v>
      </c>
      <c r="CC70" s="28" t="n">
        <v>0</v>
      </c>
      <c r="CD70" s="28" t="n">
        <v>0</v>
      </c>
      <c r="CE70" s="28" t="n">
        <v>0</v>
      </c>
      <c r="CF70" s="28" t="n">
        <v>0</v>
      </c>
      <c r="CG70" s="28" t="n">
        <v>0.3899999278036194</v>
      </c>
      <c r="CH70" s="28" t="n">
        <v>0.3699999021470222</v>
      </c>
      <c r="CI70" s="28" t="n">
        <v>0</v>
      </c>
      <c r="CJ70" s="28" t="n">
        <v>703.2598982082974</v>
      </c>
      <c r="CK70" s="28" t="n">
        <v>195.7299624239064</v>
      </c>
      <c r="CL70" s="28" t="n">
        <v>0.1199999824970256</v>
      </c>
      <c r="CM70" s="28" t="n">
        <v>0</v>
      </c>
      <c r="CN70" s="28" t="n">
        <v>0.02999999890453385</v>
      </c>
      <c r="CO70" s="28" t="n">
        <v>4.309999245490823</v>
      </c>
      <c r="CP70" s="28" t="n">
        <v>0.2199999673850258</v>
      </c>
      <c r="CQ70" s="28" t="n">
        <v>3.84999924472852</v>
      </c>
      <c r="CR70" s="28" t="n">
        <v>5.44000034461431</v>
      </c>
      <c r="CS70" s="28" t="n">
        <v>0.9599994482477817</v>
      </c>
      <c r="CT70" s="28" t="n">
        <v>22.30998717860351</v>
      </c>
      <c r="CU70" s="28" t="n">
        <v>13.50999223587318</v>
      </c>
      <c r="CV70" s="28" t="n">
        <v>2.460001097838306</v>
      </c>
      <c r="CW70" s="28" t="n">
        <v>1.669999436988649</v>
      </c>
      <c r="CX70" s="28" t="n">
        <v>0</v>
      </c>
      <c r="CY70" s="28" t="n">
        <v>0</v>
      </c>
      <c r="CZ70" s="28" t="n">
        <v>0.009999999455156471</v>
      </c>
      <c r="DA70" s="28" t="n">
        <v>0.02999998911356854</v>
      </c>
      <c r="DB70" s="28" t="n">
        <v>1.93999945943207</v>
      </c>
      <c r="DC70" s="28" t="n">
        <v>8.229997640049643</v>
      </c>
      <c r="DD70" s="28" t="n">
        <v>520.869844477943</v>
      </c>
      <c r="DE70" s="28" t="n">
        <v>0.01999998910960267</v>
      </c>
      <c r="DF70" s="28" t="n">
        <v>2.159995425325947</v>
      </c>
      <c r="DG70" s="28" t="n">
        <v>0</v>
      </c>
      <c r="DH70" s="28" t="n">
        <v>0.0199999988680894</v>
      </c>
      <c r="DI70" s="28" t="n">
        <v>3.119999415916322</v>
      </c>
      <c r="DJ70" s="28" t="n">
        <v>1.750000216898515</v>
      </c>
      <c r="DK70" s="28" t="n">
        <v>15.93999223153616</v>
      </c>
      <c r="DL70" s="28" t="n">
        <v>146.8099284417386</v>
      </c>
      <c r="DM70" s="28" t="n">
        <v>6.979993597925938</v>
      </c>
      <c r="DN70" s="28" t="n">
        <v>33.24998804530771</v>
      </c>
      <c r="DO70" s="28" t="n">
        <v>18.96999520515363</v>
      </c>
      <c r="DP70" s="28" t="n">
        <v>15.89999086716957</v>
      </c>
      <c r="DQ70" s="28" t="n">
        <v>9.529994024082214</v>
      </c>
      <c r="DR70" s="28" t="n">
        <v>30.26994406017089</v>
      </c>
      <c r="DS70" s="28" t="n">
        <v>115.1699250320935</v>
      </c>
      <c r="DT70" s="28" t="n">
        <v>42.05996731842509</v>
      </c>
      <c r="DU70" s="28" t="n">
        <v>378.8198000481082</v>
      </c>
      <c r="DV70" s="28" t="n">
        <v>3.049999508959492</v>
      </c>
      <c r="DW70" s="28" t="n">
        <v>0</v>
      </c>
      <c r="DX70" s="28" t="n">
        <v>20.63997081740853</v>
      </c>
      <c r="DY70" s="28" t="n">
        <v>14.53999946187828</v>
      </c>
      <c r="DZ70" s="28" t="n">
        <v>0</v>
      </c>
      <c r="EA70" s="28">
        <f>SUM(C70:DZ70)</f>
        <v/>
      </c>
      <c r="EB70" s="28" t="n">
        <v>0</v>
      </c>
      <c r="EC70" s="28" t="n">
        <v>0</v>
      </c>
      <c r="ED70" s="28" t="n">
        <v>3905.819247563214</v>
      </c>
      <c r="EE70" s="28" t="n">
        <v>0</v>
      </c>
      <c r="EF70" s="28">
        <f>SUM(EB70:EE70)</f>
        <v/>
      </c>
      <c r="EG70" s="28">
        <f>EA70+EF70</f>
        <v/>
      </c>
    </row>
    <row r="71">
      <c r="A71" s="29" t="inlineStr">
        <is>
          <t>P58</t>
        </is>
      </c>
      <c r="B71" s="29" t="inlineStr">
        <is>
          <t>Productos de caucho y productos plásticos</t>
        </is>
      </c>
      <c r="C71" s="30" t="n">
        <v>4.589994903374837</v>
      </c>
      <c r="D71" s="30" t="n">
        <v>0.6299992964950509</v>
      </c>
      <c r="E71" s="30" t="n">
        <v>44.38995337422892</v>
      </c>
      <c r="F71" s="30" t="n">
        <v>0</v>
      </c>
      <c r="G71" s="30" t="n">
        <v>1.489998361187328</v>
      </c>
      <c r="H71" s="30" t="n">
        <v>10.79998856724492</v>
      </c>
      <c r="I71" s="30" t="n">
        <v>181.1197287626795</v>
      </c>
      <c r="J71" s="30" t="n">
        <v>16.19997997161944</v>
      </c>
      <c r="K71" s="30" t="n">
        <v>3.979995542328215</v>
      </c>
      <c r="L71" s="30" t="n">
        <v>8.489991082340337</v>
      </c>
      <c r="M71" s="30" t="n">
        <v>119.6798741611756</v>
      </c>
      <c r="N71" s="30" t="n">
        <v>27.50996956272228</v>
      </c>
      <c r="O71" s="30" t="n">
        <v>1.349998506339929</v>
      </c>
      <c r="P71" s="30" t="n">
        <v>1.629999186978841</v>
      </c>
      <c r="Q71" s="30" t="n">
        <v>11.61999768899784</v>
      </c>
      <c r="R71" s="30" t="n">
        <v>1.88999811422454</v>
      </c>
      <c r="S71" s="30" t="n">
        <v>24.63996427504133</v>
      </c>
      <c r="T71" s="30" t="n">
        <v>9.779989312942373</v>
      </c>
      <c r="U71" s="30" t="n">
        <v>34.15997075091642</v>
      </c>
      <c r="V71" s="30" t="n">
        <v>5.899993115894126</v>
      </c>
      <c r="W71" s="30" t="n">
        <v>0</v>
      </c>
      <c r="X71" s="30" t="n">
        <v>65.15992596317736</v>
      </c>
      <c r="Y71" s="30" t="n">
        <v>1.50999818009806</v>
      </c>
      <c r="Z71" s="30" t="n">
        <v>403.5694378059517</v>
      </c>
      <c r="AA71" s="30" t="n">
        <v>125.1098307004111</v>
      </c>
      <c r="AB71" s="30" t="n">
        <v>0.2999995446678155</v>
      </c>
      <c r="AC71" s="30" t="n">
        <v>34.75995301345929</v>
      </c>
      <c r="AD71" s="30" t="n">
        <v>18.60999371890932</v>
      </c>
      <c r="AE71" s="30" t="n">
        <v>274.2005899548819</v>
      </c>
      <c r="AF71" s="30" t="n">
        <v>77.52991579973019</v>
      </c>
      <c r="AG71" s="30" t="n">
        <v>2.649996670705673</v>
      </c>
      <c r="AH71" s="30" t="n">
        <v>2.259998653073693</v>
      </c>
      <c r="AI71" s="30" t="n">
        <v>571.2705040959413</v>
      </c>
      <c r="AJ71" s="30" t="n">
        <v>57.01100011782286</v>
      </c>
      <c r="AK71" s="30" t="n">
        <v>64.06991800891122</v>
      </c>
      <c r="AL71" s="30" t="n">
        <v>38.52991840909145</v>
      </c>
      <c r="AM71" s="30" t="n">
        <v>0</v>
      </c>
      <c r="AN71" s="30" t="n">
        <v>239.6498251206206</v>
      </c>
      <c r="AO71" s="30" t="n">
        <v>0.05999989422356675</v>
      </c>
      <c r="AP71" s="30" t="n">
        <v>0.01999996474164933</v>
      </c>
      <c r="AQ71" s="30" t="n">
        <v>1.249997889201204</v>
      </c>
      <c r="AR71" s="30" t="n">
        <v>19.68996626739348</v>
      </c>
      <c r="AS71" s="30" t="n">
        <v>3.199994551482705</v>
      </c>
      <c r="AT71" s="30" t="n">
        <v>0</v>
      </c>
      <c r="AU71" s="30" t="n">
        <v>4.329995694400819</v>
      </c>
      <c r="AV71" s="30" t="n">
        <v>23.12995691987196</v>
      </c>
      <c r="AW71" s="30" t="n">
        <v>0</v>
      </c>
      <c r="AX71" s="30" t="n">
        <v>0</v>
      </c>
      <c r="AY71" s="30" t="n">
        <v>0</v>
      </c>
      <c r="AZ71" s="30" t="n">
        <v>0</v>
      </c>
      <c r="BA71" s="30" t="n">
        <v>0</v>
      </c>
      <c r="BB71" s="30" t="n">
        <v>0</v>
      </c>
      <c r="BC71" s="30" t="n">
        <v>26.15000329250135</v>
      </c>
      <c r="BD71" s="30" t="n">
        <v>511.9377142539765</v>
      </c>
      <c r="BE71" s="30" t="n">
        <v>0</v>
      </c>
      <c r="BF71" s="30" t="n">
        <v>8.559991200876548</v>
      </c>
      <c r="BG71" s="30" t="n">
        <v>80.30038515958194</v>
      </c>
      <c r="BH71" s="30" t="n">
        <v>839.0222778042236</v>
      </c>
      <c r="BI71" s="30" t="n">
        <v>3.009996464192034</v>
      </c>
      <c r="BJ71" s="30" t="n">
        <v>10.75998861040525</v>
      </c>
      <c r="BK71" s="30" t="n">
        <v>746.0389206021894</v>
      </c>
      <c r="BL71" s="30" t="n">
        <v>2.879996001782674</v>
      </c>
      <c r="BM71" s="30" t="n">
        <v>12.53998153836027</v>
      </c>
      <c r="BN71" s="30" t="n">
        <v>3.709995874175629</v>
      </c>
      <c r="BO71" s="30" t="n">
        <v>61.51992362631518</v>
      </c>
      <c r="BP71" s="30" t="n">
        <v>4.929993560831796</v>
      </c>
      <c r="BQ71" s="30" t="n">
        <v>61.709919403638</v>
      </c>
      <c r="BR71" s="30" t="n">
        <v>7.079990753012606</v>
      </c>
      <c r="BS71" s="30" t="n">
        <v>159.6698171607063</v>
      </c>
      <c r="BT71" s="30" t="n">
        <v>0</v>
      </c>
      <c r="BU71" s="30" t="n">
        <v>31.3599589941094</v>
      </c>
      <c r="BV71" s="30" t="n">
        <v>851.9188738363408</v>
      </c>
      <c r="BW71" s="30" t="n">
        <v>1424.298305221914</v>
      </c>
      <c r="BX71" s="30" t="n">
        <v>13.29998213117673</v>
      </c>
      <c r="BY71" s="30" t="n">
        <v>0.2999996057108136</v>
      </c>
      <c r="BZ71" s="30" t="n">
        <v>22.27996743373764</v>
      </c>
      <c r="CA71" s="30" t="n">
        <v>39.78994654117256</v>
      </c>
      <c r="CB71" s="30" t="n">
        <v>0</v>
      </c>
      <c r="CC71" s="30" t="n">
        <v>171.0897504858429</v>
      </c>
      <c r="CD71" s="30" t="n">
        <v>28.4799625896126</v>
      </c>
      <c r="CE71" s="30" t="n">
        <v>4.489991954891178</v>
      </c>
      <c r="CF71" s="30" t="n">
        <v>2.159996370085257</v>
      </c>
      <c r="CG71" s="30" t="n">
        <v>22.52996382260626</v>
      </c>
      <c r="CH71" s="30" t="n">
        <v>448.7592437982735</v>
      </c>
      <c r="CI71" s="30" t="n">
        <v>36.9699375818039</v>
      </c>
      <c r="CJ71" s="30" t="n">
        <v>363.619430801274</v>
      </c>
      <c r="CK71" s="30" t="n">
        <v>30.44995089622446</v>
      </c>
      <c r="CL71" s="30" t="n">
        <v>87.78986247850783</v>
      </c>
      <c r="CM71" s="30" t="n">
        <v>44.22993687640134</v>
      </c>
      <c r="CN71" s="30" t="n">
        <v>39.70994213697059</v>
      </c>
      <c r="CO71" s="30" t="n">
        <v>17.35997229891884</v>
      </c>
      <c r="CP71" s="30" t="n">
        <v>6.889989190456859</v>
      </c>
      <c r="CQ71" s="30" t="n">
        <v>0</v>
      </c>
      <c r="CR71" s="30" t="n">
        <v>0</v>
      </c>
      <c r="CS71" s="30" t="n">
        <v>0.2599994812049464</v>
      </c>
      <c r="CT71" s="30" t="n">
        <v>6.059987908381999</v>
      </c>
      <c r="CU71" s="30" t="n">
        <v>3.669992677181096</v>
      </c>
      <c r="CV71" s="30" t="n">
        <v>1.5299985092454</v>
      </c>
      <c r="CW71" s="30" t="n">
        <v>3.089994568532168</v>
      </c>
      <c r="CX71" s="30" t="n">
        <v>0</v>
      </c>
      <c r="CY71" s="30" t="n">
        <v>20.49996154796788</v>
      </c>
      <c r="CZ71" s="30" t="n">
        <v>20.81996928823501</v>
      </c>
      <c r="DA71" s="30" t="n">
        <v>1.689996985876471</v>
      </c>
      <c r="DB71" s="30" t="n">
        <v>18.239969005363</v>
      </c>
      <c r="DC71" s="30" t="n">
        <v>56.09990421632727</v>
      </c>
      <c r="DD71" s="30" t="n">
        <v>44.12992413146493</v>
      </c>
      <c r="DE71" s="30" t="n">
        <v>1.969996128667094</v>
      </c>
      <c r="DF71" s="30" t="n">
        <v>0.1499994692210762</v>
      </c>
      <c r="DG71" s="30" t="n">
        <v>355.3195359967763</v>
      </c>
      <c r="DH71" s="30" t="n">
        <v>0.09999985227800356</v>
      </c>
      <c r="DI71" s="30" t="n">
        <v>410.4993399855571</v>
      </c>
      <c r="DJ71" s="30" t="n">
        <v>103.1898661953142</v>
      </c>
      <c r="DK71" s="30" t="n">
        <v>34.62993392663885</v>
      </c>
      <c r="DL71" s="30" t="n">
        <v>318.889391543621</v>
      </c>
      <c r="DM71" s="30" t="n">
        <v>4.389989736944745</v>
      </c>
      <c r="DN71" s="30" t="n">
        <v>0</v>
      </c>
      <c r="DO71" s="30" t="n">
        <v>0</v>
      </c>
      <c r="DP71" s="30" t="n">
        <v>0</v>
      </c>
      <c r="DQ71" s="30" t="n">
        <v>0.3299993242631582</v>
      </c>
      <c r="DR71" s="30" t="n">
        <v>16.24994688442775</v>
      </c>
      <c r="DS71" s="30" t="n">
        <v>81.96983019453991</v>
      </c>
      <c r="DT71" s="30" t="n">
        <v>20.02995598114836</v>
      </c>
      <c r="DU71" s="30" t="n">
        <v>7.609985172280301</v>
      </c>
      <c r="DV71" s="30" t="n">
        <v>20.00996835176034</v>
      </c>
      <c r="DW71" s="30" t="n">
        <v>3.30999385932789</v>
      </c>
      <c r="DX71" s="30" t="n">
        <v>1.789994926231127</v>
      </c>
      <c r="DY71" s="30" t="n">
        <v>2.999995627097375</v>
      </c>
      <c r="DZ71" s="30" t="n">
        <v>0</v>
      </c>
      <c r="EA71" s="30">
        <f>SUM(C71:DZ71)</f>
        <v/>
      </c>
      <c r="EB71" s="30" t="n">
        <v>0</v>
      </c>
      <c r="EC71" s="30" t="n">
        <v>0</v>
      </c>
      <c r="ED71" s="30" t="n">
        <v>7180.578616696995</v>
      </c>
      <c r="EE71" s="30" t="n">
        <v>0</v>
      </c>
      <c r="EF71" s="30">
        <f>SUM(EB71:EE71)</f>
        <v/>
      </c>
      <c r="EG71" s="30">
        <f>EA71+EF71</f>
        <v/>
      </c>
    </row>
    <row r="72">
      <c r="A72" s="27" t="inlineStr">
        <is>
          <t>P59</t>
        </is>
      </c>
      <c r="B72" s="27" t="inlineStr">
        <is>
          <t>Vidrios y productos de vidrio; artículos de cerámica no estructurales; productos refractarios y productos de arcilla no refractarios estructurales</t>
        </is>
      </c>
      <c r="C72" s="28" t="n">
        <v>0</v>
      </c>
      <c r="D72" s="28" t="n">
        <v>0</v>
      </c>
      <c r="E72" s="28" t="n">
        <v>0</v>
      </c>
      <c r="F72" s="28" t="n">
        <v>0</v>
      </c>
      <c r="G72" s="28" t="n">
        <v>0</v>
      </c>
      <c r="H72" s="28" t="n">
        <v>0</v>
      </c>
      <c r="I72" s="28" t="n">
        <v>6.579996359417716</v>
      </c>
      <c r="J72" s="28" t="n">
        <v>0</v>
      </c>
      <c r="K72" s="28" t="n">
        <v>0</v>
      </c>
      <c r="L72" s="28" t="n">
        <v>0</v>
      </c>
      <c r="M72" s="28" t="n">
        <v>0</v>
      </c>
      <c r="N72" s="28" t="n">
        <v>0</v>
      </c>
      <c r="O72" s="28" t="n">
        <v>0</v>
      </c>
      <c r="P72" s="28" t="n">
        <v>0</v>
      </c>
      <c r="Q72" s="28" t="n">
        <v>0</v>
      </c>
      <c r="R72" s="28" t="n">
        <v>0</v>
      </c>
      <c r="S72" s="28" t="n">
        <v>1.789999094974875</v>
      </c>
      <c r="T72" s="28" t="n">
        <v>0</v>
      </c>
      <c r="U72" s="28" t="n">
        <v>0</v>
      </c>
      <c r="V72" s="28" t="n">
        <v>0.1399999688470043</v>
      </c>
      <c r="W72" s="28" t="n">
        <v>0.03999998381754873</v>
      </c>
      <c r="X72" s="28" t="n">
        <v>1.589999694791664</v>
      </c>
      <c r="Y72" s="28" t="n">
        <v>12.31999678501096</v>
      </c>
      <c r="Z72" s="28" t="n">
        <v>29.41998679700608</v>
      </c>
      <c r="AA72" s="28" t="n">
        <v>46.18998111152981</v>
      </c>
      <c r="AB72" s="28" t="n">
        <v>41.98997591881596</v>
      </c>
      <c r="AC72" s="28" t="n">
        <v>1.879999233964586</v>
      </c>
      <c r="AD72" s="28" t="n">
        <v>0.6900004186681264</v>
      </c>
      <c r="AE72" s="28" t="n">
        <v>75.74023447807896</v>
      </c>
      <c r="AF72" s="28" t="n">
        <v>24.3599965467651</v>
      </c>
      <c r="AG72" s="28" t="n">
        <v>0.9299997097829366</v>
      </c>
      <c r="AH72" s="28" t="n">
        <v>17.05000593837271</v>
      </c>
      <c r="AI72" s="28" t="n">
        <v>93.77017128880647</v>
      </c>
      <c r="AJ72" s="28" t="n">
        <v>22.25041133892949</v>
      </c>
      <c r="AK72" s="28" t="n">
        <v>12.41999583389758</v>
      </c>
      <c r="AL72" s="28" t="n">
        <v>63.42992557637616</v>
      </c>
      <c r="AM72" s="28" t="n">
        <v>0</v>
      </c>
      <c r="AN72" s="28" t="n">
        <v>0</v>
      </c>
      <c r="AO72" s="28" t="n">
        <v>6.449994719611333</v>
      </c>
      <c r="AP72" s="28" t="n">
        <v>1.749998567376693</v>
      </c>
      <c r="AQ72" s="28" t="n">
        <v>1.109999173756711</v>
      </c>
      <c r="AR72" s="28" t="n">
        <v>13.75998941981219</v>
      </c>
      <c r="AS72" s="28" t="n">
        <v>1.229999067185277</v>
      </c>
      <c r="AT72" s="28" t="n">
        <v>1.379999768493132</v>
      </c>
      <c r="AU72" s="28" t="n">
        <v>101.3099949255506</v>
      </c>
      <c r="AV72" s="28" t="n">
        <v>0.5799994674172045</v>
      </c>
      <c r="AW72" s="28" t="n">
        <v>5.529999928501836</v>
      </c>
      <c r="AX72" s="28" t="n">
        <v>1.459999981122699</v>
      </c>
      <c r="AY72" s="28" t="n">
        <v>10.73999986100621</v>
      </c>
      <c r="AZ72" s="28" t="n">
        <v>1.699999977975367</v>
      </c>
      <c r="BA72" s="28" t="n">
        <v>1.34999998252676</v>
      </c>
      <c r="BB72" s="28" t="n">
        <v>0.4899999936525619</v>
      </c>
      <c r="BC72" s="28" t="n">
        <v>2.520002696867966</v>
      </c>
      <c r="BD72" s="28" t="n">
        <v>0</v>
      </c>
      <c r="BE72" s="28" t="n">
        <v>0.009999990320909398</v>
      </c>
      <c r="BF72" s="28" t="n">
        <v>137.6499884843876</v>
      </c>
      <c r="BG72" s="28" t="n">
        <v>28.37016286620401</v>
      </c>
      <c r="BH72" s="28" t="n">
        <v>5.660020710612853</v>
      </c>
      <c r="BI72" s="28" t="n">
        <v>295.5099319112952</v>
      </c>
      <c r="BJ72" s="28" t="n">
        <v>29.85999658890664</v>
      </c>
      <c r="BK72" s="28" t="n">
        <v>1.419999286364183</v>
      </c>
      <c r="BL72" s="28" t="n">
        <v>0</v>
      </c>
      <c r="BM72" s="28" t="n">
        <v>5.389997154381009</v>
      </c>
      <c r="BN72" s="28" t="n">
        <v>0.8999998489747962</v>
      </c>
      <c r="BO72" s="28" t="n">
        <v>7.70999770882951</v>
      </c>
      <c r="BP72" s="28" t="n">
        <v>0.319999884210165</v>
      </c>
      <c r="BQ72" s="28" t="n">
        <v>4.039998538432264</v>
      </c>
      <c r="BR72" s="28" t="n">
        <v>0.4599998335740285</v>
      </c>
      <c r="BS72" s="28" t="n">
        <v>180.519963745962</v>
      </c>
      <c r="BT72" s="28" t="n">
        <v>0</v>
      </c>
      <c r="BU72" s="28" t="n">
        <v>1.949999291546042</v>
      </c>
      <c r="BV72" s="28" t="n">
        <v>532.0997990596752</v>
      </c>
      <c r="BW72" s="28" t="n">
        <v>816.7797993773643</v>
      </c>
      <c r="BX72" s="28" t="n">
        <v>0</v>
      </c>
      <c r="BY72" s="28" t="n">
        <v>0</v>
      </c>
      <c r="BZ72" s="28" t="n">
        <v>0</v>
      </c>
      <c r="CA72" s="28" t="n">
        <v>0</v>
      </c>
      <c r="CB72" s="28" t="n">
        <v>0</v>
      </c>
      <c r="CC72" s="28" t="n">
        <v>0</v>
      </c>
      <c r="CD72" s="28" t="n">
        <v>0</v>
      </c>
      <c r="CE72" s="28" t="n">
        <v>1.879998406684799</v>
      </c>
      <c r="CF72" s="28" t="n">
        <v>4.749996502858272</v>
      </c>
      <c r="CG72" s="28" t="n">
        <v>3.42999773116688</v>
      </c>
      <c r="CH72" s="28" t="n">
        <v>82.35993898640025</v>
      </c>
      <c r="CI72" s="28" t="n">
        <v>6.839994910551015</v>
      </c>
      <c r="CJ72" s="28" t="n">
        <v>113.029929798072</v>
      </c>
      <c r="CK72" s="28" t="n">
        <v>8.019994640012012</v>
      </c>
      <c r="CL72" s="28" t="n">
        <v>0.2299998568924827</v>
      </c>
      <c r="CM72" s="28" t="n">
        <v>0.5499997344099002</v>
      </c>
      <c r="CN72" s="28" t="n">
        <v>0.8699995538082617</v>
      </c>
      <c r="CO72" s="28" t="n">
        <v>4.96999676249928</v>
      </c>
      <c r="CP72" s="28" t="n">
        <v>0.2499998438504105</v>
      </c>
      <c r="CQ72" s="28" t="n">
        <v>7.729994801398274</v>
      </c>
      <c r="CR72" s="28" t="n">
        <v>9.369996130186655</v>
      </c>
      <c r="CS72" s="28" t="n">
        <v>0.01999997897819668</v>
      </c>
      <c r="CT72" s="28" t="n">
        <v>0.479999495500283</v>
      </c>
      <c r="CU72" s="28" t="n">
        <v>0.2899996951975078</v>
      </c>
      <c r="CV72" s="28" t="n">
        <v>0</v>
      </c>
      <c r="CW72" s="28" t="n">
        <v>0.03999996746076279</v>
      </c>
      <c r="CX72" s="28" t="n">
        <v>0.849997241796636</v>
      </c>
      <c r="CY72" s="28" t="n">
        <v>0.6999993479966584</v>
      </c>
      <c r="CZ72" s="28" t="n">
        <v>0.04999997345835635</v>
      </c>
      <c r="DA72" s="28" t="n">
        <v>0.2099998237618215</v>
      </c>
      <c r="DB72" s="28" t="n">
        <v>0.7499994337562427</v>
      </c>
      <c r="DC72" s="28" t="n">
        <v>2.129998374600943</v>
      </c>
      <c r="DD72" s="28" t="n">
        <v>2.239998264157398</v>
      </c>
      <c r="DE72" s="28" t="n">
        <v>3.849996069657608</v>
      </c>
      <c r="DF72" s="28" t="n">
        <v>0.00999997405747809</v>
      </c>
      <c r="DG72" s="28" t="n">
        <v>0</v>
      </c>
      <c r="DH72" s="28" t="n">
        <v>0</v>
      </c>
      <c r="DI72" s="28" t="n">
        <v>36.43997582006439</v>
      </c>
      <c r="DJ72" s="28" t="n">
        <v>7.239997448576248</v>
      </c>
      <c r="DK72" s="28" t="n">
        <v>0.809999219399039</v>
      </c>
      <c r="DL72" s="28" t="n">
        <v>7.459992810281711</v>
      </c>
      <c r="DM72" s="28" t="n">
        <v>0.4099994286442145</v>
      </c>
      <c r="DN72" s="28" t="n">
        <v>29.06997570073611</v>
      </c>
      <c r="DO72" s="28" t="n">
        <v>0.01999998541784289</v>
      </c>
      <c r="DP72" s="28" t="n">
        <v>0.09999989492598771</v>
      </c>
      <c r="DQ72" s="28" t="n">
        <v>0.1199998675905572</v>
      </c>
      <c r="DR72" s="28" t="n">
        <v>1.649996164778978</v>
      </c>
      <c r="DS72" s="28" t="n">
        <v>0.03999995490876691</v>
      </c>
      <c r="DT72" s="28" t="n">
        <v>2.129997330320029</v>
      </c>
      <c r="DU72" s="28" t="n">
        <v>1.03999895565641</v>
      </c>
      <c r="DV72" s="28" t="n">
        <v>20.60998686431219</v>
      </c>
      <c r="DW72" s="28" t="n">
        <v>0.2599997631627781</v>
      </c>
      <c r="DX72" s="28" t="n">
        <v>1.689996805506028</v>
      </c>
      <c r="DY72" s="28" t="n">
        <v>3.229998341852769</v>
      </c>
      <c r="DZ72" s="28" t="n">
        <v>0</v>
      </c>
      <c r="EA72" s="28">
        <f>SUM(C72:DZ72)</f>
        <v/>
      </c>
      <c r="EB72" s="28" t="n">
        <v>0</v>
      </c>
      <c r="EC72" s="28" t="n">
        <v>0</v>
      </c>
      <c r="ED72" s="28" t="n">
        <v>246.7999524552079</v>
      </c>
      <c r="EE72" s="28" t="n">
        <v>0</v>
      </c>
      <c r="EF72" s="28">
        <f>SUM(EB72:EE72)</f>
        <v/>
      </c>
      <c r="EG72" s="28">
        <f>EA72+EF72</f>
        <v/>
      </c>
    </row>
    <row r="73">
      <c r="A73" s="29" t="inlineStr">
        <is>
          <t>P60</t>
        </is>
      </c>
      <c r="B73" s="29" t="inlineStr">
        <is>
          <t>Yeso, cal y cemento; artículos de hormigón, cemento y yeso; piedra de construcción o de talla y sus manufacturas; otros productos minerales no metálicos n.c.p.; edificios prefabricados</t>
        </is>
      </c>
      <c r="C73" s="30" t="n">
        <v>0</v>
      </c>
      <c r="D73" s="30" t="n">
        <v>0</v>
      </c>
      <c r="E73" s="30" t="n">
        <v>0</v>
      </c>
      <c r="F73" s="30" t="n">
        <v>0</v>
      </c>
      <c r="G73" s="30" t="n">
        <v>0</v>
      </c>
      <c r="H73" s="30" t="n">
        <v>0</v>
      </c>
      <c r="I73" s="30" t="n">
        <v>0</v>
      </c>
      <c r="J73" s="30" t="n">
        <v>0</v>
      </c>
      <c r="K73" s="30" t="n">
        <v>0</v>
      </c>
      <c r="L73" s="30" t="n">
        <v>0</v>
      </c>
      <c r="M73" s="30" t="n">
        <v>0</v>
      </c>
      <c r="N73" s="30" t="n">
        <v>0.5800001052694441</v>
      </c>
      <c r="O73" s="30" t="n">
        <v>0.03000000544475825</v>
      </c>
      <c r="P73" s="30" t="n">
        <v>0</v>
      </c>
      <c r="Q73" s="30" t="n">
        <v>0</v>
      </c>
      <c r="R73" s="30" t="n">
        <v>0.04000001160568627</v>
      </c>
      <c r="S73" s="30" t="n">
        <v>0</v>
      </c>
      <c r="T73" s="30" t="n">
        <v>0</v>
      </c>
      <c r="U73" s="30" t="n">
        <v>0</v>
      </c>
      <c r="V73" s="30" t="n">
        <v>2.630000318517005</v>
      </c>
      <c r="W73" s="30" t="n">
        <v>0</v>
      </c>
      <c r="X73" s="30" t="n">
        <v>29.04000440465969</v>
      </c>
      <c r="Y73" s="30" t="n">
        <v>0.910000075232986</v>
      </c>
      <c r="Z73" s="30" t="n">
        <v>0.04999999474271562</v>
      </c>
      <c r="AA73" s="30" t="n">
        <v>0.009999999347006037</v>
      </c>
      <c r="AB73" s="30" t="n">
        <v>0</v>
      </c>
      <c r="AC73" s="30" t="n">
        <v>0</v>
      </c>
      <c r="AD73" s="30" t="n">
        <v>0.01000000950396211</v>
      </c>
      <c r="AE73" s="30" t="n">
        <v>0</v>
      </c>
      <c r="AF73" s="30" t="n">
        <v>3.780000763076701</v>
      </c>
      <c r="AG73" s="30" t="n">
        <v>0</v>
      </c>
      <c r="AH73" s="30" t="n">
        <v>0.1000000691922377</v>
      </c>
      <c r="AI73" s="30" t="n">
        <v>0</v>
      </c>
      <c r="AJ73" s="30" t="n">
        <v>2.89005442095378</v>
      </c>
      <c r="AK73" s="30" t="n">
        <v>0</v>
      </c>
      <c r="AL73" s="30" t="n">
        <v>0</v>
      </c>
      <c r="AM73" s="30" t="n">
        <v>0</v>
      </c>
      <c r="AN73" s="30" t="n">
        <v>0</v>
      </c>
      <c r="AO73" s="30" t="n">
        <v>0</v>
      </c>
      <c r="AP73" s="30" t="n">
        <v>0</v>
      </c>
      <c r="AQ73" s="30" t="n">
        <v>0</v>
      </c>
      <c r="AR73" s="30" t="n">
        <v>0</v>
      </c>
      <c r="AS73" s="30" t="n">
        <v>0.009999995852443879</v>
      </c>
      <c r="AT73" s="30" t="n">
        <v>0</v>
      </c>
      <c r="AU73" s="30" t="n">
        <v>7.51000220450228</v>
      </c>
      <c r="AV73" s="30" t="n">
        <v>0.1499999138076133</v>
      </c>
      <c r="AW73" s="30" t="n">
        <v>0</v>
      </c>
      <c r="AX73" s="30" t="n">
        <v>0</v>
      </c>
      <c r="AY73" s="30" t="n">
        <v>0</v>
      </c>
      <c r="AZ73" s="30" t="n">
        <v>0</v>
      </c>
      <c r="BA73" s="30" t="n">
        <v>0</v>
      </c>
      <c r="BB73" s="30" t="n">
        <v>0</v>
      </c>
      <c r="BC73" s="30" t="n">
        <v>0</v>
      </c>
      <c r="BD73" s="30" t="n">
        <v>0</v>
      </c>
      <c r="BE73" s="30" t="n">
        <v>0</v>
      </c>
      <c r="BF73" s="30" t="n">
        <v>0.340000088390456</v>
      </c>
      <c r="BG73" s="30" t="n">
        <v>5.210031699840087</v>
      </c>
      <c r="BH73" s="30" t="n">
        <v>2.570010287069398</v>
      </c>
      <c r="BI73" s="30" t="n">
        <v>0</v>
      </c>
      <c r="BJ73" s="30" t="n">
        <v>80.88001855341487</v>
      </c>
      <c r="BK73" s="30" t="n">
        <v>0</v>
      </c>
      <c r="BL73" s="30" t="n">
        <v>0</v>
      </c>
      <c r="BM73" s="30" t="n">
        <v>0.309999942862743</v>
      </c>
      <c r="BN73" s="30" t="n">
        <v>0</v>
      </c>
      <c r="BO73" s="30" t="n">
        <v>0.200000009292365</v>
      </c>
      <c r="BP73" s="30" t="n">
        <v>0.009999999817872432</v>
      </c>
      <c r="BQ73" s="30" t="n">
        <v>0.1699999969155686</v>
      </c>
      <c r="BR73" s="30" t="n">
        <v>0.01999999963669775</v>
      </c>
      <c r="BS73" s="30" t="n">
        <v>1.20000017135927</v>
      </c>
      <c r="BT73" s="30" t="n">
        <v>4.379998526915707</v>
      </c>
      <c r="BU73" s="30" t="n">
        <v>0</v>
      </c>
      <c r="BV73" s="30" t="n">
        <v>4337.839852487755</v>
      </c>
      <c r="BW73" s="30" t="n">
        <v>3865.70037885497</v>
      </c>
      <c r="BX73" s="30" t="n">
        <v>38.82999784050678</v>
      </c>
      <c r="BY73" s="30" t="n">
        <v>2.93999992241121</v>
      </c>
      <c r="BZ73" s="30" t="n">
        <v>117.2699796213962</v>
      </c>
      <c r="CA73" s="30" t="n">
        <v>116.15999353945</v>
      </c>
      <c r="CB73" s="30" t="n">
        <v>546.4999838003791</v>
      </c>
      <c r="CC73" s="30" t="n">
        <v>155.5299734863045</v>
      </c>
      <c r="CD73" s="30" t="n">
        <v>277.8499928702496</v>
      </c>
      <c r="CE73" s="30" t="n">
        <v>0</v>
      </c>
      <c r="CF73" s="30" t="n">
        <v>0</v>
      </c>
      <c r="CG73" s="30" t="n">
        <v>0</v>
      </c>
      <c r="CH73" s="30" t="n">
        <v>0.4499998212664893</v>
      </c>
      <c r="CI73" s="30" t="n">
        <v>0</v>
      </c>
      <c r="CJ73" s="30" t="n">
        <v>63.51998237569512</v>
      </c>
      <c r="CK73" s="30" t="n">
        <v>0</v>
      </c>
      <c r="CL73" s="30" t="n">
        <v>0</v>
      </c>
      <c r="CM73" s="30" t="n">
        <v>0</v>
      </c>
      <c r="CN73" s="30" t="n">
        <v>0.05999998984598154</v>
      </c>
      <c r="CO73" s="30" t="n">
        <v>6.039998141019565</v>
      </c>
      <c r="CP73" s="30" t="n">
        <v>0</v>
      </c>
      <c r="CQ73" s="30" t="n">
        <v>0</v>
      </c>
      <c r="CR73" s="30" t="n">
        <v>0.2899999798827299</v>
      </c>
      <c r="CS73" s="30" t="n">
        <v>0</v>
      </c>
      <c r="CT73" s="30" t="n">
        <v>0</v>
      </c>
      <c r="CU73" s="30" t="n">
        <v>0</v>
      </c>
      <c r="CV73" s="30" t="n">
        <v>0</v>
      </c>
      <c r="CW73" s="30" t="n">
        <v>0</v>
      </c>
      <c r="CX73" s="30" t="n">
        <v>0</v>
      </c>
      <c r="CY73" s="30" t="n">
        <v>0</v>
      </c>
      <c r="CZ73" s="30" t="n">
        <v>0.009999998127975465</v>
      </c>
      <c r="DA73" s="30" t="n">
        <v>0.009999995044008926</v>
      </c>
      <c r="DB73" s="30" t="n">
        <v>0.04999997943193338</v>
      </c>
      <c r="DC73" s="30" t="n">
        <v>0.4099998280181988</v>
      </c>
      <c r="DD73" s="30" t="n">
        <v>0.009999995687006024</v>
      </c>
      <c r="DE73" s="30" t="n">
        <v>52.03996475653957</v>
      </c>
      <c r="DF73" s="30" t="n">
        <v>0</v>
      </c>
      <c r="DG73" s="30" t="n">
        <v>0</v>
      </c>
      <c r="DH73" s="30" t="n">
        <v>0</v>
      </c>
      <c r="DI73" s="30" t="n">
        <v>0.3499998880264636</v>
      </c>
      <c r="DJ73" s="30" t="n">
        <v>0.6499999942955254</v>
      </c>
      <c r="DK73" s="30" t="n">
        <v>19.03998819377924</v>
      </c>
      <c r="DL73" s="30" t="n">
        <v>175.3598912524361</v>
      </c>
      <c r="DM73" s="30" t="n">
        <v>0.9899989605786331</v>
      </c>
      <c r="DN73" s="30" t="n">
        <v>0.2899998572452737</v>
      </c>
      <c r="DO73" s="30" t="n">
        <v>0</v>
      </c>
      <c r="DP73" s="30" t="n">
        <v>0</v>
      </c>
      <c r="DQ73" s="30" t="n">
        <v>0.1299999012283659</v>
      </c>
      <c r="DR73" s="30" t="n">
        <v>3.599992869312334</v>
      </c>
      <c r="DS73" s="30" t="n">
        <v>0</v>
      </c>
      <c r="DT73" s="30" t="n">
        <v>2.379997834817117</v>
      </c>
      <c r="DU73" s="30" t="n">
        <v>0</v>
      </c>
      <c r="DV73" s="30" t="n">
        <v>1.709999497747396</v>
      </c>
      <c r="DW73" s="30" t="n">
        <v>0</v>
      </c>
      <c r="DX73" s="30" t="n">
        <v>0.979998484328898</v>
      </c>
      <c r="DY73" s="30" t="n">
        <v>0</v>
      </c>
      <c r="DZ73" s="30" t="n">
        <v>0</v>
      </c>
      <c r="EA73" s="30">
        <f>SUM(C73:DZ73)</f>
        <v/>
      </c>
      <c r="EB73" s="30" t="n">
        <v>0</v>
      </c>
      <c r="EC73" s="30" t="n">
        <v>0</v>
      </c>
      <c r="ED73" s="30" t="n">
        <v>444.2599144155184</v>
      </c>
      <c r="EE73" s="30" t="n">
        <v>0</v>
      </c>
      <c r="EF73" s="30">
        <f>SUM(EB73:EE73)</f>
        <v/>
      </c>
      <c r="EG73" s="30">
        <f>EA73+EF73</f>
        <v/>
      </c>
    </row>
    <row r="74">
      <c r="A74" s="27" t="inlineStr">
        <is>
          <t>P61</t>
        </is>
      </c>
      <c r="B74" s="27" t="inlineStr">
        <is>
          <t>Muebles y sus partes</t>
        </is>
      </c>
      <c r="C74" s="28" t="n">
        <v>0</v>
      </c>
      <c r="D74" s="28" t="n">
        <v>0</v>
      </c>
      <c r="E74" s="28" t="n">
        <v>0</v>
      </c>
      <c r="F74" s="28" t="n">
        <v>0</v>
      </c>
      <c r="G74" s="28" t="n">
        <v>0</v>
      </c>
      <c r="H74" s="28" t="n">
        <v>0</v>
      </c>
      <c r="I74" s="28" t="n">
        <v>0</v>
      </c>
      <c r="J74" s="28" t="n">
        <v>0</v>
      </c>
      <c r="K74" s="28" t="n">
        <v>0</v>
      </c>
      <c r="L74" s="28" t="n">
        <v>0</v>
      </c>
      <c r="M74" s="28" t="n">
        <v>0</v>
      </c>
      <c r="N74" s="28" t="n">
        <v>0</v>
      </c>
      <c r="O74" s="28" t="n">
        <v>0</v>
      </c>
      <c r="P74" s="28" t="n">
        <v>0</v>
      </c>
      <c r="Q74" s="28" t="n">
        <v>0</v>
      </c>
      <c r="R74" s="28" t="n">
        <v>0</v>
      </c>
      <c r="S74" s="28" t="n">
        <v>0</v>
      </c>
      <c r="T74" s="28" t="n">
        <v>0</v>
      </c>
      <c r="U74" s="28" t="n">
        <v>0</v>
      </c>
      <c r="V74" s="28" t="n">
        <v>0</v>
      </c>
      <c r="W74" s="28" t="n">
        <v>0</v>
      </c>
      <c r="X74" s="28" t="n">
        <v>0</v>
      </c>
      <c r="Y74" s="28" t="n">
        <v>0</v>
      </c>
      <c r="Z74" s="28" t="n">
        <v>0</v>
      </c>
      <c r="AA74" s="28" t="n">
        <v>0</v>
      </c>
      <c r="AB74" s="28" t="n">
        <v>0</v>
      </c>
      <c r="AC74" s="28" t="n">
        <v>0</v>
      </c>
      <c r="AD74" s="28" t="n">
        <v>0</v>
      </c>
      <c r="AE74" s="28" t="n">
        <v>0</v>
      </c>
      <c r="AF74" s="28" t="n">
        <v>0</v>
      </c>
      <c r="AG74" s="28" t="n">
        <v>0</v>
      </c>
      <c r="AH74" s="28" t="n">
        <v>0</v>
      </c>
      <c r="AI74" s="28" t="n">
        <v>0</v>
      </c>
      <c r="AJ74" s="28" t="n">
        <v>0.2900059568489126</v>
      </c>
      <c r="AK74" s="28" t="n">
        <v>0</v>
      </c>
      <c r="AL74" s="28" t="n">
        <v>0</v>
      </c>
      <c r="AM74" s="28" t="n">
        <v>2.790002226999155</v>
      </c>
      <c r="AN74" s="28" t="n">
        <v>0</v>
      </c>
      <c r="AO74" s="28" t="n">
        <v>104.4901290462851</v>
      </c>
      <c r="AP74" s="28" t="n">
        <v>28.38003505026163</v>
      </c>
      <c r="AQ74" s="28" t="n">
        <v>0</v>
      </c>
      <c r="AR74" s="28" t="n">
        <v>0</v>
      </c>
      <c r="AS74" s="28" t="n">
        <v>0.01000001295289943</v>
      </c>
      <c r="AT74" s="28" t="n">
        <v>0</v>
      </c>
      <c r="AU74" s="28" t="n">
        <v>0</v>
      </c>
      <c r="AV74" s="28" t="n">
        <v>0.01000001135429369</v>
      </c>
      <c r="AW74" s="28" t="n">
        <v>0</v>
      </c>
      <c r="AX74" s="28" t="n">
        <v>0</v>
      </c>
      <c r="AY74" s="28" t="n">
        <v>0</v>
      </c>
      <c r="AZ74" s="28" t="n">
        <v>0</v>
      </c>
      <c r="BA74" s="28" t="n">
        <v>0</v>
      </c>
      <c r="BB74" s="28" t="n">
        <v>0</v>
      </c>
      <c r="BC74" s="28" t="n">
        <v>0</v>
      </c>
      <c r="BD74" s="28" t="n">
        <v>0</v>
      </c>
      <c r="BE74" s="28" t="n">
        <v>0</v>
      </c>
      <c r="BF74" s="28" t="n">
        <v>0</v>
      </c>
      <c r="BG74" s="28" t="n">
        <v>0</v>
      </c>
      <c r="BH74" s="28" t="n">
        <v>3.730021308758356</v>
      </c>
      <c r="BI74" s="28" t="n">
        <v>0</v>
      </c>
      <c r="BJ74" s="28" t="n">
        <v>0.01000001939441005</v>
      </c>
      <c r="BK74" s="28" t="n">
        <v>1089.071689273889</v>
      </c>
      <c r="BL74" s="28" t="n">
        <v>0</v>
      </c>
      <c r="BM74" s="28" t="n">
        <v>0.03000004577196648</v>
      </c>
      <c r="BN74" s="28" t="n">
        <v>0</v>
      </c>
      <c r="BO74" s="28" t="n">
        <v>0.01000001756508168</v>
      </c>
      <c r="BP74" s="28" t="n">
        <v>0</v>
      </c>
      <c r="BQ74" s="28" t="n">
        <v>0</v>
      </c>
      <c r="BR74" s="28" t="n">
        <v>0</v>
      </c>
      <c r="BS74" s="28" t="n">
        <v>0</v>
      </c>
      <c r="BT74" s="28" t="n">
        <v>3.160004340971238</v>
      </c>
      <c r="BU74" s="28" t="n">
        <v>0.02000003380733969</v>
      </c>
      <c r="BV74" s="28" t="n">
        <v>36.56006127603279</v>
      </c>
      <c r="BW74" s="28" t="n">
        <v>0.6100011029109067</v>
      </c>
      <c r="BX74" s="28" t="n">
        <v>0</v>
      </c>
      <c r="BY74" s="28" t="n">
        <v>0</v>
      </c>
      <c r="BZ74" s="28" t="n">
        <v>0</v>
      </c>
      <c r="CA74" s="28" t="n">
        <v>0</v>
      </c>
      <c r="CB74" s="28" t="n">
        <v>0</v>
      </c>
      <c r="CC74" s="28" t="n">
        <v>0</v>
      </c>
      <c r="CD74" s="28" t="n">
        <v>0</v>
      </c>
      <c r="CE74" s="28" t="n">
        <v>0</v>
      </c>
      <c r="CF74" s="28" t="n">
        <v>0</v>
      </c>
      <c r="CG74" s="28" t="n">
        <v>1.120001559273759</v>
      </c>
      <c r="CH74" s="28" t="n">
        <v>3.070004030480219</v>
      </c>
      <c r="CI74" s="28" t="n">
        <v>0.1800002357287988</v>
      </c>
      <c r="CJ74" s="28" t="n">
        <v>0</v>
      </c>
      <c r="CK74" s="28" t="n">
        <v>0</v>
      </c>
      <c r="CL74" s="28" t="n">
        <v>0</v>
      </c>
      <c r="CM74" s="28" t="n">
        <v>0</v>
      </c>
      <c r="CN74" s="28" t="n">
        <v>0</v>
      </c>
      <c r="CO74" s="28" t="n">
        <v>0.4300006029750337</v>
      </c>
      <c r="CP74" s="28" t="n">
        <v>0</v>
      </c>
      <c r="CQ74" s="28" t="n">
        <v>0</v>
      </c>
      <c r="CR74" s="28" t="n">
        <v>0</v>
      </c>
      <c r="CS74" s="28" t="n">
        <v>0</v>
      </c>
      <c r="CT74" s="28" t="n">
        <v>0</v>
      </c>
      <c r="CU74" s="28" t="n">
        <v>0</v>
      </c>
      <c r="CV74" s="28" t="n">
        <v>0</v>
      </c>
      <c r="CW74" s="28" t="n">
        <v>1.660002058723455</v>
      </c>
      <c r="CX74" s="28" t="n">
        <v>0</v>
      </c>
      <c r="CY74" s="28" t="n">
        <v>0</v>
      </c>
      <c r="CZ74" s="28" t="n">
        <v>28.36004318784141</v>
      </c>
      <c r="DA74" s="28" t="n">
        <v>0.0100000121444631</v>
      </c>
      <c r="DB74" s="28" t="n">
        <v>0</v>
      </c>
      <c r="DC74" s="28" t="n">
        <v>0.2300002968328799</v>
      </c>
      <c r="DD74" s="28" t="n">
        <v>0</v>
      </c>
      <c r="DE74" s="28" t="n">
        <v>0</v>
      </c>
      <c r="DF74" s="28" t="n">
        <v>0</v>
      </c>
      <c r="DG74" s="28" t="n">
        <v>0</v>
      </c>
      <c r="DH74" s="28" t="n">
        <v>0</v>
      </c>
      <c r="DI74" s="28" t="n">
        <v>8.71001210795675</v>
      </c>
      <c r="DJ74" s="28" t="n">
        <v>0.1600002722032216</v>
      </c>
      <c r="DK74" s="28" t="n">
        <v>1.660001809351171</v>
      </c>
      <c r="DL74" s="28" t="n">
        <v>15.29001666466684</v>
      </c>
      <c r="DM74" s="28" t="n">
        <v>0.6700004422830103</v>
      </c>
      <c r="DN74" s="28" t="n">
        <v>0</v>
      </c>
      <c r="DO74" s="28" t="n">
        <v>0</v>
      </c>
      <c r="DP74" s="28" t="n">
        <v>15.18001522455593</v>
      </c>
      <c r="DQ74" s="28" t="n">
        <v>8.830008390823746</v>
      </c>
      <c r="DR74" s="28" t="n">
        <v>20.4799944559883</v>
      </c>
      <c r="DS74" s="28" t="n">
        <v>66.87006194798765</v>
      </c>
      <c r="DT74" s="28" t="n">
        <v>27.77002222444213</v>
      </c>
      <c r="DU74" s="28" t="n">
        <v>55.00005772243746</v>
      </c>
      <c r="DV74" s="28" t="n">
        <v>0.170000240776234</v>
      </c>
      <c r="DW74" s="28" t="n">
        <v>0</v>
      </c>
      <c r="DX74" s="28" t="n">
        <v>3.020000493590173</v>
      </c>
      <c r="DY74" s="28" t="n">
        <v>0</v>
      </c>
      <c r="DZ74" s="28" t="n">
        <v>0</v>
      </c>
      <c r="EA74" s="28">
        <f>SUM(C74:DZ74)</f>
        <v/>
      </c>
      <c r="EB74" s="28" t="n">
        <v>0</v>
      </c>
      <c r="EC74" s="28" t="n">
        <v>0</v>
      </c>
      <c r="ED74" s="28" t="n">
        <v>11387.28780629525</v>
      </c>
      <c r="EE74" s="28" t="n">
        <v>0</v>
      </c>
      <c r="EF74" s="28">
        <f>SUM(EB74:EE74)</f>
        <v/>
      </c>
      <c r="EG74" s="28">
        <f>EA74+EF74</f>
        <v/>
      </c>
    </row>
    <row r="75">
      <c r="A75" s="29" t="inlineStr">
        <is>
          <t>P62</t>
        </is>
      </c>
      <c r="B75" s="29" t="inlineStr">
        <is>
          <t>Joyas y artículos conexos; instrumentos musicales; artículos de deporte; juegos y juguetes; otros artículos manufacturados n.c.p.</t>
        </is>
      </c>
      <c r="C75" s="30" t="n">
        <v>0</v>
      </c>
      <c r="D75" s="30" t="n">
        <v>0</v>
      </c>
      <c r="E75" s="30" t="n">
        <v>0</v>
      </c>
      <c r="F75" s="30" t="n">
        <v>0</v>
      </c>
      <c r="G75" s="30" t="n">
        <v>0</v>
      </c>
      <c r="H75" s="30" t="n">
        <v>0</v>
      </c>
      <c r="I75" s="30" t="n">
        <v>0</v>
      </c>
      <c r="J75" s="30" t="n">
        <v>0.1400001050688993</v>
      </c>
      <c r="K75" s="30" t="n">
        <v>0</v>
      </c>
      <c r="L75" s="30" t="n">
        <v>0</v>
      </c>
      <c r="M75" s="30" t="n">
        <v>0</v>
      </c>
      <c r="N75" s="30" t="n">
        <v>0</v>
      </c>
      <c r="O75" s="30" t="n">
        <v>0</v>
      </c>
      <c r="P75" s="30" t="n">
        <v>0</v>
      </c>
      <c r="Q75" s="30" t="n">
        <v>0</v>
      </c>
      <c r="R75" s="30" t="n">
        <v>0</v>
      </c>
      <c r="S75" s="30" t="n">
        <v>0.1600000859095889</v>
      </c>
      <c r="T75" s="30" t="n">
        <v>0</v>
      </c>
      <c r="U75" s="30" t="n">
        <v>0</v>
      </c>
      <c r="V75" s="30" t="n">
        <v>0.1100000902015901</v>
      </c>
      <c r="W75" s="30" t="n">
        <v>0</v>
      </c>
      <c r="X75" s="30" t="n">
        <v>1.190001012191341</v>
      </c>
      <c r="Y75" s="30" t="n">
        <v>0.2100001641315715</v>
      </c>
      <c r="Z75" s="30" t="n">
        <v>2.670001585337817</v>
      </c>
      <c r="AA75" s="30" t="n">
        <v>2.270001438285171</v>
      </c>
      <c r="AB75" s="30" t="n">
        <v>3.250001524371604</v>
      </c>
      <c r="AC75" s="30" t="n">
        <v>0.1400000889098023</v>
      </c>
      <c r="AD75" s="30" t="n">
        <v>0.260000428818551</v>
      </c>
      <c r="AE75" s="30" t="n">
        <v>0.7100029382414139</v>
      </c>
      <c r="AF75" s="30" t="n">
        <v>0.6700006035209437</v>
      </c>
      <c r="AG75" s="30" t="n">
        <v>0.6700004894178491</v>
      </c>
      <c r="AH75" s="30" t="n">
        <v>1.500002086242157</v>
      </c>
      <c r="AI75" s="30" t="n">
        <v>2.770007947764051</v>
      </c>
      <c r="AJ75" s="30" t="n">
        <v>2.340045699493925</v>
      </c>
      <c r="AK75" s="30" t="n">
        <v>0.03000002121302276</v>
      </c>
      <c r="AL75" s="30" t="n">
        <v>0.6199999189138387</v>
      </c>
      <c r="AM75" s="30" t="n">
        <v>2.019999569876319</v>
      </c>
      <c r="AN75" s="30" t="n">
        <v>4.720005933439607</v>
      </c>
      <c r="AO75" s="30" t="n">
        <v>0.04000000895481295</v>
      </c>
      <c r="AP75" s="30" t="n">
        <v>0.01000000223893344</v>
      </c>
      <c r="AQ75" s="30" t="n">
        <v>1.160000345879505</v>
      </c>
      <c r="AR75" s="30" t="n">
        <v>1.050000287307601</v>
      </c>
      <c r="AS75" s="30" t="n">
        <v>0.09000002557344076</v>
      </c>
      <c r="AT75" s="30" t="n">
        <v>0.5700004986230675</v>
      </c>
      <c r="AU75" s="30" t="n">
        <v>1.210001200861714</v>
      </c>
      <c r="AV75" s="30" t="n">
        <v>0.7000000870022517</v>
      </c>
      <c r="AW75" s="30" t="n">
        <v>0.07000007207248508</v>
      </c>
      <c r="AX75" s="30" t="n">
        <v>0.02000002059212831</v>
      </c>
      <c r="AY75" s="30" t="n">
        <v>0.1400001441432133</v>
      </c>
      <c r="AZ75" s="30" t="n">
        <v>0.02000002059160814</v>
      </c>
      <c r="BA75" s="30" t="n">
        <v>0.02000002059185865</v>
      </c>
      <c r="BB75" s="30" t="n">
        <v>0.01000001029582118</v>
      </c>
      <c r="BC75" s="30" t="n">
        <v>0.5000010563614506</v>
      </c>
      <c r="BD75" s="30" t="n">
        <v>0.6700114273905744</v>
      </c>
      <c r="BE75" s="30" t="n">
        <v>0</v>
      </c>
      <c r="BF75" s="30" t="n">
        <v>5.010004803975544</v>
      </c>
      <c r="BG75" s="30" t="n">
        <v>0.140000949666449</v>
      </c>
      <c r="BH75" s="30" t="n">
        <v>0.2200010343649318</v>
      </c>
      <c r="BI75" s="30" t="n">
        <v>1.070000868973766</v>
      </c>
      <c r="BJ75" s="30" t="n">
        <v>2.860002654937293</v>
      </c>
      <c r="BK75" s="30" t="n">
        <v>7.100003833823411</v>
      </c>
      <c r="BL75" s="30" t="n">
        <v>0.3100001855479322</v>
      </c>
      <c r="BM75" s="30" t="n">
        <v>0.3300001698151562</v>
      </c>
      <c r="BN75" s="30" t="n">
        <v>0.5900005160907767</v>
      </c>
      <c r="BO75" s="30" t="n">
        <v>3.760002802580299</v>
      </c>
      <c r="BP75" s="30" t="n">
        <v>0.1300000884900216</v>
      </c>
      <c r="BQ75" s="30" t="n">
        <v>1.66000113006412</v>
      </c>
      <c r="BR75" s="30" t="n">
        <v>0.1900001293406227</v>
      </c>
      <c r="BS75" s="30" t="n">
        <v>0.6800005723592196</v>
      </c>
      <c r="BT75" s="30" t="n">
        <v>0</v>
      </c>
      <c r="BU75" s="30" t="n">
        <v>0.08000005433807879</v>
      </c>
      <c r="BV75" s="30" t="n">
        <v>0</v>
      </c>
      <c r="BW75" s="30" t="n">
        <v>0</v>
      </c>
      <c r="BX75" s="30" t="n">
        <v>0</v>
      </c>
      <c r="BY75" s="30" t="n">
        <v>0</v>
      </c>
      <c r="BZ75" s="30" t="n">
        <v>0</v>
      </c>
      <c r="CA75" s="30" t="n">
        <v>0</v>
      </c>
      <c r="CB75" s="30" t="n">
        <v>0</v>
      </c>
      <c r="CC75" s="30" t="n">
        <v>0</v>
      </c>
      <c r="CD75" s="30" t="n">
        <v>0</v>
      </c>
      <c r="CE75" s="30" t="n">
        <v>6.280001224770303</v>
      </c>
      <c r="CF75" s="30" t="n">
        <v>5.310001626426219</v>
      </c>
      <c r="CG75" s="30" t="n">
        <v>3.490001329927373</v>
      </c>
      <c r="CH75" s="30" t="n">
        <v>86.56002611683014</v>
      </c>
      <c r="CI75" s="30" t="n">
        <v>7.290002175801271</v>
      </c>
      <c r="CJ75" s="30" t="n">
        <v>68.8300290080133</v>
      </c>
      <c r="CK75" s="30" t="n">
        <v>2.040000763383731</v>
      </c>
      <c r="CL75" s="30" t="n">
        <v>4.810002021781727</v>
      </c>
      <c r="CM75" s="30" t="n">
        <v>1.650000923413415</v>
      </c>
      <c r="CN75" s="30" t="n">
        <v>4.630002452378976</v>
      </c>
      <c r="CO75" s="30" t="n">
        <v>53.76002102697734</v>
      </c>
      <c r="CP75" s="30" t="n">
        <v>9.910004141756438</v>
      </c>
      <c r="CQ75" s="30" t="n">
        <v>0.950000351511897</v>
      </c>
      <c r="CR75" s="30" t="n">
        <v>0.06000003777211787</v>
      </c>
      <c r="CS75" s="30" t="n">
        <v>0.3299999971767922</v>
      </c>
      <c r="CT75" s="30" t="n">
        <v>7.579999935523864</v>
      </c>
      <c r="CU75" s="30" t="n">
        <v>4.589999960947885</v>
      </c>
      <c r="CV75" s="30" t="n">
        <v>3.38000342212505</v>
      </c>
      <c r="CW75" s="30" t="n">
        <v>2.360000540568167</v>
      </c>
      <c r="CX75" s="30" t="n">
        <v>2.329994868379037</v>
      </c>
      <c r="CY75" s="30" t="n">
        <v>11.95000132766615</v>
      </c>
      <c r="CZ75" s="30" t="n">
        <v>2.750001407182313</v>
      </c>
      <c r="DA75" s="30" t="n">
        <v>1.450000294793397</v>
      </c>
      <c r="DB75" s="30" t="n">
        <v>80.27002308112672</v>
      </c>
      <c r="DC75" s="30" t="n">
        <v>189.4900529505443</v>
      </c>
      <c r="DD75" s="30" t="n">
        <v>57.53001539534706</v>
      </c>
      <c r="DE75" s="30" t="n">
        <v>21.30000046150429</v>
      </c>
      <c r="DF75" s="30" t="n">
        <v>7.649988129351116</v>
      </c>
      <c r="DG75" s="30" t="n">
        <v>0</v>
      </c>
      <c r="DH75" s="30" t="n">
        <v>0.09000004586323336</v>
      </c>
      <c r="DI75" s="30" t="n">
        <v>19.32000732190578</v>
      </c>
      <c r="DJ75" s="30" t="n">
        <v>1.320000910970443</v>
      </c>
      <c r="DK75" s="30" t="n">
        <v>0.2000000157660383</v>
      </c>
      <c r="DL75" s="30" t="n">
        <v>1.850000145716868</v>
      </c>
      <c r="DM75" s="30" t="n">
        <v>0.4099998560834143</v>
      </c>
      <c r="DN75" s="30" t="n">
        <v>0</v>
      </c>
      <c r="DO75" s="30" t="n">
        <v>2.920000915208217</v>
      </c>
      <c r="DP75" s="30" t="n">
        <v>13.44999988964098</v>
      </c>
      <c r="DQ75" s="30" t="n">
        <v>7.719999530028889</v>
      </c>
      <c r="DR75" s="30" t="n">
        <v>0.8399989232521197</v>
      </c>
      <c r="DS75" s="30" t="n">
        <v>23.74999798728449</v>
      </c>
      <c r="DT75" s="30" t="n">
        <v>1.329999719587988</v>
      </c>
      <c r="DU75" s="30" t="n">
        <v>61.93000237554258</v>
      </c>
      <c r="DV75" s="30" t="n">
        <v>1.320000534850885</v>
      </c>
      <c r="DW75" s="30" t="n">
        <v>4.780000629156727</v>
      </c>
      <c r="DX75" s="30" t="n">
        <v>11.04999063292604</v>
      </c>
      <c r="DY75" s="30" t="n">
        <v>53.88002851207165</v>
      </c>
      <c r="DZ75" s="30" t="n">
        <v>0</v>
      </c>
      <c r="EA75" s="30">
        <f>SUM(C75:DZ75)</f>
        <v/>
      </c>
      <c r="EB75" s="30" t="n">
        <v>0</v>
      </c>
      <c r="EC75" s="30" t="n">
        <v>0</v>
      </c>
      <c r="ED75" s="30" t="n">
        <v>1607.479690326978</v>
      </c>
      <c r="EE75" s="30" t="n">
        <v>0</v>
      </c>
      <c r="EF75" s="30">
        <f>SUM(EB75:EE75)</f>
        <v/>
      </c>
      <c r="EG75" s="30">
        <f>EA75+EF75</f>
        <v/>
      </c>
    </row>
    <row r="76">
      <c r="A76" s="27" t="inlineStr">
        <is>
          <t>P63</t>
        </is>
      </c>
      <c r="B76" s="27" t="inlineStr">
        <is>
          <t>Desperdicios o desechos</t>
        </is>
      </c>
      <c r="C76" s="28" t="n">
        <v>0</v>
      </c>
      <c r="D76" s="28" t="n">
        <v>0</v>
      </c>
      <c r="E76" s="28" t="n">
        <v>0</v>
      </c>
      <c r="F76" s="28" t="n">
        <v>0</v>
      </c>
      <c r="G76" s="28" t="n">
        <v>0</v>
      </c>
      <c r="H76" s="28" t="n">
        <v>0</v>
      </c>
      <c r="I76" s="28" t="n">
        <v>0</v>
      </c>
      <c r="J76" s="28" t="n">
        <v>0</v>
      </c>
      <c r="K76" s="28" t="n">
        <v>0</v>
      </c>
      <c r="L76" s="28" t="n">
        <v>0</v>
      </c>
      <c r="M76" s="28" t="n">
        <v>0</v>
      </c>
      <c r="N76" s="28" t="n">
        <v>166.940029330247</v>
      </c>
      <c r="O76" s="28" t="n">
        <v>8.210001442384071</v>
      </c>
      <c r="P76" s="28" t="n">
        <v>1.700001331637042</v>
      </c>
      <c r="Q76" s="28" t="n">
        <v>19.78002142610845</v>
      </c>
      <c r="R76" s="28" t="n">
        <v>11.10000315613471</v>
      </c>
      <c r="S76" s="28" t="n">
        <v>0.1099999815446515</v>
      </c>
      <c r="T76" s="28" t="n">
        <v>0</v>
      </c>
      <c r="U76" s="28" t="n">
        <v>0</v>
      </c>
      <c r="V76" s="28" t="n">
        <v>0.08000000922427455</v>
      </c>
      <c r="W76" s="28" t="n">
        <v>0</v>
      </c>
      <c r="X76" s="28" t="n">
        <v>0.8700001269068234</v>
      </c>
      <c r="Y76" s="28" t="n">
        <v>11.12000085477121</v>
      </c>
      <c r="Z76" s="28" t="n">
        <v>4.189999535113698</v>
      </c>
      <c r="AA76" s="28" t="n">
        <v>1.829999869877681</v>
      </c>
      <c r="AB76" s="28" t="n">
        <v>0</v>
      </c>
      <c r="AC76" s="28" t="n">
        <v>0.04999999651795608</v>
      </c>
      <c r="AD76" s="28" t="n">
        <v>3.190003013243727</v>
      </c>
      <c r="AE76" s="28" t="n">
        <v>1.240004257731982</v>
      </c>
      <c r="AF76" s="28" t="n">
        <v>2.400000470559472</v>
      </c>
      <c r="AG76" s="28" t="n">
        <v>1.240000031946665</v>
      </c>
      <c r="AH76" s="28" t="n">
        <v>397.550272765685</v>
      </c>
      <c r="AI76" s="28" t="n">
        <v>0</v>
      </c>
      <c r="AJ76" s="28" t="n">
        <v>0</v>
      </c>
      <c r="AK76" s="28" t="n">
        <v>0.05000000011949068</v>
      </c>
      <c r="AL76" s="28" t="n">
        <v>0.1699998579659376</v>
      </c>
      <c r="AM76" s="28" t="n">
        <v>0</v>
      </c>
      <c r="AN76" s="28" t="n">
        <v>0</v>
      </c>
      <c r="AO76" s="28" t="n">
        <v>0.7099996586034002</v>
      </c>
      <c r="AP76" s="28" t="n">
        <v>0.1899999086447205</v>
      </c>
      <c r="AQ76" s="28" t="n">
        <v>0</v>
      </c>
      <c r="AR76" s="28" t="n">
        <v>0.01999999137831296</v>
      </c>
      <c r="AS76" s="28" t="n">
        <v>0</v>
      </c>
      <c r="AT76" s="28" t="n">
        <v>0.5400000918357737</v>
      </c>
      <c r="AU76" s="28" t="n">
        <v>0.8000002301892408</v>
      </c>
      <c r="AV76" s="28" t="n">
        <v>0</v>
      </c>
      <c r="AW76" s="28" t="n">
        <v>0</v>
      </c>
      <c r="AX76" s="28" t="n">
        <v>0</v>
      </c>
      <c r="AY76" s="28" t="n">
        <v>0</v>
      </c>
      <c r="AZ76" s="28" t="n">
        <v>0</v>
      </c>
      <c r="BA76" s="28" t="n">
        <v>0</v>
      </c>
      <c r="BB76" s="28" t="n">
        <v>0</v>
      </c>
      <c r="BC76" s="28" t="n">
        <v>1.060001492491626</v>
      </c>
      <c r="BD76" s="28" t="n">
        <v>0.6600107917156783</v>
      </c>
      <c r="BE76" s="28" t="n">
        <v>0</v>
      </c>
      <c r="BF76" s="28" t="n">
        <v>0</v>
      </c>
      <c r="BG76" s="28" t="n">
        <v>0.1000006078616551</v>
      </c>
      <c r="BH76" s="28" t="n">
        <v>1.600006395112033</v>
      </c>
      <c r="BI76" s="28" t="n">
        <v>0</v>
      </c>
      <c r="BJ76" s="28" t="n">
        <v>0.04000000894354607</v>
      </c>
      <c r="BK76" s="28" t="n">
        <v>0</v>
      </c>
      <c r="BL76" s="28" t="n">
        <v>0.8099999140029879</v>
      </c>
      <c r="BM76" s="28" t="n">
        <v>107.3499795906795</v>
      </c>
      <c r="BN76" s="28" t="n">
        <v>257.3700437578071</v>
      </c>
      <c r="BO76" s="28" t="n">
        <v>0</v>
      </c>
      <c r="BP76" s="28" t="n">
        <v>0</v>
      </c>
      <c r="BQ76" s="28" t="n">
        <v>0</v>
      </c>
      <c r="BR76" s="28" t="n">
        <v>0</v>
      </c>
      <c r="BS76" s="28" t="n">
        <v>0</v>
      </c>
      <c r="BT76" s="28" t="n">
        <v>0</v>
      </c>
      <c r="BU76" s="28" t="n">
        <v>0</v>
      </c>
      <c r="BV76" s="28" t="n">
        <v>0</v>
      </c>
      <c r="BW76" s="28" t="n">
        <v>0</v>
      </c>
      <c r="BX76" s="28" t="n">
        <v>0</v>
      </c>
      <c r="BY76" s="28" t="n">
        <v>0</v>
      </c>
      <c r="BZ76" s="28" t="n">
        <v>0</v>
      </c>
      <c r="CA76" s="28" t="n">
        <v>0</v>
      </c>
      <c r="CB76" s="28" t="n">
        <v>0</v>
      </c>
      <c r="CC76" s="28" t="n">
        <v>0</v>
      </c>
      <c r="CD76" s="28" t="n">
        <v>0</v>
      </c>
      <c r="CE76" s="28" t="n">
        <v>0</v>
      </c>
      <c r="CF76" s="28" t="n">
        <v>0</v>
      </c>
      <c r="CG76" s="28" t="n">
        <v>0.009999996763572995</v>
      </c>
      <c r="CH76" s="28" t="n">
        <v>0</v>
      </c>
      <c r="CI76" s="28" t="n">
        <v>0</v>
      </c>
      <c r="CJ76" s="28" t="n">
        <v>0</v>
      </c>
      <c r="CK76" s="28" t="n">
        <v>0</v>
      </c>
      <c r="CL76" s="28" t="n">
        <v>0</v>
      </c>
      <c r="CM76" s="28" t="n">
        <v>0</v>
      </c>
      <c r="CN76" s="28" t="n">
        <v>0</v>
      </c>
      <c r="CO76" s="28" t="n">
        <v>0.01999999372832176</v>
      </c>
      <c r="CP76" s="28" t="n">
        <v>0</v>
      </c>
      <c r="CQ76" s="28" t="n">
        <v>79.72997331451371</v>
      </c>
      <c r="CR76" s="28" t="n">
        <v>0</v>
      </c>
      <c r="CS76" s="28" t="n">
        <v>0</v>
      </c>
      <c r="CT76" s="28" t="n">
        <v>0</v>
      </c>
      <c r="CU76" s="28" t="n">
        <v>0</v>
      </c>
      <c r="CV76" s="28" t="n">
        <v>0</v>
      </c>
      <c r="CW76" s="28" t="n">
        <v>1.489999291272113</v>
      </c>
      <c r="CX76" s="28" t="n">
        <v>0.3299990406499626</v>
      </c>
      <c r="CY76" s="28" t="n">
        <v>0</v>
      </c>
      <c r="CZ76" s="28" t="n">
        <v>0</v>
      </c>
      <c r="DA76" s="28" t="n">
        <v>0</v>
      </c>
      <c r="DB76" s="28" t="n">
        <v>0</v>
      </c>
      <c r="DC76" s="28" t="n">
        <v>0.2099999106925648</v>
      </c>
      <c r="DD76" s="28" t="n">
        <v>0.5699997508500988</v>
      </c>
      <c r="DE76" s="28" t="n">
        <v>0</v>
      </c>
      <c r="DF76" s="28" t="n">
        <v>0</v>
      </c>
      <c r="DG76" s="28" t="n">
        <v>0</v>
      </c>
      <c r="DH76" s="28" t="n">
        <v>0.459999910245111</v>
      </c>
      <c r="DI76" s="28" t="n">
        <v>0.5099998338776572</v>
      </c>
      <c r="DJ76" s="28" t="n">
        <v>228.2799966712645</v>
      </c>
      <c r="DK76" s="28" t="n">
        <v>0.05999996244718132</v>
      </c>
      <c r="DL76" s="28" t="n">
        <v>0.5899996306926699</v>
      </c>
      <c r="DM76" s="28" t="n">
        <v>0</v>
      </c>
      <c r="DN76" s="28" t="n">
        <v>0</v>
      </c>
      <c r="DO76" s="28" t="n">
        <v>0</v>
      </c>
      <c r="DP76" s="28" t="n">
        <v>0</v>
      </c>
      <c r="DQ76" s="28" t="n">
        <v>0</v>
      </c>
      <c r="DR76" s="28" t="n">
        <v>0</v>
      </c>
      <c r="DS76" s="28" t="n">
        <v>0</v>
      </c>
      <c r="DT76" s="28" t="n">
        <v>0</v>
      </c>
      <c r="DU76" s="28" t="n">
        <v>0.08999994002832336</v>
      </c>
      <c r="DV76" s="28" t="n">
        <v>591.4898228365199</v>
      </c>
      <c r="DW76" s="28" t="n">
        <v>0.1499999140368307</v>
      </c>
      <c r="DX76" s="28" t="n">
        <v>1.599997516145837</v>
      </c>
      <c r="DY76" s="28" t="n">
        <v>0</v>
      </c>
      <c r="DZ76" s="28" t="n">
        <v>0</v>
      </c>
      <c r="EA76" s="28">
        <f>SUM(C76:DZ76)</f>
        <v/>
      </c>
      <c r="EB76" s="28" t="n">
        <v>0</v>
      </c>
      <c r="EC76" s="28" t="n">
        <v>0</v>
      </c>
      <c r="ED76" s="28" t="n">
        <v>869.0098325895485</v>
      </c>
      <c r="EE76" s="28" t="n">
        <v>0</v>
      </c>
      <c r="EF76" s="28">
        <f>SUM(EB76:EE76)</f>
        <v/>
      </c>
      <c r="EG76" s="28">
        <f>EA76+EF76</f>
        <v/>
      </c>
    </row>
    <row r="77">
      <c r="A77" s="29" t="inlineStr">
        <is>
          <t>P64</t>
        </is>
      </c>
      <c r="B77" s="29" t="inlineStr">
        <is>
          <t>Metales comunes</t>
        </is>
      </c>
      <c r="C77" s="30" t="n">
        <v>0</v>
      </c>
      <c r="D77" s="30" t="n">
        <v>0</v>
      </c>
      <c r="E77" s="30" t="n">
        <v>0</v>
      </c>
      <c r="F77" s="30" t="n">
        <v>0</v>
      </c>
      <c r="G77" s="30" t="n">
        <v>0</v>
      </c>
      <c r="H77" s="30" t="n">
        <v>0</v>
      </c>
      <c r="I77" s="30" t="n">
        <v>0</v>
      </c>
      <c r="J77" s="30" t="n">
        <v>0</v>
      </c>
      <c r="K77" s="30" t="n">
        <v>0</v>
      </c>
      <c r="L77" s="30" t="n">
        <v>0</v>
      </c>
      <c r="M77" s="30" t="n">
        <v>0</v>
      </c>
      <c r="N77" s="30" t="n">
        <v>0</v>
      </c>
      <c r="O77" s="30" t="n">
        <v>0</v>
      </c>
      <c r="P77" s="30" t="n">
        <v>1.51000134381084</v>
      </c>
      <c r="Q77" s="30" t="n">
        <v>0</v>
      </c>
      <c r="R77" s="30" t="n">
        <v>0.07000002736730176</v>
      </c>
      <c r="S77" s="30" t="n">
        <v>0</v>
      </c>
      <c r="T77" s="30" t="n">
        <v>0</v>
      </c>
      <c r="U77" s="30" t="n">
        <v>0</v>
      </c>
      <c r="V77" s="30" t="n">
        <v>0.2500000554821012</v>
      </c>
      <c r="W77" s="30" t="n">
        <v>0.01000000039888444</v>
      </c>
      <c r="X77" s="30" t="n">
        <v>2.780000701935796</v>
      </c>
      <c r="Y77" s="30" t="n">
        <v>5.760001056919033</v>
      </c>
      <c r="Z77" s="30" t="n">
        <v>0.1099999995240926</v>
      </c>
      <c r="AA77" s="30" t="n">
        <v>0</v>
      </c>
      <c r="AB77" s="30" t="n">
        <v>0.01999999741903156</v>
      </c>
      <c r="AC77" s="30" t="n">
        <v>0.1900000070269749</v>
      </c>
      <c r="AD77" s="30" t="n">
        <v>19.2500202358998</v>
      </c>
      <c r="AE77" s="30" t="n">
        <v>0</v>
      </c>
      <c r="AF77" s="30" t="n">
        <v>0</v>
      </c>
      <c r="AG77" s="30" t="n">
        <v>0</v>
      </c>
      <c r="AH77" s="30" t="n">
        <v>0</v>
      </c>
      <c r="AI77" s="30" t="n">
        <v>0</v>
      </c>
      <c r="AJ77" s="30" t="n">
        <v>7.520142365639669</v>
      </c>
      <c r="AK77" s="30" t="n">
        <v>0</v>
      </c>
      <c r="AL77" s="30" t="n">
        <v>0</v>
      </c>
      <c r="AM77" s="30" t="n">
        <v>0</v>
      </c>
      <c r="AN77" s="30" t="n">
        <v>0</v>
      </c>
      <c r="AO77" s="30" t="n">
        <v>0</v>
      </c>
      <c r="AP77" s="30" t="n">
        <v>0</v>
      </c>
      <c r="AQ77" s="30" t="n">
        <v>0</v>
      </c>
      <c r="AR77" s="30" t="n">
        <v>0.8699997177202909</v>
      </c>
      <c r="AS77" s="30" t="n">
        <v>0.07999997488508909</v>
      </c>
      <c r="AT77" s="30" t="n">
        <v>5.490001519034851</v>
      </c>
      <c r="AU77" s="30" t="n">
        <v>47.40001869273725</v>
      </c>
      <c r="AV77" s="30" t="n">
        <v>10.62999496354105</v>
      </c>
      <c r="AW77" s="30" t="n">
        <v>0</v>
      </c>
      <c r="AX77" s="30" t="n">
        <v>0</v>
      </c>
      <c r="AY77" s="30" t="n">
        <v>0</v>
      </c>
      <c r="AZ77" s="30" t="n">
        <v>0</v>
      </c>
      <c r="BA77" s="30" t="n">
        <v>0</v>
      </c>
      <c r="BB77" s="30" t="n">
        <v>0</v>
      </c>
      <c r="BC77" s="30" t="n">
        <v>3.830005801056192</v>
      </c>
      <c r="BD77" s="30" t="n">
        <v>0</v>
      </c>
      <c r="BE77" s="30" t="n">
        <v>0</v>
      </c>
      <c r="BF77" s="30" t="n">
        <v>26.12000942386673</v>
      </c>
      <c r="BG77" s="30" t="n">
        <v>0.03000018555726486</v>
      </c>
      <c r="BH77" s="30" t="n">
        <v>0</v>
      </c>
      <c r="BI77" s="30" t="n">
        <v>0</v>
      </c>
      <c r="BJ77" s="30" t="n">
        <v>149.7200494395861</v>
      </c>
      <c r="BK77" s="30" t="n">
        <v>283.839983505844</v>
      </c>
      <c r="BL77" s="30" t="n">
        <v>179.9000000819985</v>
      </c>
      <c r="BM77" s="30" t="n">
        <v>0.7899999340393572</v>
      </c>
      <c r="BN77" s="30" t="n">
        <v>188.2100520671763</v>
      </c>
      <c r="BO77" s="30" t="n">
        <v>871.1601283053999</v>
      </c>
      <c r="BP77" s="30" t="n">
        <v>23.56000194620934</v>
      </c>
      <c r="BQ77" s="30" t="n">
        <v>295.0200243909413</v>
      </c>
      <c r="BR77" s="30" t="n">
        <v>33.84000279701657</v>
      </c>
      <c r="BS77" s="30" t="n">
        <v>122.2700297872551</v>
      </c>
      <c r="BT77" s="30" t="n">
        <v>92.78997814782689</v>
      </c>
      <c r="BU77" s="30" t="n">
        <v>37.06000300704915</v>
      </c>
      <c r="BV77" s="30" t="n">
        <v>880.6200588371652</v>
      </c>
      <c r="BW77" s="30" t="n">
        <v>806.9601604426209</v>
      </c>
      <c r="BX77" s="30" t="n">
        <v>12.13000054833933</v>
      </c>
      <c r="BY77" s="30" t="n">
        <v>0.0100000007442852</v>
      </c>
      <c r="BZ77" s="30" t="n">
        <v>30.66999776244463</v>
      </c>
      <c r="CA77" s="30" t="n">
        <v>36.28000163991332</v>
      </c>
      <c r="CB77" s="30" t="n">
        <v>89.5800063760154</v>
      </c>
      <c r="CC77" s="30" t="n">
        <v>8.529999405851884</v>
      </c>
      <c r="CD77" s="30" t="n">
        <v>1.210000090942192</v>
      </c>
      <c r="CE77" s="30" t="n">
        <v>0</v>
      </c>
      <c r="CF77" s="30" t="n">
        <v>0</v>
      </c>
      <c r="CG77" s="30" t="n">
        <v>0.4199999088525357</v>
      </c>
      <c r="CH77" s="30" t="n">
        <v>0.499999851816824</v>
      </c>
      <c r="CI77" s="30" t="n">
        <v>0</v>
      </c>
      <c r="CJ77" s="30" t="n">
        <v>0</v>
      </c>
      <c r="CK77" s="30" t="n">
        <v>0</v>
      </c>
      <c r="CL77" s="30" t="n">
        <v>0</v>
      </c>
      <c r="CM77" s="30" t="n">
        <v>0</v>
      </c>
      <c r="CN77" s="30" t="n">
        <v>0.1299999911061292</v>
      </c>
      <c r="CO77" s="30" t="n">
        <v>3.479999279782744</v>
      </c>
      <c r="CP77" s="30" t="n">
        <v>0</v>
      </c>
      <c r="CQ77" s="30" t="n">
        <v>3.919999105952831</v>
      </c>
      <c r="CR77" s="30" t="n">
        <v>0</v>
      </c>
      <c r="CS77" s="30" t="n">
        <v>0</v>
      </c>
      <c r="CT77" s="30" t="n">
        <v>0</v>
      </c>
      <c r="CU77" s="30" t="n">
        <v>0</v>
      </c>
      <c r="CV77" s="30" t="n">
        <v>0</v>
      </c>
      <c r="CW77" s="30" t="n">
        <v>0</v>
      </c>
      <c r="CX77" s="30" t="n">
        <v>8.399976475827946</v>
      </c>
      <c r="CY77" s="30" t="n">
        <v>1.269999381530504</v>
      </c>
      <c r="CZ77" s="30" t="n">
        <v>0.009999999136167954</v>
      </c>
      <c r="DA77" s="30" t="n">
        <v>0.1599999368352177</v>
      </c>
      <c r="DB77" s="30" t="n">
        <v>5.469998301334681</v>
      </c>
      <c r="DC77" s="30" t="n">
        <v>13.93999555803875</v>
      </c>
      <c r="DD77" s="30" t="n">
        <v>2.64999912422754</v>
      </c>
      <c r="DE77" s="30" t="n">
        <v>20.8899879586133</v>
      </c>
      <c r="DF77" s="30" t="n">
        <v>0</v>
      </c>
      <c r="DG77" s="30" t="n">
        <v>0</v>
      </c>
      <c r="DH77" s="30" t="n">
        <v>0</v>
      </c>
      <c r="DI77" s="30" t="n">
        <v>209.9199540054459</v>
      </c>
      <c r="DJ77" s="30" t="n">
        <v>11.2000010308833</v>
      </c>
      <c r="DK77" s="30" t="n">
        <v>3.529998167028384</v>
      </c>
      <c r="DL77" s="30" t="n">
        <v>32.54998309614275</v>
      </c>
      <c r="DM77" s="30" t="n">
        <v>0.2199997911976896</v>
      </c>
      <c r="DN77" s="30" t="n">
        <v>0.4499998238526937</v>
      </c>
      <c r="DO77" s="30" t="n">
        <v>0</v>
      </c>
      <c r="DP77" s="30" t="n">
        <v>0</v>
      </c>
      <c r="DQ77" s="30" t="n">
        <v>0.02999998023112172</v>
      </c>
      <c r="DR77" s="30" t="n">
        <v>1.809996597331214</v>
      </c>
      <c r="DS77" s="30" t="n">
        <v>0</v>
      </c>
      <c r="DT77" s="30" t="n">
        <v>0.689999441844143</v>
      </c>
      <c r="DU77" s="30" t="n">
        <v>0.02999998320818791</v>
      </c>
      <c r="DV77" s="30" t="n">
        <v>3.049999411668005</v>
      </c>
      <c r="DW77" s="30" t="n">
        <v>0</v>
      </c>
      <c r="DX77" s="30" t="n">
        <v>1.049998481926744</v>
      </c>
      <c r="DY77" s="30" t="n">
        <v>0</v>
      </c>
      <c r="DZ77" s="30" t="n">
        <v>0</v>
      </c>
      <c r="EA77" s="30">
        <f>SUM(C77:DZ77)</f>
        <v/>
      </c>
      <c r="EB77" s="30" t="n">
        <v>0</v>
      </c>
      <c r="EC77" s="30" t="n">
        <v>0</v>
      </c>
      <c r="ED77" s="30" t="n">
        <v>2903.099440732232</v>
      </c>
      <c r="EE77" s="30" t="n">
        <v>0</v>
      </c>
      <c r="EF77" s="30">
        <f>SUM(EB77:EE77)</f>
        <v/>
      </c>
      <c r="EG77" s="30">
        <f>EA77+EF77</f>
        <v/>
      </c>
    </row>
    <row r="78">
      <c r="A78" s="27" t="inlineStr">
        <is>
          <t>P65</t>
        </is>
      </c>
      <c r="B78" s="27" t="inlineStr">
        <is>
          <t>Productos metálicos elaborados; maquinaria para usos generales; maquinaria para usos especiales; maquinaria de oficina, contabilidad y sus partes piezas y accesorios</t>
        </is>
      </c>
      <c r="C78" s="28" t="n">
        <v>3.430001002589252</v>
      </c>
      <c r="D78" s="28" t="n">
        <v>7.760002219370824</v>
      </c>
      <c r="E78" s="28" t="n">
        <v>13.93000490767081</v>
      </c>
      <c r="F78" s="28" t="n">
        <v>2.250000534710781</v>
      </c>
      <c r="G78" s="28" t="n">
        <v>1.140000345193896</v>
      </c>
      <c r="H78" s="28" t="n">
        <v>3.300001135488965</v>
      </c>
      <c r="I78" s="28" t="n">
        <v>0</v>
      </c>
      <c r="J78" s="28" t="n">
        <v>0</v>
      </c>
      <c r="K78" s="28" t="n">
        <v>19.43000549204253</v>
      </c>
      <c r="L78" s="28" t="n">
        <v>2.660000937128236</v>
      </c>
      <c r="M78" s="28" t="n">
        <v>37.44001314949871</v>
      </c>
      <c r="N78" s="28" t="n">
        <v>163.9200485642772</v>
      </c>
      <c r="O78" s="28" t="n">
        <v>8.060002387864175</v>
      </c>
      <c r="P78" s="28" t="n">
        <v>10.01000904794688</v>
      </c>
      <c r="Q78" s="28" t="n">
        <v>0</v>
      </c>
      <c r="R78" s="28" t="n">
        <v>11.30000457549758</v>
      </c>
      <c r="S78" s="28" t="n">
        <v>0</v>
      </c>
      <c r="T78" s="28" t="n">
        <v>0</v>
      </c>
      <c r="U78" s="28" t="n">
        <v>0.6700003661137754</v>
      </c>
      <c r="V78" s="28" t="n">
        <v>42.72001007671843</v>
      </c>
      <c r="W78" s="28" t="n">
        <v>0.03000000161514826</v>
      </c>
      <c r="X78" s="28" t="n">
        <v>472.4801258898044</v>
      </c>
      <c r="Y78" s="28" t="n">
        <v>0.1200000236931265</v>
      </c>
      <c r="Z78" s="28" t="n">
        <v>2.370000022807459</v>
      </c>
      <c r="AA78" s="28" t="n">
        <v>1.80000008904545</v>
      </c>
      <c r="AB78" s="28" t="n">
        <v>0</v>
      </c>
      <c r="AC78" s="28" t="n">
        <v>0</v>
      </c>
      <c r="AD78" s="28" t="n">
        <v>0.3600003834595515</v>
      </c>
      <c r="AE78" s="28" t="n">
        <v>0</v>
      </c>
      <c r="AF78" s="28" t="n">
        <v>0</v>
      </c>
      <c r="AG78" s="28" t="n">
        <v>0.5800000848761783</v>
      </c>
      <c r="AH78" s="28" t="n">
        <v>0.03000002420074667</v>
      </c>
      <c r="AI78" s="28" t="n">
        <v>22.22005077473285</v>
      </c>
      <c r="AJ78" s="28" t="n">
        <v>0</v>
      </c>
      <c r="AK78" s="28" t="n">
        <v>0</v>
      </c>
      <c r="AL78" s="28" t="n">
        <v>0</v>
      </c>
      <c r="AM78" s="28" t="n">
        <v>0</v>
      </c>
      <c r="AN78" s="28" t="n">
        <v>0</v>
      </c>
      <c r="AO78" s="28" t="n">
        <v>0</v>
      </c>
      <c r="AP78" s="28" t="n">
        <v>0</v>
      </c>
      <c r="AQ78" s="28" t="n">
        <v>206.9099408312051</v>
      </c>
      <c r="AR78" s="28" t="n">
        <v>1.319999590127318</v>
      </c>
      <c r="AS78" s="28" t="n">
        <v>0.1299999610017474</v>
      </c>
      <c r="AT78" s="28" t="n">
        <v>82.27002391104031</v>
      </c>
      <c r="AU78" s="28" t="n">
        <v>0.9100003715633571</v>
      </c>
      <c r="AV78" s="28" t="n">
        <v>0.299999862045937</v>
      </c>
      <c r="AW78" s="28" t="n">
        <v>0</v>
      </c>
      <c r="AX78" s="28" t="n">
        <v>0</v>
      </c>
      <c r="AY78" s="28" t="n">
        <v>0</v>
      </c>
      <c r="AZ78" s="28" t="n">
        <v>0</v>
      </c>
      <c r="BA78" s="28" t="n">
        <v>0</v>
      </c>
      <c r="BB78" s="28" t="n">
        <v>0</v>
      </c>
      <c r="BC78" s="28" t="n">
        <v>0</v>
      </c>
      <c r="BD78" s="28" t="n">
        <v>4.870080216989697</v>
      </c>
      <c r="BE78" s="28" t="n">
        <v>0</v>
      </c>
      <c r="BF78" s="28" t="n">
        <v>15.83000593215096</v>
      </c>
      <c r="BG78" s="28" t="n">
        <v>0.760004711385981</v>
      </c>
      <c r="BH78" s="28" t="n">
        <v>7.810032157833534</v>
      </c>
      <c r="BI78" s="28" t="n">
        <v>0</v>
      </c>
      <c r="BJ78" s="28" t="n">
        <v>77.54002668643591</v>
      </c>
      <c r="BK78" s="28" t="n">
        <v>59.95999735211103</v>
      </c>
      <c r="BL78" s="28" t="n">
        <v>0</v>
      </c>
      <c r="BM78" s="28" t="n">
        <v>1.269999911678291</v>
      </c>
      <c r="BN78" s="28" t="n">
        <v>83.90002438082682</v>
      </c>
      <c r="BO78" s="28" t="n">
        <v>572.3200922756865</v>
      </c>
      <c r="BP78" s="28" t="n">
        <v>12.41000119826419</v>
      </c>
      <c r="BQ78" s="28" t="n">
        <v>155.4300150184836</v>
      </c>
      <c r="BR78" s="28" t="n">
        <v>17.83000172244907</v>
      </c>
      <c r="BS78" s="28" t="n">
        <v>63.40001632984335</v>
      </c>
      <c r="BT78" s="28" t="n">
        <v>0</v>
      </c>
      <c r="BU78" s="28" t="n">
        <v>48.10000457382192</v>
      </c>
      <c r="BV78" s="28" t="n">
        <v>3998.730322950129</v>
      </c>
      <c r="BW78" s="28" t="n">
        <v>2379.120506213323</v>
      </c>
      <c r="BX78" s="28" t="n">
        <v>3.440000203493381</v>
      </c>
      <c r="BY78" s="28" t="n">
        <v>0.06000000530270112</v>
      </c>
      <c r="BZ78" s="28" t="n">
        <v>0.4799999716771191</v>
      </c>
      <c r="CA78" s="28" t="n">
        <v>10.30000060925953</v>
      </c>
      <c r="CB78" s="28" t="n">
        <v>11.15000094916166</v>
      </c>
      <c r="CC78" s="28" t="n">
        <v>9.299999481951771</v>
      </c>
      <c r="CD78" s="28" t="n">
        <v>5.470000487424414</v>
      </c>
      <c r="CE78" s="28" t="n">
        <v>2.979998840455981</v>
      </c>
      <c r="CF78" s="28" t="n">
        <v>2.89999919426122</v>
      </c>
      <c r="CG78" s="28" t="n">
        <v>8.019998371395092</v>
      </c>
      <c r="CH78" s="28" t="n">
        <v>157.5099555165729</v>
      </c>
      <c r="CI78" s="28" t="n">
        <v>12.96999629483303</v>
      </c>
      <c r="CJ78" s="28" t="n">
        <v>0</v>
      </c>
      <c r="CK78" s="28" t="n">
        <v>1.239999739688978</v>
      </c>
      <c r="CL78" s="28" t="n">
        <v>0.6299998968015019</v>
      </c>
      <c r="CM78" s="28" t="n">
        <v>3.239999920647316</v>
      </c>
      <c r="CN78" s="28" t="n">
        <v>3.13999982898128</v>
      </c>
      <c r="CO78" s="28" t="n">
        <v>4.409999148829642</v>
      </c>
      <c r="CP78" s="28" t="n">
        <v>1.719999714137887</v>
      </c>
      <c r="CQ78" s="28" t="n">
        <v>7.179998462593783</v>
      </c>
      <c r="CR78" s="28" t="n">
        <v>4.730000214738191</v>
      </c>
      <c r="CS78" s="28" t="n">
        <v>0.1799998933156367</v>
      </c>
      <c r="CT78" s="28" t="n">
        <v>4.139997546462877</v>
      </c>
      <c r="CU78" s="28" t="n">
        <v>2.50999851246402</v>
      </c>
      <c r="CV78" s="28" t="n">
        <v>0.01000000428326705</v>
      </c>
      <c r="CW78" s="28" t="n">
        <v>1.199999573902125</v>
      </c>
      <c r="CX78" s="28" t="n">
        <v>43.92987758699554</v>
      </c>
      <c r="CY78" s="28" t="n">
        <v>26.62998740310377</v>
      </c>
      <c r="CZ78" s="28" t="n">
        <v>0.02999999782699875</v>
      </c>
      <c r="DA78" s="28" t="n">
        <v>8.129996903851575</v>
      </c>
      <c r="DB78" s="28" t="n">
        <v>20.60999388723312</v>
      </c>
      <c r="DC78" s="28" t="n">
        <v>103.729968393598</v>
      </c>
      <c r="DD78" s="28" t="n">
        <v>28.64999093140559</v>
      </c>
      <c r="DE78" s="28" t="n">
        <v>74.78995793295245</v>
      </c>
      <c r="DF78" s="28" t="n">
        <v>5.339988594541577</v>
      </c>
      <c r="DG78" s="28" t="n">
        <v>0</v>
      </c>
      <c r="DH78" s="28" t="n">
        <v>0</v>
      </c>
      <c r="DI78" s="28" t="n">
        <v>834.6998287568484</v>
      </c>
      <c r="DJ78" s="28" t="n">
        <v>9.300000985734759</v>
      </c>
      <c r="DK78" s="28" t="n">
        <v>16.89999146033552</v>
      </c>
      <c r="DL78" s="28" t="n">
        <v>155.6499213391741</v>
      </c>
      <c r="DM78" s="28" t="n">
        <v>2.349997802393755</v>
      </c>
      <c r="DN78" s="28" t="n">
        <v>23.4799911365669</v>
      </c>
      <c r="DO78" s="28" t="n">
        <v>2.529999315107628</v>
      </c>
      <c r="DP78" s="28" t="n">
        <v>29.17998271549363</v>
      </c>
      <c r="DQ78" s="28" t="n">
        <v>16.95998906058311</v>
      </c>
      <c r="DR78" s="28" t="n">
        <v>15.44997117064452</v>
      </c>
      <c r="DS78" s="28" t="n">
        <v>4.569996943211078</v>
      </c>
      <c r="DT78" s="28" t="n">
        <v>29.84997627009441</v>
      </c>
      <c r="DU78" s="28" t="n">
        <v>40.6399778196127</v>
      </c>
      <c r="DV78" s="28" t="n">
        <v>6.579998822535934</v>
      </c>
      <c r="DW78" s="28" t="n">
        <v>0.6799996922911142</v>
      </c>
      <c r="DX78" s="28" t="n">
        <v>6.569990592849031</v>
      </c>
      <c r="DY78" s="28" t="n">
        <v>0</v>
      </c>
      <c r="DZ78" s="28" t="n">
        <v>0</v>
      </c>
      <c r="EA78" s="28">
        <f>SUM(C78:DZ78)</f>
        <v/>
      </c>
      <c r="EB78" s="28" t="n">
        <v>0</v>
      </c>
      <c r="EC78" s="28" t="n">
        <v>0</v>
      </c>
      <c r="ED78" s="28" t="n">
        <v>3613.339303908036</v>
      </c>
      <c r="EE78" s="28" t="n">
        <v>0</v>
      </c>
      <c r="EF78" s="28">
        <f>SUM(EB78:EE78)</f>
        <v/>
      </c>
      <c r="EG78" s="28">
        <f>EA78+EF78</f>
        <v/>
      </c>
    </row>
    <row r="79">
      <c r="A79" s="29" t="inlineStr">
        <is>
          <t>P66</t>
        </is>
      </c>
      <c r="B79" s="29" t="inlineStr">
        <is>
          <t>Maquinaria de informática, y sus partes, piezas y accesorios</t>
        </is>
      </c>
      <c r="C79" s="30" t="n">
        <v>0</v>
      </c>
      <c r="D79" s="30" t="n">
        <v>0</v>
      </c>
      <c r="E79" s="30" t="n">
        <v>0</v>
      </c>
      <c r="F79" s="30" t="n">
        <v>0</v>
      </c>
      <c r="G79" s="30" t="n">
        <v>0</v>
      </c>
      <c r="H79" s="30" t="n">
        <v>0</v>
      </c>
      <c r="I79" s="30" t="n">
        <v>0</v>
      </c>
      <c r="J79" s="30" t="n">
        <v>0</v>
      </c>
      <c r="K79" s="30" t="n">
        <v>0</v>
      </c>
      <c r="L79" s="30" t="n">
        <v>0</v>
      </c>
      <c r="M79" s="30" t="n">
        <v>0</v>
      </c>
      <c r="N79" s="30" t="n">
        <v>0</v>
      </c>
      <c r="O79" s="30" t="n">
        <v>0</v>
      </c>
      <c r="P79" s="30" t="n">
        <v>0</v>
      </c>
      <c r="Q79" s="30" t="n">
        <v>0</v>
      </c>
      <c r="R79" s="30" t="n">
        <v>0</v>
      </c>
      <c r="S79" s="30" t="n">
        <v>0.06000001840876761</v>
      </c>
      <c r="T79" s="30" t="n">
        <v>0</v>
      </c>
      <c r="U79" s="30" t="n">
        <v>0</v>
      </c>
      <c r="V79" s="30" t="n">
        <v>0</v>
      </c>
      <c r="W79" s="30" t="n">
        <v>0.04000001631408891</v>
      </c>
      <c r="X79" s="30" t="n">
        <v>0</v>
      </c>
      <c r="Y79" s="30" t="n">
        <v>0</v>
      </c>
      <c r="Z79" s="30" t="n">
        <v>0.9700003527282116</v>
      </c>
      <c r="AA79" s="30" t="n">
        <v>0</v>
      </c>
      <c r="AB79" s="30" t="n">
        <v>0</v>
      </c>
      <c r="AC79" s="30" t="n">
        <v>0.03000001214843572</v>
      </c>
      <c r="AD79" s="30" t="n">
        <v>0</v>
      </c>
      <c r="AE79" s="30" t="n">
        <v>0</v>
      </c>
      <c r="AF79" s="30" t="n">
        <v>0</v>
      </c>
      <c r="AG79" s="30" t="n">
        <v>0</v>
      </c>
      <c r="AH79" s="30" t="n">
        <v>0.3600004178540774</v>
      </c>
      <c r="AI79" s="30" t="n">
        <v>0</v>
      </c>
      <c r="AJ79" s="30" t="n">
        <v>0</v>
      </c>
      <c r="AK79" s="30" t="n">
        <v>0</v>
      </c>
      <c r="AL79" s="30" t="n">
        <v>0</v>
      </c>
      <c r="AM79" s="30" t="n">
        <v>0</v>
      </c>
      <c r="AN79" s="30" t="n">
        <v>0</v>
      </c>
      <c r="AO79" s="30" t="n">
        <v>0</v>
      </c>
      <c r="AP79" s="30" t="n">
        <v>0</v>
      </c>
      <c r="AQ79" s="30" t="n">
        <v>0</v>
      </c>
      <c r="AR79" s="30" t="n">
        <v>0</v>
      </c>
      <c r="AS79" s="30" t="n">
        <v>0</v>
      </c>
      <c r="AT79" s="30" t="n">
        <v>0</v>
      </c>
      <c r="AU79" s="30" t="n">
        <v>0</v>
      </c>
      <c r="AV79" s="30" t="n">
        <v>0.1299999862416956</v>
      </c>
      <c r="AW79" s="30" t="n">
        <v>0</v>
      </c>
      <c r="AX79" s="30" t="n">
        <v>0</v>
      </c>
      <c r="AY79" s="30" t="n">
        <v>0</v>
      </c>
      <c r="AZ79" s="30" t="n">
        <v>0</v>
      </c>
      <c r="BA79" s="30" t="n">
        <v>0</v>
      </c>
      <c r="BB79" s="30" t="n">
        <v>0</v>
      </c>
      <c r="BC79" s="30" t="n">
        <v>0</v>
      </c>
      <c r="BD79" s="30" t="n">
        <v>0</v>
      </c>
      <c r="BE79" s="30" t="n">
        <v>0</v>
      </c>
      <c r="BF79" s="30" t="n">
        <v>0</v>
      </c>
      <c r="BG79" s="30" t="n">
        <v>0</v>
      </c>
      <c r="BH79" s="30" t="n">
        <v>0</v>
      </c>
      <c r="BI79" s="30" t="n">
        <v>0</v>
      </c>
      <c r="BJ79" s="30" t="n">
        <v>0</v>
      </c>
      <c r="BK79" s="30" t="n">
        <v>0</v>
      </c>
      <c r="BL79" s="30" t="n">
        <v>0</v>
      </c>
      <c r="BM79" s="30" t="n">
        <v>1.250000355586564</v>
      </c>
      <c r="BN79" s="30" t="n">
        <v>0</v>
      </c>
      <c r="BO79" s="30" t="n">
        <v>0.02000001030489831</v>
      </c>
      <c r="BP79" s="30" t="n">
        <v>0</v>
      </c>
      <c r="BQ79" s="30" t="n">
        <v>0</v>
      </c>
      <c r="BR79" s="30" t="n">
        <v>0</v>
      </c>
      <c r="BS79" s="30" t="n">
        <v>0.05000003057912637</v>
      </c>
      <c r="BT79" s="30" t="n">
        <v>0</v>
      </c>
      <c r="BU79" s="30" t="n">
        <v>0.4100001841325641</v>
      </c>
      <c r="BV79" s="30" t="n">
        <v>0</v>
      </c>
      <c r="BW79" s="30" t="n">
        <v>0</v>
      </c>
      <c r="BX79" s="30" t="n">
        <v>0</v>
      </c>
      <c r="BY79" s="30" t="n">
        <v>0</v>
      </c>
      <c r="BZ79" s="30" t="n">
        <v>0</v>
      </c>
      <c r="CA79" s="30" t="n">
        <v>0</v>
      </c>
      <c r="CB79" s="30" t="n">
        <v>0</v>
      </c>
      <c r="CC79" s="30" t="n">
        <v>0</v>
      </c>
      <c r="CD79" s="30" t="n">
        <v>0</v>
      </c>
      <c r="CE79" s="30" t="n">
        <v>0</v>
      </c>
      <c r="CF79" s="30" t="n">
        <v>0</v>
      </c>
      <c r="CG79" s="30" t="n">
        <v>0</v>
      </c>
      <c r="CH79" s="30" t="n">
        <v>0.250000017899326</v>
      </c>
      <c r="CI79" s="30" t="n">
        <v>0</v>
      </c>
      <c r="CJ79" s="30" t="n">
        <v>0</v>
      </c>
      <c r="CK79" s="30" t="n">
        <v>0</v>
      </c>
      <c r="CL79" s="30" t="n">
        <v>0.07000001331447127</v>
      </c>
      <c r="CM79" s="30" t="n">
        <v>0</v>
      </c>
      <c r="CN79" s="30" t="n">
        <v>0.01000000299549349</v>
      </c>
      <c r="CO79" s="30" t="n">
        <v>1.030000165834848</v>
      </c>
      <c r="CP79" s="30" t="n">
        <v>0</v>
      </c>
      <c r="CQ79" s="30" t="n">
        <v>0</v>
      </c>
      <c r="CR79" s="30" t="n">
        <v>21.86000873117124</v>
      </c>
      <c r="CS79" s="30" t="n">
        <v>0.0599999856793688</v>
      </c>
      <c r="CT79" s="30" t="n">
        <v>1.44999965398926</v>
      </c>
      <c r="CU79" s="30" t="n">
        <v>0.8799997900055139</v>
      </c>
      <c r="CV79" s="30" t="n">
        <v>121.4100949839948</v>
      </c>
      <c r="CW79" s="30" t="n">
        <v>0.1099999998825466</v>
      </c>
      <c r="CX79" s="30" t="n">
        <v>0</v>
      </c>
      <c r="CY79" s="30" t="n">
        <v>0</v>
      </c>
      <c r="CZ79" s="30" t="n">
        <v>0.03000000844741586</v>
      </c>
      <c r="DA79" s="30" t="n">
        <v>0.01999999946367459</v>
      </c>
      <c r="DB79" s="30" t="n">
        <v>2.350000134940628</v>
      </c>
      <c r="DC79" s="30" t="n">
        <v>11.72000057797255</v>
      </c>
      <c r="DD79" s="30" t="n">
        <v>3.010000112825249</v>
      </c>
      <c r="DE79" s="30" t="n">
        <v>52.04998914990946</v>
      </c>
      <c r="DF79" s="30" t="n">
        <v>0</v>
      </c>
      <c r="DG79" s="30" t="n">
        <v>0</v>
      </c>
      <c r="DH79" s="30" t="n">
        <v>0</v>
      </c>
      <c r="DI79" s="30" t="n">
        <v>16.54000246212006</v>
      </c>
      <c r="DJ79" s="30" t="n">
        <v>3.050001403021199</v>
      </c>
      <c r="DK79" s="30" t="n">
        <v>4.019999391806798</v>
      </c>
      <c r="DL79" s="30" t="n">
        <v>37.01999439679508</v>
      </c>
      <c r="DM79" s="30" t="n">
        <v>20.55998805180282</v>
      </c>
      <c r="DN79" s="30" t="n">
        <v>6.4699998481178</v>
      </c>
      <c r="DO79" s="30" t="n">
        <v>0</v>
      </c>
      <c r="DP79" s="30" t="n">
        <v>0</v>
      </c>
      <c r="DQ79" s="30" t="n">
        <v>0.6399998137605851</v>
      </c>
      <c r="DR79" s="30" t="n">
        <v>41.15993776754397</v>
      </c>
      <c r="DS79" s="30" t="n">
        <v>0</v>
      </c>
      <c r="DT79" s="30" t="n">
        <v>25.14998890990468</v>
      </c>
      <c r="DU79" s="30" t="n">
        <v>0</v>
      </c>
      <c r="DV79" s="30" t="n">
        <v>6.870001202716875</v>
      </c>
      <c r="DW79" s="30" t="n">
        <v>0</v>
      </c>
      <c r="DX79" s="30" t="n">
        <v>4.119995559378219</v>
      </c>
      <c r="DY79" s="30" t="n">
        <v>0</v>
      </c>
      <c r="DZ79" s="30" t="n">
        <v>0</v>
      </c>
      <c r="EA79" s="30">
        <f>SUM(C79:DZ79)</f>
        <v/>
      </c>
      <c r="EB79" s="30" t="n">
        <v>0</v>
      </c>
      <c r="EC79" s="30" t="n">
        <v>0</v>
      </c>
      <c r="ED79" s="30" t="n">
        <v>18.2699964803754</v>
      </c>
      <c r="EE79" s="30" t="n">
        <v>0</v>
      </c>
      <c r="EF79" s="30">
        <f>SUM(EB79:EE79)</f>
        <v/>
      </c>
      <c r="EG79" s="30">
        <f>EA79+EF79</f>
        <v/>
      </c>
    </row>
    <row r="80">
      <c r="A80" s="27" t="inlineStr">
        <is>
          <t>P67</t>
        </is>
      </c>
      <c r="B80" s="27" t="inlineStr">
        <is>
          <t>Maquinaria y aparatos eléctricos, y sus partes y piezaas</t>
        </is>
      </c>
      <c r="C80" s="28" t="n">
        <v>0</v>
      </c>
      <c r="D80" s="28" t="n">
        <v>0</v>
      </c>
      <c r="E80" s="28" t="n">
        <v>0</v>
      </c>
      <c r="F80" s="28" t="n">
        <v>0</v>
      </c>
      <c r="G80" s="28" t="n">
        <v>0</v>
      </c>
      <c r="H80" s="28" t="n">
        <v>0</v>
      </c>
      <c r="I80" s="28" t="n">
        <v>0</v>
      </c>
      <c r="J80" s="28" t="n">
        <v>0</v>
      </c>
      <c r="K80" s="28" t="n">
        <v>0</v>
      </c>
      <c r="L80" s="28" t="n">
        <v>0</v>
      </c>
      <c r="M80" s="28" t="n">
        <v>0</v>
      </c>
      <c r="N80" s="28" t="n">
        <v>0</v>
      </c>
      <c r="O80" s="28" t="n">
        <v>0</v>
      </c>
      <c r="P80" s="28" t="n">
        <v>0</v>
      </c>
      <c r="Q80" s="28" t="n">
        <v>0</v>
      </c>
      <c r="R80" s="28" t="n">
        <v>0</v>
      </c>
      <c r="S80" s="28" t="n">
        <v>0</v>
      </c>
      <c r="T80" s="28" t="n">
        <v>0</v>
      </c>
      <c r="U80" s="28" t="n">
        <v>0</v>
      </c>
      <c r="V80" s="28" t="n">
        <v>0.07000002971912235</v>
      </c>
      <c r="W80" s="28" t="n">
        <v>0.01000000242518889</v>
      </c>
      <c r="X80" s="28" t="n">
        <v>0.8200003732028115</v>
      </c>
      <c r="Y80" s="28" t="n">
        <v>0</v>
      </c>
      <c r="Z80" s="28" t="n">
        <v>0</v>
      </c>
      <c r="AA80" s="28" t="n">
        <v>0</v>
      </c>
      <c r="AB80" s="28" t="n">
        <v>0</v>
      </c>
      <c r="AC80" s="28" t="n">
        <v>0</v>
      </c>
      <c r="AD80" s="28" t="n">
        <v>0</v>
      </c>
      <c r="AE80" s="28" t="n">
        <v>0</v>
      </c>
      <c r="AF80" s="28" t="n">
        <v>0</v>
      </c>
      <c r="AG80" s="28" t="n">
        <v>0</v>
      </c>
      <c r="AH80" s="28" t="n">
        <v>0</v>
      </c>
      <c r="AI80" s="28" t="n">
        <v>0</v>
      </c>
      <c r="AJ80" s="28" t="n">
        <v>0</v>
      </c>
      <c r="AK80" s="28" t="n">
        <v>0</v>
      </c>
      <c r="AL80" s="28" t="n">
        <v>0</v>
      </c>
      <c r="AM80" s="28" t="n">
        <v>0</v>
      </c>
      <c r="AN80" s="28" t="n">
        <v>0</v>
      </c>
      <c r="AO80" s="28" t="n">
        <v>0</v>
      </c>
      <c r="AP80" s="28" t="n">
        <v>0</v>
      </c>
      <c r="AQ80" s="28" t="n">
        <v>0</v>
      </c>
      <c r="AR80" s="28" t="n">
        <v>0</v>
      </c>
      <c r="AS80" s="28" t="n">
        <v>0</v>
      </c>
      <c r="AT80" s="28" t="n">
        <v>0</v>
      </c>
      <c r="AU80" s="28" t="n">
        <v>0</v>
      </c>
      <c r="AV80" s="28" t="n">
        <v>0.0299999918650092</v>
      </c>
      <c r="AW80" s="28" t="n">
        <v>0</v>
      </c>
      <c r="AX80" s="28" t="n">
        <v>0</v>
      </c>
      <c r="AY80" s="28" t="n">
        <v>0</v>
      </c>
      <c r="AZ80" s="28" t="n">
        <v>0</v>
      </c>
      <c r="BA80" s="28" t="n">
        <v>0</v>
      </c>
      <c r="BB80" s="28" t="n">
        <v>0</v>
      </c>
      <c r="BC80" s="28" t="n">
        <v>0</v>
      </c>
      <c r="BD80" s="28" t="n">
        <v>0</v>
      </c>
      <c r="BE80" s="28" t="n">
        <v>0</v>
      </c>
      <c r="BF80" s="28" t="n">
        <v>0</v>
      </c>
      <c r="BG80" s="28" t="n">
        <v>0</v>
      </c>
      <c r="BH80" s="28" t="n">
        <v>0</v>
      </c>
      <c r="BI80" s="28" t="n">
        <v>0</v>
      </c>
      <c r="BJ80" s="28" t="n">
        <v>0</v>
      </c>
      <c r="BK80" s="28" t="n">
        <v>0</v>
      </c>
      <c r="BL80" s="28" t="n">
        <v>0</v>
      </c>
      <c r="BM80" s="28" t="n">
        <v>0.3400000405062183</v>
      </c>
      <c r="BN80" s="28" t="n">
        <v>0</v>
      </c>
      <c r="BO80" s="28" t="n">
        <v>0.5500001924513602</v>
      </c>
      <c r="BP80" s="28" t="n">
        <v>0.07000001996658756</v>
      </c>
      <c r="BQ80" s="28" t="n">
        <v>0.8200002339509246</v>
      </c>
      <c r="BR80" s="28" t="n">
        <v>0.09000002567561471</v>
      </c>
      <c r="BS80" s="28" t="n">
        <v>0.3300001472622225</v>
      </c>
      <c r="BT80" s="28" t="n">
        <v>0</v>
      </c>
      <c r="BU80" s="28" t="n">
        <v>2.490000706588481</v>
      </c>
      <c r="BV80" s="28" t="n">
        <v>86.22002323144382</v>
      </c>
      <c r="BW80" s="28" t="n">
        <v>285.9501147957685</v>
      </c>
      <c r="BX80" s="28" t="n">
        <v>17.7300043941264</v>
      </c>
      <c r="BY80" s="28" t="n">
        <v>0.2400000664941535</v>
      </c>
      <c r="BZ80" s="28" t="n">
        <v>286.0900370986038</v>
      </c>
      <c r="CA80" s="28" t="n">
        <v>53.05001314748898</v>
      </c>
      <c r="CB80" s="28" t="n">
        <v>1812.730496338574</v>
      </c>
      <c r="CC80" s="28" t="n">
        <v>33.22000441747873</v>
      </c>
      <c r="CD80" s="28" t="n">
        <v>22.68000630026107</v>
      </c>
      <c r="CE80" s="28" t="n">
        <v>0</v>
      </c>
      <c r="CF80" s="28" t="n">
        <v>0</v>
      </c>
      <c r="CG80" s="28" t="n">
        <v>0</v>
      </c>
      <c r="CH80" s="28" t="n">
        <v>0.1099999896890428</v>
      </c>
      <c r="CI80" s="28" t="n">
        <v>0</v>
      </c>
      <c r="CJ80" s="28" t="n">
        <v>0</v>
      </c>
      <c r="CK80" s="28" t="n">
        <v>0</v>
      </c>
      <c r="CL80" s="28" t="n">
        <v>0</v>
      </c>
      <c r="CM80" s="28" t="n">
        <v>0</v>
      </c>
      <c r="CN80" s="28" t="n">
        <v>0.5800000778452992</v>
      </c>
      <c r="CO80" s="28" t="n">
        <v>11.98999994810026</v>
      </c>
      <c r="CP80" s="28" t="n">
        <v>0</v>
      </c>
      <c r="CQ80" s="28" t="n">
        <v>0</v>
      </c>
      <c r="CR80" s="28" t="n">
        <v>8.440001975633576</v>
      </c>
      <c r="CS80" s="28" t="n">
        <v>0</v>
      </c>
      <c r="CT80" s="28" t="n">
        <v>0.06999997172270729</v>
      </c>
      <c r="CU80" s="28" t="n">
        <v>0.03999998384146701</v>
      </c>
      <c r="CV80" s="28" t="n">
        <v>2.860001764641134</v>
      </c>
      <c r="CW80" s="28" t="n">
        <v>0.009999998335989758</v>
      </c>
      <c r="CX80" s="28" t="n">
        <v>0</v>
      </c>
      <c r="CY80" s="28" t="n">
        <v>0</v>
      </c>
      <c r="CZ80" s="28" t="n">
        <v>0.08000000929977726</v>
      </c>
      <c r="DA80" s="28" t="n">
        <v>0</v>
      </c>
      <c r="DB80" s="28" t="n">
        <v>0.009999998920882686</v>
      </c>
      <c r="DC80" s="28" t="n">
        <v>0.8899998967437935</v>
      </c>
      <c r="DD80" s="28" t="n">
        <v>0.009999998721501979</v>
      </c>
      <c r="DE80" s="28" t="n">
        <v>20.89999218782283</v>
      </c>
      <c r="DF80" s="28" t="n">
        <v>0</v>
      </c>
      <c r="DG80" s="28" t="n">
        <v>0</v>
      </c>
      <c r="DH80" s="28" t="n">
        <v>0</v>
      </c>
      <c r="DI80" s="28" t="n">
        <v>71.36999882419623</v>
      </c>
      <c r="DJ80" s="28" t="n">
        <v>0.6500001915378455</v>
      </c>
      <c r="DK80" s="28" t="n">
        <v>3.459998904477217</v>
      </c>
      <c r="DL80" s="28" t="n">
        <v>31.83998991660955</v>
      </c>
      <c r="DM80" s="28" t="n">
        <v>2.899997835233617</v>
      </c>
      <c r="DN80" s="28" t="n">
        <v>36.84999304242153</v>
      </c>
      <c r="DO80" s="28" t="n">
        <v>0</v>
      </c>
      <c r="DP80" s="28" t="n">
        <v>8.159996706131372</v>
      </c>
      <c r="DQ80" s="28" t="n">
        <v>5.249997604255401</v>
      </c>
      <c r="DR80" s="28" t="n">
        <v>80.35986521237703</v>
      </c>
      <c r="DS80" s="28" t="n">
        <v>164.4099210501331</v>
      </c>
      <c r="DT80" s="28" t="n">
        <v>174.0398944810696</v>
      </c>
      <c r="DU80" s="28" t="n">
        <v>0</v>
      </c>
      <c r="DV80" s="28" t="n">
        <v>1.920000018690553</v>
      </c>
      <c r="DW80" s="28" t="n">
        <v>0</v>
      </c>
      <c r="DX80" s="28" t="n">
        <v>0.1799997762322965</v>
      </c>
      <c r="DY80" s="28" t="n">
        <v>0</v>
      </c>
      <c r="DZ80" s="28" t="n">
        <v>0</v>
      </c>
      <c r="EA80" s="28">
        <f>SUM(C80:DZ80)</f>
        <v/>
      </c>
      <c r="EB80" s="28" t="n">
        <v>0</v>
      </c>
      <c r="EC80" s="28" t="n">
        <v>0</v>
      </c>
      <c r="ED80" s="28" t="n">
        <v>1821.579649081677</v>
      </c>
      <c r="EE80" s="28" t="n">
        <v>0</v>
      </c>
      <c r="EF80" s="28">
        <f>SUM(EB80:EE80)</f>
        <v/>
      </c>
      <c r="EG80" s="28">
        <f>EA80+EF80</f>
        <v/>
      </c>
    </row>
    <row r="81">
      <c r="A81" s="29" t="inlineStr">
        <is>
          <t>P68</t>
        </is>
      </c>
      <c r="B81" s="29" t="inlineStr">
        <is>
          <t>Equipos de comunicación, radio y televisión.</t>
        </is>
      </c>
      <c r="C81" s="30" t="n">
        <v>0</v>
      </c>
      <c r="D81" s="30" t="n">
        <v>0</v>
      </c>
      <c r="E81" s="30" t="n">
        <v>0</v>
      </c>
      <c r="F81" s="30" t="n">
        <v>0</v>
      </c>
      <c r="G81" s="30" t="n">
        <v>0</v>
      </c>
      <c r="H81" s="30" t="n">
        <v>0</v>
      </c>
      <c r="I81" s="30" t="n">
        <v>0</v>
      </c>
      <c r="J81" s="30" t="n">
        <v>0</v>
      </c>
      <c r="K81" s="30" t="n">
        <v>0</v>
      </c>
      <c r="L81" s="30" t="n">
        <v>0</v>
      </c>
      <c r="M81" s="30" t="n">
        <v>0</v>
      </c>
      <c r="N81" s="30" t="n">
        <v>0</v>
      </c>
      <c r="O81" s="30" t="n">
        <v>0</v>
      </c>
      <c r="P81" s="30" t="n">
        <v>0</v>
      </c>
      <c r="Q81" s="30" t="n">
        <v>0</v>
      </c>
      <c r="R81" s="30" t="n">
        <v>0</v>
      </c>
      <c r="S81" s="30" t="n">
        <v>0</v>
      </c>
      <c r="T81" s="30" t="n">
        <v>0</v>
      </c>
      <c r="U81" s="30" t="n">
        <v>0</v>
      </c>
      <c r="V81" s="30" t="n">
        <v>0</v>
      </c>
      <c r="W81" s="30" t="n">
        <v>0</v>
      </c>
      <c r="X81" s="30" t="n">
        <v>0</v>
      </c>
      <c r="Y81" s="30" t="n">
        <v>0.4800005035229798</v>
      </c>
      <c r="Z81" s="30" t="n">
        <v>0</v>
      </c>
      <c r="AA81" s="30" t="n">
        <v>0</v>
      </c>
      <c r="AB81" s="30" t="n">
        <v>0</v>
      </c>
      <c r="AC81" s="30" t="n">
        <v>0</v>
      </c>
      <c r="AD81" s="30" t="n">
        <v>0</v>
      </c>
      <c r="AE81" s="30" t="n">
        <v>0</v>
      </c>
      <c r="AF81" s="30" t="n">
        <v>0</v>
      </c>
      <c r="AG81" s="30" t="n">
        <v>0</v>
      </c>
      <c r="AH81" s="30" t="n">
        <v>0</v>
      </c>
      <c r="AI81" s="30" t="n">
        <v>0</v>
      </c>
      <c r="AJ81" s="30" t="n">
        <v>0</v>
      </c>
      <c r="AK81" s="30" t="n">
        <v>0</v>
      </c>
      <c r="AL81" s="30" t="n">
        <v>0</v>
      </c>
      <c r="AM81" s="30" t="n">
        <v>0</v>
      </c>
      <c r="AN81" s="30" t="n">
        <v>0</v>
      </c>
      <c r="AO81" s="30" t="n">
        <v>0</v>
      </c>
      <c r="AP81" s="30" t="n">
        <v>0</v>
      </c>
      <c r="AQ81" s="30" t="n">
        <v>0</v>
      </c>
      <c r="AR81" s="30" t="n">
        <v>0</v>
      </c>
      <c r="AS81" s="30" t="n">
        <v>0</v>
      </c>
      <c r="AT81" s="30" t="n">
        <v>0</v>
      </c>
      <c r="AU81" s="30" t="n">
        <v>0</v>
      </c>
      <c r="AV81" s="30" t="n">
        <v>0.1100000430887656</v>
      </c>
      <c r="AW81" s="30" t="n">
        <v>0</v>
      </c>
      <c r="AX81" s="30" t="n">
        <v>0</v>
      </c>
      <c r="AY81" s="30" t="n">
        <v>0</v>
      </c>
      <c r="AZ81" s="30" t="n">
        <v>0</v>
      </c>
      <c r="BA81" s="30" t="n">
        <v>0</v>
      </c>
      <c r="BB81" s="30" t="n">
        <v>0</v>
      </c>
      <c r="BC81" s="30" t="n">
        <v>0</v>
      </c>
      <c r="BD81" s="30" t="n">
        <v>0</v>
      </c>
      <c r="BE81" s="30" t="n">
        <v>0</v>
      </c>
      <c r="BF81" s="30" t="n">
        <v>0</v>
      </c>
      <c r="BG81" s="30" t="n">
        <v>0</v>
      </c>
      <c r="BH81" s="30" t="n">
        <v>0</v>
      </c>
      <c r="BI81" s="30" t="n">
        <v>0</v>
      </c>
      <c r="BJ81" s="30" t="n">
        <v>0</v>
      </c>
      <c r="BK81" s="30" t="n">
        <v>0</v>
      </c>
      <c r="BL81" s="30" t="n">
        <v>0</v>
      </c>
      <c r="BM81" s="30" t="n">
        <v>0</v>
      </c>
      <c r="BN81" s="30" t="n">
        <v>0</v>
      </c>
      <c r="BO81" s="30" t="n">
        <v>1.000001012794384</v>
      </c>
      <c r="BP81" s="30" t="n">
        <v>0.1200001137743691</v>
      </c>
      <c r="BQ81" s="30" t="n">
        <v>1.470001393837514</v>
      </c>
      <c r="BR81" s="30" t="n">
        <v>0.170000161188456</v>
      </c>
      <c r="BS81" s="30" t="n">
        <v>0.6000006654792278</v>
      </c>
      <c r="BT81" s="30" t="n">
        <v>0</v>
      </c>
      <c r="BU81" s="30" t="n">
        <v>1.710001618777063</v>
      </c>
      <c r="BV81" s="30" t="n">
        <v>0</v>
      </c>
      <c r="BW81" s="30" t="n">
        <v>0</v>
      </c>
      <c r="BX81" s="30" t="n">
        <v>0</v>
      </c>
      <c r="BY81" s="30" t="n">
        <v>0</v>
      </c>
      <c r="BZ81" s="30" t="n">
        <v>0</v>
      </c>
      <c r="CA81" s="30" t="n">
        <v>0</v>
      </c>
      <c r="CB81" s="30" t="n">
        <v>0</v>
      </c>
      <c r="CC81" s="30" t="n">
        <v>0</v>
      </c>
      <c r="CD81" s="30" t="n">
        <v>0</v>
      </c>
      <c r="CE81" s="30" t="n">
        <v>0</v>
      </c>
      <c r="CF81" s="30" t="n">
        <v>0</v>
      </c>
      <c r="CG81" s="30" t="n">
        <v>0.8900005771607307</v>
      </c>
      <c r="CH81" s="30" t="n">
        <v>0.4000002276586217</v>
      </c>
      <c r="CI81" s="30" t="n">
        <v>0</v>
      </c>
      <c r="CJ81" s="30" t="n">
        <v>0</v>
      </c>
      <c r="CK81" s="30" t="n">
        <v>1.750001122861071</v>
      </c>
      <c r="CL81" s="30" t="n">
        <v>0</v>
      </c>
      <c r="CM81" s="30" t="n">
        <v>0</v>
      </c>
      <c r="CN81" s="30" t="n">
        <v>0</v>
      </c>
      <c r="CO81" s="30" t="n">
        <v>2.000001317108</v>
      </c>
      <c r="CP81" s="30" t="n">
        <v>0.2900001987556398</v>
      </c>
      <c r="CQ81" s="30" t="n">
        <v>3.510002237413375</v>
      </c>
      <c r="CR81" s="30" t="n">
        <v>0.04000003587850213</v>
      </c>
      <c r="CS81" s="30" t="n">
        <v>0.1500000388307863</v>
      </c>
      <c r="CT81" s="30" t="n">
        <v>3.560000921758747</v>
      </c>
      <c r="CU81" s="30" t="n">
        <v>2.160000559265033</v>
      </c>
      <c r="CV81" s="30" t="n">
        <v>0</v>
      </c>
      <c r="CW81" s="30" t="n">
        <v>0.270000134049993</v>
      </c>
      <c r="CX81" s="30" t="n">
        <v>0</v>
      </c>
      <c r="CY81" s="30" t="n">
        <v>0</v>
      </c>
      <c r="CZ81" s="30" t="n">
        <v>0</v>
      </c>
      <c r="DA81" s="30" t="n">
        <v>0.0100000047073293</v>
      </c>
      <c r="DB81" s="30" t="n">
        <v>6.000003329824726</v>
      </c>
      <c r="DC81" s="30" t="n">
        <v>14.03000767250618</v>
      </c>
      <c r="DD81" s="30" t="n">
        <v>2.920001562295495</v>
      </c>
      <c r="DE81" s="30" t="n">
        <v>49.43001428991447</v>
      </c>
      <c r="DF81" s="30" t="n">
        <v>0</v>
      </c>
      <c r="DG81" s="30" t="n">
        <v>0</v>
      </c>
      <c r="DH81" s="30" t="n">
        <v>0.02000001554037408</v>
      </c>
      <c r="DI81" s="30" t="n">
        <v>17.01001099539696</v>
      </c>
      <c r="DJ81" s="30" t="n">
        <v>0</v>
      </c>
      <c r="DK81" s="30" t="n">
        <v>7.770002690419208</v>
      </c>
      <c r="DL81" s="30" t="n">
        <v>71.51002475626012</v>
      </c>
      <c r="DM81" s="30" t="n">
        <v>0</v>
      </c>
      <c r="DN81" s="30" t="n">
        <v>0</v>
      </c>
      <c r="DO81" s="30" t="n">
        <v>0</v>
      </c>
      <c r="DP81" s="30" t="n">
        <v>0</v>
      </c>
      <c r="DQ81" s="30" t="n">
        <v>0.04000000826199932</v>
      </c>
      <c r="DR81" s="30" t="n">
        <v>0</v>
      </c>
      <c r="DS81" s="30" t="n">
        <v>0</v>
      </c>
      <c r="DT81" s="30" t="n">
        <v>0.1200000067909117</v>
      </c>
      <c r="DU81" s="30" t="n">
        <v>0</v>
      </c>
      <c r="DV81" s="30" t="n">
        <v>0</v>
      </c>
      <c r="DW81" s="30" t="n">
        <v>0</v>
      </c>
      <c r="DX81" s="30" t="n">
        <v>7.94999538683646</v>
      </c>
      <c r="DY81" s="30" t="n">
        <v>0</v>
      </c>
      <c r="DZ81" s="30" t="n">
        <v>0</v>
      </c>
      <c r="EA81" s="30">
        <f>SUM(C81:DZ81)</f>
        <v/>
      </c>
      <c r="EB81" s="30" t="n">
        <v>0</v>
      </c>
      <c r="EC81" s="30" t="n">
        <v>0</v>
      </c>
      <c r="ED81" s="30" t="n">
        <v>382.0599263980422</v>
      </c>
      <c r="EE81" s="30" t="n">
        <v>0</v>
      </c>
      <c r="EF81" s="30">
        <f>SUM(EB81:EE81)</f>
        <v/>
      </c>
      <c r="EG81" s="30">
        <f>EA81+EF81</f>
        <v/>
      </c>
    </row>
    <row r="82">
      <c r="A82" s="27" t="inlineStr">
        <is>
          <t>P69</t>
        </is>
      </c>
      <c r="B82" s="27" t="inlineStr">
        <is>
          <t>Aparatos médicos, instrumentos ópticos y de precisión, relojes</t>
        </is>
      </c>
      <c r="C82" s="28" t="n">
        <v>0</v>
      </c>
      <c r="D82" s="28" t="n">
        <v>0</v>
      </c>
      <c r="E82" s="28" t="n">
        <v>0</v>
      </c>
      <c r="F82" s="28" t="n">
        <v>0</v>
      </c>
      <c r="G82" s="28" t="n">
        <v>0</v>
      </c>
      <c r="H82" s="28" t="n">
        <v>0</v>
      </c>
      <c r="I82" s="28" t="n">
        <v>0</v>
      </c>
      <c r="J82" s="28" t="n">
        <v>0</v>
      </c>
      <c r="K82" s="28" t="n">
        <v>0</v>
      </c>
      <c r="L82" s="28" t="n">
        <v>0</v>
      </c>
      <c r="M82" s="28" t="n">
        <v>0</v>
      </c>
      <c r="N82" s="28" t="n">
        <v>0</v>
      </c>
      <c r="O82" s="28" t="n">
        <v>0</v>
      </c>
      <c r="P82" s="28" t="n">
        <v>0.8400015716584723</v>
      </c>
      <c r="Q82" s="28" t="n">
        <v>0</v>
      </c>
      <c r="R82" s="28" t="n">
        <v>0.04000005488168002</v>
      </c>
      <c r="S82" s="28" t="n">
        <v>0</v>
      </c>
      <c r="T82" s="28" t="n">
        <v>0</v>
      </c>
      <c r="U82" s="28" t="n">
        <v>0</v>
      </c>
      <c r="V82" s="28" t="n">
        <v>0</v>
      </c>
      <c r="W82" s="28" t="n">
        <v>0</v>
      </c>
      <c r="X82" s="28" t="n">
        <v>0</v>
      </c>
      <c r="Y82" s="28" t="n">
        <v>5.110005950969214</v>
      </c>
      <c r="Z82" s="28" t="n">
        <v>0</v>
      </c>
      <c r="AA82" s="28" t="n">
        <v>0</v>
      </c>
      <c r="AB82" s="28" t="n">
        <v>0</v>
      </c>
      <c r="AC82" s="28" t="n">
        <v>0</v>
      </c>
      <c r="AD82" s="28" t="n">
        <v>0</v>
      </c>
      <c r="AE82" s="28" t="n">
        <v>0</v>
      </c>
      <c r="AF82" s="28" t="n">
        <v>0</v>
      </c>
      <c r="AG82" s="28" t="n">
        <v>0</v>
      </c>
      <c r="AH82" s="28" t="n">
        <v>0</v>
      </c>
      <c r="AI82" s="28" t="n">
        <v>0</v>
      </c>
      <c r="AJ82" s="28" t="n">
        <v>0</v>
      </c>
      <c r="AK82" s="28" t="n">
        <v>0</v>
      </c>
      <c r="AL82" s="28" t="n">
        <v>0</v>
      </c>
      <c r="AM82" s="28" t="n">
        <v>0</v>
      </c>
      <c r="AN82" s="28" t="n">
        <v>0</v>
      </c>
      <c r="AO82" s="28" t="n">
        <v>0</v>
      </c>
      <c r="AP82" s="28" t="n">
        <v>0</v>
      </c>
      <c r="AQ82" s="28" t="n">
        <v>0</v>
      </c>
      <c r="AR82" s="28" t="n">
        <v>0</v>
      </c>
      <c r="AS82" s="28" t="n">
        <v>0</v>
      </c>
      <c r="AT82" s="28" t="n">
        <v>0</v>
      </c>
      <c r="AU82" s="28" t="n">
        <v>7.540010370833409</v>
      </c>
      <c r="AV82" s="28" t="n">
        <v>0.04000002029131989</v>
      </c>
      <c r="AW82" s="28" t="n">
        <v>0</v>
      </c>
      <c r="AX82" s="28" t="n">
        <v>0</v>
      </c>
      <c r="AY82" s="28" t="n">
        <v>0</v>
      </c>
      <c r="AZ82" s="28" t="n">
        <v>0</v>
      </c>
      <c r="BA82" s="28" t="n">
        <v>0</v>
      </c>
      <c r="BB82" s="28" t="n">
        <v>0</v>
      </c>
      <c r="BC82" s="28" t="n">
        <v>0</v>
      </c>
      <c r="BD82" s="28" t="n">
        <v>0</v>
      </c>
      <c r="BE82" s="28" t="n">
        <v>0</v>
      </c>
      <c r="BF82" s="28" t="n">
        <v>2.980003998777787</v>
      </c>
      <c r="BG82" s="28" t="n">
        <v>0</v>
      </c>
      <c r="BH82" s="28" t="n">
        <v>0</v>
      </c>
      <c r="BI82" s="28" t="n">
        <v>0</v>
      </c>
      <c r="BJ82" s="28" t="n">
        <v>0.01000001311294127</v>
      </c>
      <c r="BK82" s="28" t="n">
        <v>0</v>
      </c>
      <c r="BL82" s="28" t="n">
        <v>0</v>
      </c>
      <c r="BM82" s="28" t="n">
        <v>0.05000004487927989</v>
      </c>
      <c r="BN82" s="28" t="n">
        <v>0</v>
      </c>
      <c r="BO82" s="28" t="n">
        <v>23.30002629082073</v>
      </c>
      <c r="BP82" s="28" t="n">
        <v>2.830003010233514</v>
      </c>
      <c r="BQ82" s="28" t="n">
        <v>35.40003765695521</v>
      </c>
      <c r="BR82" s="28" t="n">
        <v>4.060004318761661</v>
      </c>
      <c r="BS82" s="28" t="n">
        <v>48.36005922644728</v>
      </c>
      <c r="BT82" s="28" t="n">
        <v>0</v>
      </c>
      <c r="BU82" s="28" t="n">
        <v>4.310004578169334</v>
      </c>
      <c r="BV82" s="28" t="n">
        <v>67.39007061754774</v>
      </c>
      <c r="BW82" s="28" t="n">
        <v>14.33001690802248</v>
      </c>
      <c r="BX82" s="28" t="n">
        <v>3.45000354068473</v>
      </c>
      <c r="BY82" s="28" t="n">
        <v>0.02000002111017513</v>
      </c>
      <c r="BZ82" s="28" t="n">
        <v>54.2900493020661</v>
      </c>
      <c r="CA82" s="28" t="n">
        <v>10.31001058096523</v>
      </c>
      <c r="CB82" s="28" t="n">
        <v>168.310177105377</v>
      </c>
      <c r="CC82" s="28" t="n">
        <v>0</v>
      </c>
      <c r="CD82" s="28" t="n">
        <v>1.580001668857737</v>
      </c>
      <c r="CE82" s="28" t="n">
        <v>0</v>
      </c>
      <c r="CF82" s="28" t="n">
        <v>0</v>
      </c>
      <c r="CG82" s="28" t="n">
        <v>2.740002093530375</v>
      </c>
      <c r="CH82" s="28" t="n">
        <v>0.08000005477708172</v>
      </c>
      <c r="CI82" s="28" t="n">
        <v>0</v>
      </c>
      <c r="CJ82" s="28" t="n">
        <v>0</v>
      </c>
      <c r="CK82" s="28" t="n">
        <v>0</v>
      </c>
      <c r="CL82" s="28" t="n">
        <v>0</v>
      </c>
      <c r="CM82" s="28" t="n">
        <v>0</v>
      </c>
      <c r="CN82" s="28" t="n">
        <v>0</v>
      </c>
      <c r="CO82" s="28" t="n">
        <v>1.230000952168806</v>
      </c>
      <c r="CP82" s="28" t="n">
        <v>0</v>
      </c>
      <c r="CQ82" s="28" t="n">
        <v>30.3000228161025</v>
      </c>
      <c r="CR82" s="28" t="n">
        <v>0</v>
      </c>
      <c r="CS82" s="28" t="n">
        <v>0</v>
      </c>
      <c r="CT82" s="28" t="n">
        <v>0</v>
      </c>
      <c r="CU82" s="28" t="n">
        <v>0</v>
      </c>
      <c r="CV82" s="28" t="n">
        <v>25.13003506784543</v>
      </c>
      <c r="CW82" s="28" t="n">
        <v>0</v>
      </c>
      <c r="CX82" s="28" t="n">
        <v>0.009999981805807452</v>
      </c>
      <c r="CY82" s="28" t="n">
        <v>0</v>
      </c>
      <c r="CZ82" s="28" t="n">
        <v>0</v>
      </c>
      <c r="DA82" s="28" t="n">
        <v>0</v>
      </c>
      <c r="DB82" s="28" t="n">
        <v>0.01000000670537753</v>
      </c>
      <c r="DC82" s="28" t="n">
        <v>0.5400003577128853</v>
      </c>
      <c r="DD82" s="28" t="n">
        <v>0.2200001431319269</v>
      </c>
      <c r="DE82" s="28" t="n">
        <v>0</v>
      </c>
      <c r="DF82" s="28" t="n">
        <v>0</v>
      </c>
      <c r="DG82" s="28" t="n">
        <v>0</v>
      </c>
      <c r="DH82" s="28" t="n">
        <v>0.1700001517395683</v>
      </c>
      <c r="DI82" s="28" t="n">
        <v>46.45003539372918</v>
      </c>
      <c r="DJ82" s="28" t="n">
        <v>0.1000001073123407</v>
      </c>
      <c r="DK82" s="28" t="n">
        <v>4.890002258320534</v>
      </c>
      <c r="DL82" s="28" t="n">
        <v>45.07002081151978</v>
      </c>
      <c r="DM82" s="28" t="n">
        <v>1.540000049245845</v>
      </c>
      <c r="DN82" s="28" t="n">
        <v>0.5000002948206596</v>
      </c>
      <c r="DO82" s="28" t="n">
        <v>0</v>
      </c>
      <c r="DP82" s="28" t="n">
        <v>0</v>
      </c>
      <c r="DQ82" s="28" t="n">
        <v>2.030000653897324</v>
      </c>
      <c r="DR82" s="28" t="n">
        <v>348.1096871016099</v>
      </c>
      <c r="DS82" s="28" t="n">
        <v>479.5001430099498</v>
      </c>
      <c r="DT82" s="28" t="n">
        <v>35.6900061443133</v>
      </c>
      <c r="DU82" s="28" t="n">
        <v>439.1801850496106</v>
      </c>
      <c r="DV82" s="28" t="n">
        <v>0.3000002364552714</v>
      </c>
      <c r="DW82" s="28" t="n">
        <v>0</v>
      </c>
      <c r="DX82" s="28" t="n">
        <v>0.2499998838236729</v>
      </c>
      <c r="DY82" s="28" t="n">
        <v>0</v>
      </c>
      <c r="DZ82" s="28" t="n">
        <v>0</v>
      </c>
      <c r="EA82" s="28">
        <f>SUM(C82:DZ82)</f>
        <v/>
      </c>
      <c r="EB82" s="28" t="n">
        <v>0</v>
      </c>
      <c r="EC82" s="28" t="n">
        <v>0</v>
      </c>
      <c r="ED82" s="28" t="n">
        <v>3267.519370528532</v>
      </c>
      <c r="EE82" s="28" t="n">
        <v>0</v>
      </c>
      <c r="EF82" s="28">
        <f>SUM(EB82:EE82)</f>
        <v/>
      </c>
      <c r="EG82" s="28">
        <f>EA82+EF82</f>
        <v/>
      </c>
    </row>
    <row r="83">
      <c r="A83" s="29" t="inlineStr">
        <is>
          <t>P70</t>
        </is>
      </c>
      <c r="B83" s="29" t="inlineStr">
        <is>
          <t>Vehículos automotores, remolques y semirremolques, carrocerías para vehículos automotores, y sus partes, piezas y accesorios</t>
        </is>
      </c>
      <c r="C83" s="30" t="n">
        <v>0</v>
      </c>
      <c r="D83" s="30" t="n">
        <v>0</v>
      </c>
      <c r="E83" s="30" t="n">
        <v>0</v>
      </c>
      <c r="F83" s="30" t="n">
        <v>0</v>
      </c>
      <c r="G83" s="30" t="n">
        <v>0</v>
      </c>
      <c r="H83" s="30" t="n">
        <v>0</v>
      </c>
      <c r="I83" s="30" t="n">
        <v>0</v>
      </c>
      <c r="J83" s="30" t="n">
        <v>0</v>
      </c>
      <c r="K83" s="30" t="n">
        <v>0</v>
      </c>
      <c r="L83" s="30" t="n">
        <v>0</v>
      </c>
      <c r="M83" s="30" t="n">
        <v>0</v>
      </c>
      <c r="N83" s="30" t="n">
        <v>0</v>
      </c>
      <c r="O83" s="30" t="n">
        <v>0</v>
      </c>
      <c r="P83" s="30" t="n">
        <v>1.300001782161898</v>
      </c>
      <c r="Q83" s="30" t="n">
        <v>0</v>
      </c>
      <c r="R83" s="30" t="n">
        <v>0.0600000523148416</v>
      </c>
      <c r="S83" s="30" t="n">
        <v>0</v>
      </c>
      <c r="T83" s="30" t="n">
        <v>0</v>
      </c>
      <c r="U83" s="30" t="n">
        <v>0</v>
      </c>
      <c r="V83" s="30" t="n">
        <v>0.1900001335473707</v>
      </c>
      <c r="W83" s="30" t="n">
        <v>0</v>
      </c>
      <c r="X83" s="30" t="n">
        <v>2.140001569577434</v>
      </c>
      <c r="Y83" s="30" t="n">
        <v>1.160000770756619</v>
      </c>
      <c r="Z83" s="30" t="n">
        <v>0</v>
      </c>
      <c r="AA83" s="30" t="n">
        <v>0.1900000981297306</v>
      </c>
      <c r="AB83" s="30" t="n">
        <v>0.030000010557117</v>
      </c>
      <c r="AC83" s="30" t="n">
        <v>0</v>
      </c>
      <c r="AD83" s="30" t="n">
        <v>0.01000001532168466</v>
      </c>
      <c r="AE83" s="30" t="n">
        <v>0</v>
      </c>
      <c r="AF83" s="30" t="n">
        <v>0</v>
      </c>
      <c r="AG83" s="30" t="n">
        <v>0</v>
      </c>
      <c r="AH83" s="30" t="n">
        <v>0</v>
      </c>
      <c r="AI83" s="30" t="n">
        <v>0</v>
      </c>
      <c r="AJ83" s="30" t="n">
        <v>0</v>
      </c>
      <c r="AK83" s="30" t="n">
        <v>0</v>
      </c>
      <c r="AL83" s="30" t="n">
        <v>0</v>
      </c>
      <c r="AM83" s="30" t="n">
        <v>0</v>
      </c>
      <c r="AN83" s="30" t="n">
        <v>0.0400000455980422</v>
      </c>
      <c r="AO83" s="30" t="n">
        <v>0.06000000640421017</v>
      </c>
      <c r="AP83" s="30" t="n">
        <v>0.02000000213519713</v>
      </c>
      <c r="AQ83" s="30" t="n">
        <v>0.02000000362076985</v>
      </c>
      <c r="AR83" s="30" t="n">
        <v>0</v>
      </c>
      <c r="AS83" s="30" t="n">
        <v>0</v>
      </c>
      <c r="AT83" s="30" t="n">
        <v>0</v>
      </c>
      <c r="AU83" s="30" t="n">
        <v>0.7300006389793076</v>
      </c>
      <c r="AV83" s="30" t="n">
        <v>0.1500000010733184</v>
      </c>
      <c r="AW83" s="30" t="n">
        <v>0.1100001003720682</v>
      </c>
      <c r="AX83" s="30" t="n">
        <v>0.03000002737418501</v>
      </c>
      <c r="AY83" s="30" t="n">
        <v>0.2200002007413754</v>
      </c>
      <c r="AZ83" s="30" t="n">
        <v>0.04000003649787304</v>
      </c>
      <c r="BA83" s="30" t="n">
        <v>0.03000002737378055</v>
      </c>
      <c r="BB83" s="30" t="n">
        <v>0.01000000912448537</v>
      </c>
      <c r="BC83" s="30" t="n">
        <v>0</v>
      </c>
      <c r="BD83" s="30" t="n">
        <v>0</v>
      </c>
      <c r="BE83" s="30" t="n">
        <v>0</v>
      </c>
      <c r="BF83" s="30" t="n">
        <v>0</v>
      </c>
      <c r="BG83" s="30" t="n">
        <v>0</v>
      </c>
      <c r="BH83" s="30" t="n">
        <v>1.070004905441503</v>
      </c>
      <c r="BI83" s="30" t="n">
        <v>0</v>
      </c>
      <c r="BJ83" s="30" t="n">
        <v>0.01000000811166184</v>
      </c>
      <c r="BK83" s="30" t="n">
        <v>0</v>
      </c>
      <c r="BL83" s="30" t="n">
        <v>0</v>
      </c>
      <c r="BM83" s="30" t="n">
        <v>0</v>
      </c>
      <c r="BN83" s="30" t="n">
        <v>0</v>
      </c>
      <c r="BO83" s="30" t="n">
        <v>0.07000004397634872</v>
      </c>
      <c r="BP83" s="30" t="n">
        <v>0</v>
      </c>
      <c r="BQ83" s="30" t="n">
        <v>0</v>
      </c>
      <c r="BR83" s="30" t="n">
        <v>0</v>
      </c>
      <c r="BS83" s="30" t="n">
        <v>0</v>
      </c>
      <c r="BT83" s="30" t="n">
        <v>835.5102050766748</v>
      </c>
      <c r="BU83" s="30" t="n">
        <v>3.510001972944479</v>
      </c>
      <c r="BV83" s="30" t="n">
        <v>0</v>
      </c>
      <c r="BW83" s="30" t="n">
        <v>0</v>
      </c>
      <c r="BX83" s="30" t="n">
        <v>0</v>
      </c>
      <c r="BY83" s="30" t="n">
        <v>0</v>
      </c>
      <c r="BZ83" s="30" t="n">
        <v>0</v>
      </c>
      <c r="CA83" s="30" t="n">
        <v>0</v>
      </c>
      <c r="CB83" s="30" t="n">
        <v>0</v>
      </c>
      <c r="CC83" s="30" t="n">
        <v>0</v>
      </c>
      <c r="CD83" s="30" t="n">
        <v>0</v>
      </c>
      <c r="CE83" s="30" t="n">
        <v>0.6000000467361806</v>
      </c>
      <c r="CF83" s="30" t="n">
        <v>0</v>
      </c>
      <c r="CG83" s="30" t="n">
        <v>48.70001285361064</v>
      </c>
      <c r="CH83" s="30" t="n">
        <v>37.89000699395943</v>
      </c>
      <c r="CI83" s="30" t="n">
        <v>3.120000565750619</v>
      </c>
      <c r="CJ83" s="30" t="n">
        <v>0</v>
      </c>
      <c r="CK83" s="30" t="n">
        <v>0.6400001645274918</v>
      </c>
      <c r="CL83" s="30" t="n">
        <v>7.840002377051399</v>
      </c>
      <c r="CM83" s="30" t="n">
        <v>105.5100466893322</v>
      </c>
      <c r="CN83" s="30" t="n">
        <v>94.64003904259266</v>
      </c>
      <c r="CO83" s="30" t="n">
        <v>4.780001309688005</v>
      </c>
      <c r="CP83" s="30" t="n">
        <v>0</v>
      </c>
      <c r="CQ83" s="30" t="n">
        <v>7.750001959812396</v>
      </c>
      <c r="CR83" s="30" t="n">
        <v>0.09000004611615874</v>
      </c>
      <c r="CS83" s="30" t="n">
        <v>0</v>
      </c>
      <c r="CT83" s="30" t="n">
        <v>0</v>
      </c>
      <c r="CU83" s="30" t="n">
        <v>0</v>
      </c>
      <c r="CV83" s="30" t="n">
        <v>0</v>
      </c>
      <c r="CW83" s="30" t="n">
        <v>0.3500000391722869</v>
      </c>
      <c r="CX83" s="30" t="n">
        <v>1.559996381508813</v>
      </c>
      <c r="CY83" s="30" t="n">
        <v>3.029999981723939</v>
      </c>
      <c r="CZ83" s="30" t="n">
        <v>155.2200612450219</v>
      </c>
      <c r="DA83" s="30" t="n">
        <v>0</v>
      </c>
      <c r="DB83" s="30" t="n">
        <v>0.04000000681640519</v>
      </c>
      <c r="DC83" s="30" t="n">
        <v>0.02000000324607298</v>
      </c>
      <c r="DD83" s="30" t="n">
        <v>0.2900000436368958</v>
      </c>
      <c r="DE83" s="30" t="n">
        <v>1.999999809066809</v>
      </c>
      <c r="DF83" s="30" t="n">
        <v>0.01999996662295823</v>
      </c>
      <c r="DG83" s="30" t="n">
        <v>0</v>
      </c>
      <c r="DH83" s="30" t="n">
        <v>0.04000001569831847</v>
      </c>
      <c r="DI83" s="30" t="n">
        <v>393.2801029792373</v>
      </c>
      <c r="DJ83" s="30" t="n">
        <v>0.04000002291982328</v>
      </c>
      <c r="DK83" s="30" t="n">
        <v>14.34999945034795</v>
      </c>
      <c r="DL83" s="30" t="n">
        <v>132.1399949301058</v>
      </c>
      <c r="DM83" s="30" t="n">
        <v>0</v>
      </c>
      <c r="DN83" s="30" t="n">
        <v>0</v>
      </c>
      <c r="DO83" s="30" t="n">
        <v>0</v>
      </c>
      <c r="DP83" s="30" t="n">
        <v>0</v>
      </c>
      <c r="DQ83" s="30" t="n">
        <v>0.06999998753926216</v>
      </c>
      <c r="DR83" s="30" t="n">
        <v>0</v>
      </c>
      <c r="DS83" s="30" t="n">
        <v>0</v>
      </c>
      <c r="DT83" s="30" t="n">
        <v>0.2199999278467022</v>
      </c>
      <c r="DU83" s="30" t="n">
        <v>1.029999918861798</v>
      </c>
      <c r="DV83" s="30" t="n">
        <v>0</v>
      </c>
      <c r="DW83" s="30" t="n">
        <v>0</v>
      </c>
      <c r="DX83" s="30" t="n">
        <v>0.7399992860240515</v>
      </c>
      <c r="DY83" s="30" t="n">
        <v>0</v>
      </c>
      <c r="DZ83" s="30" t="n">
        <v>0</v>
      </c>
      <c r="EA83" s="30">
        <f>SUM(C83:DZ83)</f>
        <v/>
      </c>
      <c r="EB83" s="30" t="n">
        <v>0</v>
      </c>
      <c r="EC83" s="30" t="n">
        <v>0</v>
      </c>
      <c r="ED83" s="30" t="n">
        <v>2510.229516416682</v>
      </c>
      <c r="EE83" s="30" t="n">
        <v>0</v>
      </c>
      <c r="EF83" s="30">
        <f>SUM(EB83:EE83)</f>
        <v/>
      </c>
      <c r="EG83" s="30">
        <f>EA83+EF83</f>
        <v/>
      </c>
    </row>
    <row r="84">
      <c r="A84" s="27" t="inlineStr">
        <is>
          <t>P71</t>
        </is>
      </c>
      <c r="B84" s="27" t="inlineStr">
        <is>
          <t>Otros equipos de transporte</t>
        </is>
      </c>
      <c r="C84" s="28" t="n">
        <v>0</v>
      </c>
      <c r="D84" s="28" t="n">
        <v>0</v>
      </c>
      <c r="E84" s="28" t="n">
        <v>0</v>
      </c>
      <c r="F84" s="28" t="n">
        <v>0</v>
      </c>
      <c r="G84" s="28" t="n">
        <v>0</v>
      </c>
      <c r="H84" s="28" t="n">
        <v>0</v>
      </c>
      <c r="I84" s="28" t="n">
        <v>0</v>
      </c>
      <c r="J84" s="28" t="n">
        <v>0</v>
      </c>
      <c r="K84" s="28" t="n">
        <v>0</v>
      </c>
      <c r="L84" s="28" t="n">
        <v>0</v>
      </c>
      <c r="M84" s="28" t="n">
        <v>0</v>
      </c>
      <c r="N84" s="28" t="n">
        <v>0</v>
      </c>
      <c r="O84" s="28" t="n">
        <v>0</v>
      </c>
      <c r="P84" s="28" t="n">
        <v>0</v>
      </c>
      <c r="Q84" s="28" t="n">
        <v>0</v>
      </c>
      <c r="R84" s="28" t="n">
        <v>0</v>
      </c>
      <c r="S84" s="28" t="n">
        <v>0</v>
      </c>
      <c r="T84" s="28" t="n">
        <v>0</v>
      </c>
      <c r="U84" s="28" t="n">
        <v>72.69008873513248</v>
      </c>
      <c r="V84" s="28" t="n">
        <v>0</v>
      </c>
      <c r="W84" s="28" t="n">
        <v>0</v>
      </c>
      <c r="X84" s="28" t="n">
        <v>0</v>
      </c>
      <c r="Y84" s="28" t="n">
        <v>0</v>
      </c>
      <c r="Z84" s="28" t="n">
        <v>0</v>
      </c>
      <c r="AA84" s="28" t="n">
        <v>0</v>
      </c>
      <c r="AB84" s="28" t="n">
        <v>0</v>
      </c>
      <c r="AC84" s="28" t="n">
        <v>0</v>
      </c>
      <c r="AD84" s="28" t="n">
        <v>0</v>
      </c>
      <c r="AE84" s="28" t="n">
        <v>0</v>
      </c>
      <c r="AF84" s="28" t="n">
        <v>0</v>
      </c>
      <c r="AG84" s="28" t="n">
        <v>0</v>
      </c>
      <c r="AH84" s="28" t="n">
        <v>0</v>
      </c>
      <c r="AI84" s="28" t="n">
        <v>0</v>
      </c>
      <c r="AJ84" s="28" t="n">
        <v>0</v>
      </c>
      <c r="AK84" s="28" t="n">
        <v>0</v>
      </c>
      <c r="AL84" s="28" t="n">
        <v>0</v>
      </c>
      <c r="AM84" s="28" t="n">
        <v>0</v>
      </c>
      <c r="AN84" s="28" t="n">
        <v>0</v>
      </c>
      <c r="AO84" s="28" t="n">
        <v>0</v>
      </c>
      <c r="AP84" s="28" t="n">
        <v>0</v>
      </c>
      <c r="AQ84" s="28" t="n">
        <v>0</v>
      </c>
      <c r="AR84" s="28" t="n">
        <v>0</v>
      </c>
      <c r="AS84" s="28" t="n">
        <v>0</v>
      </c>
      <c r="AT84" s="28" t="n">
        <v>0</v>
      </c>
      <c r="AU84" s="28" t="n">
        <v>0</v>
      </c>
      <c r="AV84" s="28" t="n">
        <v>0</v>
      </c>
      <c r="AW84" s="28" t="n">
        <v>0.1100001231742323</v>
      </c>
      <c r="AX84" s="28" t="n">
        <v>0.03000003359295707</v>
      </c>
      <c r="AY84" s="28" t="n">
        <v>0.2000002239506397</v>
      </c>
      <c r="AZ84" s="28" t="n">
        <v>0.03000003359217683</v>
      </c>
      <c r="BA84" s="28" t="n">
        <v>0.0300000335925526</v>
      </c>
      <c r="BB84" s="28" t="n">
        <v>0.01000001119740937</v>
      </c>
      <c r="BC84" s="28" t="n">
        <v>0</v>
      </c>
      <c r="BD84" s="28" t="n">
        <v>0</v>
      </c>
      <c r="BE84" s="28" t="n">
        <v>0</v>
      </c>
      <c r="BF84" s="28" t="n">
        <v>0</v>
      </c>
      <c r="BG84" s="28" t="n">
        <v>0</v>
      </c>
      <c r="BH84" s="28" t="n">
        <v>0</v>
      </c>
      <c r="BI84" s="28" t="n">
        <v>0</v>
      </c>
      <c r="BJ84" s="28" t="n">
        <v>0</v>
      </c>
      <c r="BK84" s="28" t="n">
        <v>0</v>
      </c>
      <c r="BL84" s="28" t="n">
        <v>0</v>
      </c>
      <c r="BM84" s="28" t="n">
        <v>0</v>
      </c>
      <c r="BN84" s="28" t="n">
        <v>0</v>
      </c>
      <c r="BO84" s="28" t="n">
        <v>0</v>
      </c>
      <c r="BP84" s="28" t="n">
        <v>0</v>
      </c>
      <c r="BQ84" s="28" t="n">
        <v>0</v>
      </c>
      <c r="BR84" s="28" t="n">
        <v>0</v>
      </c>
      <c r="BS84" s="28" t="n">
        <v>0</v>
      </c>
      <c r="BT84" s="28" t="n">
        <v>0</v>
      </c>
      <c r="BU84" s="28" t="n">
        <v>26.4800203733088</v>
      </c>
      <c r="BV84" s="28" t="n">
        <v>0</v>
      </c>
      <c r="BW84" s="28" t="n">
        <v>0</v>
      </c>
      <c r="BX84" s="28" t="n">
        <v>0</v>
      </c>
      <c r="BY84" s="28" t="n">
        <v>0</v>
      </c>
      <c r="BZ84" s="28" t="n">
        <v>0</v>
      </c>
      <c r="CA84" s="28" t="n">
        <v>0</v>
      </c>
      <c r="CB84" s="28" t="n">
        <v>0</v>
      </c>
      <c r="CC84" s="28" t="n">
        <v>0</v>
      </c>
      <c r="CD84" s="28" t="n">
        <v>0</v>
      </c>
      <c r="CE84" s="28" t="n">
        <v>0</v>
      </c>
      <c r="CF84" s="28" t="n">
        <v>0</v>
      </c>
      <c r="CG84" s="28" t="n">
        <v>8.330003925319039</v>
      </c>
      <c r="CH84" s="28" t="n">
        <v>0</v>
      </c>
      <c r="CI84" s="28" t="n">
        <v>0</v>
      </c>
      <c r="CJ84" s="28" t="n">
        <v>0</v>
      </c>
      <c r="CK84" s="28" t="n">
        <v>0</v>
      </c>
      <c r="CL84" s="28" t="n">
        <v>1.970001005660584</v>
      </c>
      <c r="CM84" s="28" t="n">
        <v>0</v>
      </c>
      <c r="CN84" s="28" t="n">
        <v>0.5800003595015506</v>
      </c>
      <c r="CO84" s="28" t="n">
        <v>0.02000000962571146</v>
      </c>
      <c r="CP84" s="28" t="n">
        <v>0</v>
      </c>
      <c r="CQ84" s="28" t="n">
        <v>0</v>
      </c>
      <c r="CR84" s="28" t="n">
        <v>0</v>
      </c>
      <c r="CS84" s="28" t="n">
        <v>0</v>
      </c>
      <c r="CT84" s="28" t="n">
        <v>0</v>
      </c>
      <c r="CU84" s="28" t="n">
        <v>0</v>
      </c>
      <c r="CV84" s="28" t="n">
        <v>0</v>
      </c>
      <c r="CW84" s="28" t="n">
        <v>0</v>
      </c>
      <c r="CX84" s="28" t="n">
        <v>0</v>
      </c>
      <c r="CY84" s="28" t="n">
        <v>0</v>
      </c>
      <c r="CZ84" s="28" t="n">
        <v>0.02000001203722866</v>
      </c>
      <c r="DA84" s="28" t="n">
        <v>0</v>
      </c>
      <c r="DB84" s="28" t="n">
        <v>0</v>
      </c>
      <c r="DC84" s="28" t="n">
        <v>0</v>
      </c>
      <c r="DD84" s="28" t="n">
        <v>0</v>
      </c>
      <c r="DE84" s="28" t="n">
        <v>0</v>
      </c>
      <c r="DF84" s="28" t="n">
        <v>0</v>
      </c>
      <c r="DG84" s="28" t="n">
        <v>0</v>
      </c>
      <c r="DH84" s="28" t="n">
        <v>0</v>
      </c>
      <c r="DI84" s="28" t="n">
        <v>211.4400991948329</v>
      </c>
      <c r="DJ84" s="28" t="n">
        <v>0</v>
      </c>
      <c r="DK84" s="28" t="n">
        <v>0.09000001520900328</v>
      </c>
      <c r="DL84" s="28" t="n">
        <v>0.8700001469644095</v>
      </c>
      <c r="DM84" s="28" t="n">
        <v>0</v>
      </c>
      <c r="DN84" s="28" t="n">
        <v>0</v>
      </c>
      <c r="DO84" s="28" t="n">
        <v>0</v>
      </c>
      <c r="DP84" s="28" t="n">
        <v>0</v>
      </c>
      <c r="DQ84" s="28" t="n">
        <v>0</v>
      </c>
      <c r="DR84" s="28" t="n">
        <v>0</v>
      </c>
      <c r="DS84" s="28" t="n">
        <v>0</v>
      </c>
      <c r="DT84" s="28" t="n">
        <v>0</v>
      </c>
      <c r="DU84" s="28" t="n">
        <v>0</v>
      </c>
      <c r="DV84" s="28" t="n">
        <v>0</v>
      </c>
      <c r="DW84" s="28" t="n">
        <v>0</v>
      </c>
      <c r="DX84" s="28" t="n">
        <v>0</v>
      </c>
      <c r="DY84" s="28" t="n">
        <v>0</v>
      </c>
      <c r="DZ84" s="28" t="n">
        <v>0</v>
      </c>
      <c r="EA84" s="28">
        <f>SUM(C84:DZ84)</f>
        <v/>
      </c>
      <c r="EB84" s="28" t="n">
        <v>0</v>
      </c>
      <c r="EC84" s="28" t="n">
        <v>0</v>
      </c>
      <c r="ED84" s="28" t="n">
        <v>1112.079785763322</v>
      </c>
      <c r="EE84" s="28" t="n">
        <v>0</v>
      </c>
      <c r="EF84" s="28">
        <f>SUM(EB84:EE84)</f>
        <v/>
      </c>
      <c r="EG84" s="28">
        <f>EA84+EF84</f>
        <v/>
      </c>
    </row>
    <row r="85">
      <c r="A85" s="29" t="inlineStr">
        <is>
          <t>P72</t>
        </is>
      </c>
      <c r="B85" s="29" t="inlineStr">
        <is>
          <t>Edificios residenciales (incluye servicios de la construcción)</t>
        </is>
      </c>
      <c r="C85" s="30" t="n">
        <v>0</v>
      </c>
      <c r="D85" s="30" t="n">
        <v>0</v>
      </c>
      <c r="E85" s="30" t="n">
        <v>0</v>
      </c>
      <c r="F85" s="30" t="n">
        <v>0</v>
      </c>
      <c r="G85" s="30" t="n">
        <v>0</v>
      </c>
      <c r="H85" s="30" t="n">
        <v>0</v>
      </c>
      <c r="I85" s="30" t="n">
        <v>0</v>
      </c>
      <c r="J85" s="30" t="n">
        <v>0</v>
      </c>
      <c r="K85" s="30" t="n">
        <v>0</v>
      </c>
      <c r="L85" s="30" t="n">
        <v>0</v>
      </c>
      <c r="M85" s="30" t="n">
        <v>0</v>
      </c>
      <c r="N85" s="30" t="n">
        <v>0</v>
      </c>
      <c r="O85" s="30" t="n">
        <v>0</v>
      </c>
      <c r="P85" s="30" t="n">
        <v>0</v>
      </c>
      <c r="Q85" s="30" t="n">
        <v>0</v>
      </c>
      <c r="R85" s="30" t="n">
        <v>0</v>
      </c>
      <c r="S85" s="30" t="n">
        <v>0</v>
      </c>
      <c r="T85" s="30" t="n">
        <v>0</v>
      </c>
      <c r="U85" s="30" t="n">
        <v>0</v>
      </c>
      <c r="V85" s="30" t="n">
        <v>0</v>
      </c>
      <c r="W85" s="30" t="n">
        <v>0</v>
      </c>
      <c r="X85" s="30" t="n">
        <v>0</v>
      </c>
      <c r="Y85" s="30" t="n">
        <v>0</v>
      </c>
      <c r="Z85" s="30" t="n">
        <v>0</v>
      </c>
      <c r="AA85" s="30" t="n">
        <v>0</v>
      </c>
      <c r="AB85" s="30" t="n">
        <v>0</v>
      </c>
      <c r="AC85" s="30" t="n">
        <v>0</v>
      </c>
      <c r="AD85" s="30" t="n">
        <v>0</v>
      </c>
      <c r="AE85" s="30" t="n">
        <v>0</v>
      </c>
      <c r="AF85" s="30" t="n">
        <v>0</v>
      </c>
      <c r="AG85" s="30" t="n">
        <v>0</v>
      </c>
      <c r="AH85" s="30" t="n">
        <v>0</v>
      </c>
      <c r="AI85" s="30" t="n">
        <v>0</v>
      </c>
      <c r="AJ85" s="30" t="n">
        <v>0</v>
      </c>
      <c r="AK85" s="30" t="n">
        <v>0</v>
      </c>
      <c r="AL85" s="30" t="n">
        <v>0</v>
      </c>
      <c r="AM85" s="30" t="n">
        <v>0</v>
      </c>
      <c r="AN85" s="30" t="n">
        <v>0</v>
      </c>
      <c r="AO85" s="30" t="n">
        <v>0</v>
      </c>
      <c r="AP85" s="30" t="n">
        <v>0</v>
      </c>
      <c r="AQ85" s="30" t="n">
        <v>0</v>
      </c>
      <c r="AR85" s="30" t="n">
        <v>0</v>
      </c>
      <c r="AS85" s="30" t="n">
        <v>0</v>
      </c>
      <c r="AT85" s="30" t="n">
        <v>0</v>
      </c>
      <c r="AU85" s="30" t="n">
        <v>0</v>
      </c>
      <c r="AV85" s="30" t="n">
        <v>0</v>
      </c>
      <c r="AW85" s="30" t="n">
        <v>0</v>
      </c>
      <c r="AX85" s="30" t="n">
        <v>0</v>
      </c>
      <c r="AY85" s="30" t="n">
        <v>0</v>
      </c>
      <c r="AZ85" s="30" t="n">
        <v>0</v>
      </c>
      <c r="BA85" s="30" t="n">
        <v>0</v>
      </c>
      <c r="BB85" s="30" t="n">
        <v>0</v>
      </c>
      <c r="BC85" s="30" t="n">
        <v>0</v>
      </c>
      <c r="BD85" s="30" t="n">
        <v>0</v>
      </c>
      <c r="BE85" s="30" t="n">
        <v>0</v>
      </c>
      <c r="BF85" s="30" t="n">
        <v>0</v>
      </c>
      <c r="BG85" s="30" t="n">
        <v>0</v>
      </c>
      <c r="BH85" s="30" t="n">
        <v>0</v>
      </c>
      <c r="BI85" s="30" t="n">
        <v>0</v>
      </c>
      <c r="BJ85" s="30" t="n">
        <v>0</v>
      </c>
      <c r="BK85" s="30" t="n">
        <v>0</v>
      </c>
      <c r="BL85" s="30" t="n">
        <v>0</v>
      </c>
      <c r="BM85" s="30" t="n">
        <v>0</v>
      </c>
      <c r="BN85" s="30" t="n">
        <v>0</v>
      </c>
      <c r="BO85" s="30" t="n">
        <v>0</v>
      </c>
      <c r="BP85" s="30" t="n">
        <v>0</v>
      </c>
      <c r="BQ85" s="30" t="n">
        <v>0</v>
      </c>
      <c r="BR85" s="30" t="n">
        <v>0</v>
      </c>
      <c r="BS85" s="30" t="n">
        <v>0</v>
      </c>
      <c r="BT85" s="30" t="n">
        <v>0</v>
      </c>
      <c r="BU85" s="30" t="n">
        <v>0</v>
      </c>
      <c r="BV85" s="30" t="n">
        <v>0</v>
      </c>
      <c r="BW85" s="30" t="n">
        <v>0</v>
      </c>
      <c r="BX85" s="30" t="n">
        <v>0</v>
      </c>
      <c r="BY85" s="30" t="n">
        <v>0</v>
      </c>
      <c r="BZ85" s="30" t="n">
        <v>0</v>
      </c>
      <c r="CA85" s="30" t="n">
        <v>0</v>
      </c>
      <c r="CB85" s="30" t="n">
        <v>0</v>
      </c>
      <c r="CC85" s="30" t="n">
        <v>0</v>
      </c>
      <c r="CD85" s="30" t="n">
        <v>0</v>
      </c>
      <c r="CE85" s="30" t="n">
        <v>0</v>
      </c>
      <c r="CF85" s="30" t="n">
        <v>0</v>
      </c>
      <c r="CG85" s="30" t="n">
        <v>0</v>
      </c>
      <c r="CH85" s="30" t="n">
        <v>0</v>
      </c>
      <c r="CI85" s="30" t="n">
        <v>0</v>
      </c>
      <c r="CJ85" s="30" t="n">
        <v>0</v>
      </c>
      <c r="CK85" s="30" t="n">
        <v>0</v>
      </c>
      <c r="CL85" s="30" t="n">
        <v>0</v>
      </c>
      <c r="CM85" s="30" t="n">
        <v>0</v>
      </c>
      <c r="CN85" s="30" t="n">
        <v>0</v>
      </c>
      <c r="CO85" s="30" t="n">
        <v>0</v>
      </c>
      <c r="CP85" s="30" t="n">
        <v>0</v>
      </c>
      <c r="CQ85" s="30" t="n">
        <v>0</v>
      </c>
      <c r="CR85" s="30" t="n">
        <v>0</v>
      </c>
      <c r="CS85" s="30" t="n">
        <v>0</v>
      </c>
      <c r="CT85" s="30" t="n">
        <v>0</v>
      </c>
      <c r="CU85" s="30" t="n">
        <v>0</v>
      </c>
      <c r="CV85" s="30" t="n">
        <v>0</v>
      </c>
      <c r="CW85" s="30" t="n">
        <v>0</v>
      </c>
      <c r="CX85" s="30" t="n">
        <v>19306.17150328986</v>
      </c>
      <c r="CY85" s="30" t="n">
        <v>0</v>
      </c>
      <c r="CZ85" s="30" t="n">
        <v>0</v>
      </c>
      <c r="DA85" s="30" t="n">
        <v>0</v>
      </c>
      <c r="DB85" s="30" t="n">
        <v>26.42008152678925</v>
      </c>
      <c r="DC85" s="30" t="n">
        <v>0</v>
      </c>
      <c r="DD85" s="30" t="n">
        <v>0</v>
      </c>
      <c r="DE85" s="30" t="n">
        <v>0</v>
      </c>
      <c r="DF85" s="30" t="n">
        <v>0</v>
      </c>
      <c r="DG85" s="30" t="n">
        <v>0</v>
      </c>
      <c r="DH85" s="30" t="n">
        <v>0</v>
      </c>
      <c r="DI85" s="30" t="n">
        <v>0</v>
      </c>
      <c r="DJ85" s="30" t="n">
        <v>0</v>
      </c>
      <c r="DK85" s="30" t="n">
        <v>0</v>
      </c>
      <c r="DL85" s="30" t="n">
        <v>0</v>
      </c>
      <c r="DM85" s="30" t="n">
        <v>0</v>
      </c>
      <c r="DN85" s="30" t="n">
        <v>0</v>
      </c>
      <c r="DO85" s="30" t="n">
        <v>0</v>
      </c>
      <c r="DP85" s="30" t="n">
        <v>0</v>
      </c>
      <c r="DQ85" s="30" t="n">
        <v>0</v>
      </c>
      <c r="DR85" s="30" t="n">
        <v>0</v>
      </c>
      <c r="DS85" s="30" t="n">
        <v>0</v>
      </c>
      <c r="DT85" s="30" t="n">
        <v>0</v>
      </c>
      <c r="DU85" s="30" t="n">
        <v>0</v>
      </c>
      <c r="DV85" s="30" t="n">
        <v>0</v>
      </c>
      <c r="DW85" s="30" t="n">
        <v>0</v>
      </c>
      <c r="DX85" s="30" t="n">
        <v>0</v>
      </c>
      <c r="DY85" s="30" t="n">
        <v>0</v>
      </c>
      <c r="DZ85" s="30" t="n">
        <v>0</v>
      </c>
      <c r="EA85" s="30">
        <f>SUM(C85:DZ85)</f>
        <v/>
      </c>
      <c r="EB85" s="30" t="n">
        <v>0</v>
      </c>
      <c r="EC85" s="30" t="n">
        <v>0</v>
      </c>
      <c r="ED85" s="30" t="n">
        <v>60135.97841510079</v>
      </c>
      <c r="EE85" s="30" t="n">
        <v>0</v>
      </c>
      <c r="EF85" s="30">
        <f>SUM(EB85:EE85)</f>
        <v/>
      </c>
      <c r="EG85" s="30">
        <f>EA85+EF85</f>
        <v/>
      </c>
    </row>
    <row r="86">
      <c r="A86" s="27" t="inlineStr">
        <is>
          <t>P73</t>
        </is>
      </c>
      <c r="B86" s="27" t="inlineStr">
        <is>
          <t>Edificios no residenciales (incluye servicios de la construcción)</t>
        </is>
      </c>
      <c r="C86" s="28" t="n">
        <v>0</v>
      </c>
      <c r="D86" s="28" t="n">
        <v>0</v>
      </c>
      <c r="E86" s="28" t="n">
        <v>0</v>
      </c>
      <c r="F86" s="28" t="n">
        <v>0</v>
      </c>
      <c r="G86" s="28" t="n">
        <v>0</v>
      </c>
      <c r="H86" s="28" t="n">
        <v>0</v>
      </c>
      <c r="I86" s="28" t="n">
        <v>187.9101869549018</v>
      </c>
      <c r="J86" s="28" t="n">
        <v>0</v>
      </c>
      <c r="K86" s="28" t="n">
        <v>0</v>
      </c>
      <c r="L86" s="28" t="n">
        <v>0</v>
      </c>
      <c r="M86" s="28" t="n">
        <v>0</v>
      </c>
      <c r="N86" s="28" t="n">
        <v>0</v>
      </c>
      <c r="O86" s="28" t="n">
        <v>0</v>
      </c>
      <c r="P86" s="28" t="n">
        <v>0</v>
      </c>
      <c r="Q86" s="28" t="n">
        <v>0</v>
      </c>
      <c r="R86" s="28" t="n">
        <v>0</v>
      </c>
      <c r="S86" s="28" t="n">
        <v>4.790004994038113</v>
      </c>
      <c r="T86" s="28" t="n">
        <v>0</v>
      </c>
      <c r="U86" s="28" t="n">
        <v>0</v>
      </c>
      <c r="V86" s="28" t="n">
        <v>0.4600006098111218</v>
      </c>
      <c r="W86" s="28" t="n">
        <v>0.430000491763561</v>
      </c>
      <c r="X86" s="28" t="n">
        <v>5.090006903276208</v>
      </c>
      <c r="Y86" s="28" t="n">
        <v>1.770002278416197</v>
      </c>
      <c r="Z86" s="28" t="n">
        <v>78.38008617263867</v>
      </c>
      <c r="AA86" s="28" t="n">
        <v>93.69010673798168</v>
      </c>
      <c r="AB86" s="28" t="n">
        <v>4.470004356905134</v>
      </c>
      <c r="AC86" s="28" t="n">
        <v>12.07001376863305</v>
      </c>
      <c r="AD86" s="28" t="n">
        <v>9.440020342864264</v>
      </c>
      <c r="AE86" s="28" t="n">
        <v>212.420986485227</v>
      </c>
      <c r="AF86" s="28" t="n">
        <v>58.50008227670867</v>
      </c>
      <c r="AG86" s="28" t="n">
        <v>12.51001546406453</v>
      </c>
      <c r="AH86" s="28" t="n">
        <v>33.33006321002132</v>
      </c>
      <c r="AI86" s="28" t="n">
        <v>51.14017259196824</v>
      </c>
      <c r="AJ86" s="28" t="n">
        <v>29.13058363031691</v>
      </c>
      <c r="AK86" s="28" t="n">
        <v>0.7500009095719491</v>
      </c>
      <c r="AL86" s="28" t="n">
        <v>10.37000388747743</v>
      </c>
      <c r="AM86" s="28" t="n">
        <v>3.490001021623714</v>
      </c>
      <c r="AN86" s="28" t="n">
        <v>29.6200522125596</v>
      </c>
      <c r="AO86" s="28" t="n">
        <v>4.620003370437457</v>
      </c>
      <c r="AP86" s="28" t="n">
        <v>1.260000919239224</v>
      </c>
      <c r="AQ86" s="28" t="n">
        <v>6.150004943576763</v>
      </c>
      <c r="AR86" s="28" t="n">
        <v>21.22001653648938</v>
      </c>
      <c r="AS86" s="28" t="n">
        <v>1.910001508538948</v>
      </c>
      <c r="AT86" s="28" t="n">
        <v>14.81002044430507</v>
      </c>
      <c r="AU86" s="28" t="n">
        <v>10.70001602977357</v>
      </c>
      <c r="AV86" s="28" t="n">
        <v>28.93001822446725</v>
      </c>
      <c r="AW86" s="28" t="n">
        <v>0</v>
      </c>
      <c r="AX86" s="28" t="n">
        <v>0</v>
      </c>
      <c r="AY86" s="28" t="n">
        <v>0</v>
      </c>
      <c r="AZ86" s="28" t="n">
        <v>0</v>
      </c>
      <c r="BA86" s="28" t="n">
        <v>0</v>
      </c>
      <c r="BB86" s="28" t="n">
        <v>0</v>
      </c>
      <c r="BC86" s="28" t="n">
        <v>6.520017071873153</v>
      </c>
      <c r="BD86" s="28" t="n">
        <v>17.93031487728141</v>
      </c>
      <c r="BE86" s="28" t="n">
        <v>2.450001421704465</v>
      </c>
      <c r="BF86" s="28" t="n">
        <v>77.63011369218745</v>
      </c>
      <c r="BG86" s="28" t="n">
        <v>11.80008601016095</v>
      </c>
      <c r="BH86" s="28" t="n">
        <v>15.19007909923089</v>
      </c>
      <c r="BI86" s="28" t="n">
        <v>4.670006154064857</v>
      </c>
      <c r="BJ86" s="28" t="n">
        <v>9.530013665655044</v>
      </c>
      <c r="BK86" s="28" t="n">
        <v>61.0800638675008</v>
      </c>
      <c r="BL86" s="28" t="n">
        <v>0</v>
      </c>
      <c r="BM86" s="28" t="n">
        <v>13.55001382442983</v>
      </c>
      <c r="BN86" s="28" t="n">
        <v>18.51002555105692</v>
      </c>
      <c r="BO86" s="28" t="n">
        <v>30.91003866930512</v>
      </c>
      <c r="BP86" s="28" t="n">
        <v>0.7100008423115528</v>
      </c>
      <c r="BQ86" s="28" t="n">
        <v>8.860010511710826</v>
      </c>
      <c r="BR86" s="28" t="n">
        <v>1.020001210129984</v>
      </c>
      <c r="BS86" s="28" t="n">
        <v>8.450011385248125</v>
      </c>
      <c r="BT86" s="28" t="n">
        <v>1.920001667032433</v>
      </c>
      <c r="BU86" s="28" t="n">
        <v>2.520002985917279</v>
      </c>
      <c r="BV86" s="28" t="n">
        <v>0</v>
      </c>
      <c r="BW86" s="28" t="n">
        <v>0</v>
      </c>
      <c r="BX86" s="28" t="n">
        <v>0</v>
      </c>
      <c r="BY86" s="28" t="n">
        <v>0</v>
      </c>
      <c r="BZ86" s="28" t="n">
        <v>0</v>
      </c>
      <c r="CA86" s="28" t="n">
        <v>0</v>
      </c>
      <c r="CB86" s="28" t="n">
        <v>0</v>
      </c>
      <c r="CC86" s="28" t="n">
        <v>0</v>
      </c>
      <c r="CD86" s="28" t="n">
        <v>0</v>
      </c>
      <c r="CE86" s="28" t="n">
        <v>14.99001050332358</v>
      </c>
      <c r="CF86" s="28" t="n">
        <v>134.3601090944877</v>
      </c>
      <c r="CG86" s="28" t="n">
        <v>57.11005064113252</v>
      </c>
      <c r="CH86" s="28" t="n">
        <v>1045.500844116857</v>
      </c>
      <c r="CI86" s="28" t="n">
        <v>95.11007648037186</v>
      </c>
      <c r="CJ86" s="28" t="n">
        <v>814.5707551927549</v>
      </c>
      <c r="CK86" s="28" t="n">
        <v>132.0501161867519</v>
      </c>
      <c r="CL86" s="28" t="n">
        <v>159.7201478992083</v>
      </c>
      <c r="CM86" s="28" t="n">
        <v>23.64002518383993</v>
      </c>
      <c r="CN86" s="28" t="n">
        <v>34.78003600888984</v>
      </c>
      <c r="CO86" s="28" t="n">
        <v>171.0701534136069</v>
      </c>
      <c r="CP86" s="28" t="n">
        <v>21.18001956182194</v>
      </c>
      <c r="CQ86" s="28" t="n">
        <v>5.500004816208055</v>
      </c>
      <c r="CR86" s="28" t="n">
        <v>248.4402820283669</v>
      </c>
      <c r="CS86" s="28" t="n">
        <v>13.77000684515377</v>
      </c>
      <c r="CT86" s="28" t="n">
        <v>318.5001583439919</v>
      </c>
      <c r="CU86" s="28" t="n">
        <v>192.9100959058604</v>
      </c>
      <c r="CV86" s="28" t="n">
        <v>57.00008653312643</v>
      </c>
      <c r="CW86" s="28" t="n">
        <v>55.85004103388329</v>
      </c>
      <c r="CX86" s="28" t="n">
        <v>130.3097788962387</v>
      </c>
      <c r="CY86" s="28" t="n">
        <v>726.6704481833918</v>
      </c>
      <c r="CZ86" s="28" t="n">
        <v>3.920003988068448</v>
      </c>
      <c r="DA86" s="28" t="n">
        <v>18.99001346329042</v>
      </c>
      <c r="DB86" s="28" t="n">
        <v>56.67004495094157</v>
      </c>
      <c r="DC86" s="28" t="n">
        <v>269.5802116469249</v>
      </c>
      <c r="DD86" s="28" t="n">
        <v>138.83010735268</v>
      </c>
      <c r="DE86" s="28" t="n">
        <v>138.5600730666175</v>
      </c>
      <c r="DF86" s="28" t="n">
        <v>6.489993211082848</v>
      </c>
      <c r="DG86" s="28" t="n">
        <v>0</v>
      </c>
      <c r="DH86" s="28" t="n">
        <v>0.0200000203050644</v>
      </c>
      <c r="DI86" s="28" t="n">
        <v>180.2301594390823</v>
      </c>
      <c r="DJ86" s="28" t="n">
        <v>30.94003699777211</v>
      </c>
      <c r="DK86" s="28" t="n">
        <v>64.67003779907908</v>
      </c>
      <c r="DL86" s="28" t="n">
        <v>595.5003480265146</v>
      </c>
      <c r="DM86" s="28" t="n">
        <v>16.72000258566843</v>
      </c>
      <c r="DN86" s="28" t="n">
        <v>27.35001948164593</v>
      </c>
      <c r="DO86" s="28" t="n">
        <v>20.47001676675411</v>
      </c>
      <c r="DP86" s="28" t="n">
        <v>135.5300674202585</v>
      </c>
      <c r="DQ86" s="28" t="n">
        <v>78.77003503566431</v>
      </c>
      <c r="DR86" s="28" t="n">
        <v>87.22993229365444</v>
      </c>
      <c r="DS86" s="28" t="n">
        <v>279.3101175659145</v>
      </c>
      <c r="DT86" s="28" t="n">
        <v>420.8301240713209</v>
      </c>
      <c r="DU86" s="28" t="n">
        <v>457.7102490033996</v>
      </c>
      <c r="DV86" s="28" t="n">
        <v>57.04005195498384</v>
      </c>
      <c r="DW86" s="28" t="n">
        <v>150.7800960897256</v>
      </c>
      <c r="DX86" s="28" t="n">
        <v>448.3598466438648</v>
      </c>
      <c r="DY86" s="28" t="n">
        <v>20.16002086235473</v>
      </c>
      <c r="DZ86" s="28" t="n">
        <v>0</v>
      </c>
      <c r="EA86" s="28">
        <f>SUM(C86:DZ86)</f>
        <v/>
      </c>
      <c r="EB86" s="28" t="n">
        <v>0</v>
      </c>
      <c r="EC86" s="28" t="n">
        <v>0</v>
      </c>
      <c r="ED86" s="28" t="n">
        <v>42235.14186360852</v>
      </c>
      <c r="EE86" s="28" t="n">
        <v>0</v>
      </c>
      <c r="EF86" s="28">
        <f>SUM(EB86:EE86)</f>
        <v/>
      </c>
      <c r="EG86" s="28">
        <f>EA86+EF86</f>
        <v/>
      </c>
    </row>
    <row r="87">
      <c r="A87" s="29" t="inlineStr">
        <is>
          <t>P74</t>
        </is>
      </c>
      <c r="B87" s="29" t="inlineStr">
        <is>
          <t>Puertos, vías de navegación, represas, y otras obras hidráulicas y de irrigación. Incluye servicios de la construcción.</t>
        </is>
      </c>
      <c r="C87" s="30" t="n">
        <v>0</v>
      </c>
      <c r="D87" s="30" t="n">
        <v>0</v>
      </c>
      <c r="E87" s="30" t="n">
        <v>0</v>
      </c>
      <c r="F87" s="30" t="n">
        <v>0</v>
      </c>
      <c r="G87" s="30" t="n">
        <v>0</v>
      </c>
      <c r="H87" s="30" t="n">
        <v>0</v>
      </c>
      <c r="I87" s="30" t="n">
        <v>0</v>
      </c>
      <c r="J87" s="30" t="n">
        <v>0</v>
      </c>
      <c r="K87" s="30" t="n">
        <v>0</v>
      </c>
      <c r="L87" s="30" t="n">
        <v>0</v>
      </c>
      <c r="M87" s="30" t="n">
        <v>0</v>
      </c>
      <c r="N87" s="30" t="n">
        <v>0</v>
      </c>
      <c r="O87" s="30" t="n">
        <v>0</v>
      </c>
      <c r="P87" s="30" t="n">
        <v>0</v>
      </c>
      <c r="Q87" s="30" t="n">
        <v>0</v>
      </c>
      <c r="R87" s="30" t="n">
        <v>0</v>
      </c>
      <c r="S87" s="30" t="n">
        <v>0</v>
      </c>
      <c r="T87" s="30" t="n">
        <v>0</v>
      </c>
      <c r="U87" s="30" t="n">
        <v>0</v>
      </c>
      <c r="V87" s="30" t="n">
        <v>0</v>
      </c>
      <c r="W87" s="30" t="n">
        <v>0</v>
      </c>
      <c r="X87" s="30" t="n">
        <v>0</v>
      </c>
      <c r="Y87" s="30" t="n">
        <v>0</v>
      </c>
      <c r="Z87" s="30" t="n">
        <v>0</v>
      </c>
      <c r="AA87" s="30" t="n">
        <v>0</v>
      </c>
      <c r="AB87" s="30" t="n">
        <v>0</v>
      </c>
      <c r="AC87" s="30" t="n">
        <v>0</v>
      </c>
      <c r="AD87" s="30" t="n">
        <v>0</v>
      </c>
      <c r="AE87" s="30" t="n">
        <v>0</v>
      </c>
      <c r="AF87" s="30" t="n">
        <v>0</v>
      </c>
      <c r="AG87" s="30" t="n">
        <v>0</v>
      </c>
      <c r="AH87" s="30" t="n">
        <v>0</v>
      </c>
      <c r="AI87" s="30" t="n">
        <v>0</v>
      </c>
      <c r="AJ87" s="30" t="n">
        <v>0</v>
      </c>
      <c r="AK87" s="30" t="n">
        <v>0</v>
      </c>
      <c r="AL87" s="30" t="n">
        <v>0</v>
      </c>
      <c r="AM87" s="30" t="n">
        <v>0</v>
      </c>
      <c r="AN87" s="30" t="n">
        <v>0</v>
      </c>
      <c r="AO87" s="30" t="n">
        <v>0</v>
      </c>
      <c r="AP87" s="30" t="n">
        <v>0</v>
      </c>
      <c r="AQ87" s="30" t="n">
        <v>0</v>
      </c>
      <c r="AR87" s="30" t="n">
        <v>0</v>
      </c>
      <c r="AS87" s="30" t="n">
        <v>0</v>
      </c>
      <c r="AT87" s="30" t="n">
        <v>0</v>
      </c>
      <c r="AU87" s="30" t="n">
        <v>0</v>
      </c>
      <c r="AV87" s="30" t="n">
        <v>0</v>
      </c>
      <c r="AW87" s="30" t="n">
        <v>0</v>
      </c>
      <c r="AX87" s="30" t="n">
        <v>0</v>
      </c>
      <c r="AY87" s="30" t="n">
        <v>0</v>
      </c>
      <c r="AZ87" s="30" t="n">
        <v>0</v>
      </c>
      <c r="BA87" s="30" t="n">
        <v>0</v>
      </c>
      <c r="BB87" s="30" t="n">
        <v>0</v>
      </c>
      <c r="BC87" s="30" t="n">
        <v>0</v>
      </c>
      <c r="BD87" s="30" t="n">
        <v>0</v>
      </c>
      <c r="BE87" s="30" t="n">
        <v>0</v>
      </c>
      <c r="BF87" s="30" t="n">
        <v>0</v>
      </c>
      <c r="BG87" s="30" t="n">
        <v>0</v>
      </c>
      <c r="BH87" s="30" t="n">
        <v>0</v>
      </c>
      <c r="BI87" s="30" t="n">
        <v>0</v>
      </c>
      <c r="BJ87" s="30" t="n">
        <v>0</v>
      </c>
      <c r="BK87" s="30" t="n">
        <v>0</v>
      </c>
      <c r="BL87" s="30" t="n">
        <v>0</v>
      </c>
      <c r="BM87" s="30" t="n">
        <v>0</v>
      </c>
      <c r="BN87" s="30" t="n">
        <v>0</v>
      </c>
      <c r="BO87" s="30" t="n">
        <v>0</v>
      </c>
      <c r="BP87" s="30" t="n">
        <v>0</v>
      </c>
      <c r="BQ87" s="30" t="n">
        <v>0</v>
      </c>
      <c r="BR87" s="30" t="n">
        <v>0</v>
      </c>
      <c r="BS87" s="30" t="n">
        <v>0</v>
      </c>
      <c r="BT87" s="30" t="n">
        <v>0</v>
      </c>
      <c r="BU87" s="30" t="n">
        <v>0</v>
      </c>
      <c r="BV87" s="30" t="n">
        <v>0</v>
      </c>
      <c r="BW87" s="30" t="n">
        <v>0</v>
      </c>
      <c r="BX87" s="30" t="n">
        <v>0</v>
      </c>
      <c r="BY87" s="30" t="n">
        <v>0</v>
      </c>
      <c r="BZ87" s="30" t="n">
        <v>0</v>
      </c>
      <c r="CA87" s="30" t="n">
        <v>0</v>
      </c>
      <c r="CB87" s="30" t="n">
        <v>0</v>
      </c>
      <c r="CC87" s="30" t="n">
        <v>0</v>
      </c>
      <c r="CD87" s="30" t="n">
        <v>0</v>
      </c>
      <c r="CE87" s="30" t="n">
        <v>0</v>
      </c>
      <c r="CF87" s="30" t="n">
        <v>0</v>
      </c>
      <c r="CG87" s="30" t="n">
        <v>0</v>
      </c>
      <c r="CH87" s="30" t="n">
        <v>0</v>
      </c>
      <c r="CI87" s="30" t="n">
        <v>0</v>
      </c>
      <c r="CJ87" s="30" t="n">
        <v>0</v>
      </c>
      <c r="CK87" s="30" t="n">
        <v>0</v>
      </c>
      <c r="CL87" s="30" t="n">
        <v>0</v>
      </c>
      <c r="CM87" s="30" t="n">
        <v>0</v>
      </c>
      <c r="CN87" s="30" t="n">
        <v>0</v>
      </c>
      <c r="CO87" s="30" t="n">
        <v>0</v>
      </c>
      <c r="CP87" s="30" t="n">
        <v>0</v>
      </c>
      <c r="CQ87" s="30" t="n">
        <v>0</v>
      </c>
      <c r="CR87" s="30" t="n">
        <v>0</v>
      </c>
      <c r="CS87" s="30" t="n">
        <v>0</v>
      </c>
      <c r="CT87" s="30" t="n">
        <v>0</v>
      </c>
      <c r="CU87" s="30" t="n">
        <v>0</v>
      </c>
      <c r="CV87" s="30" t="n">
        <v>0</v>
      </c>
      <c r="CW87" s="30" t="n">
        <v>0</v>
      </c>
      <c r="CX87" s="30" t="n">
        <v>0</v>
      </c>
      <c r="CY87" s="30" t="n">
        <v>0</v>
      </c>
      <c r="CZ87" s="30" t="n">
        <v>0</v>
      </c>
      <c r="DA87" s="30" t="n">
        <v>0</v>
      </c>
      <c r="DB87" s="30" t="n">
        <v>0</v>
      </c>
      <c r="DC87" s="30" t="n">
        <v>0</v>
      </c>
      <c r="DD87" s="30" t="n">
        <v>0</v>
      </c>
      <c r="DE87" s="30" t="n">
        <v>0</v>
      </c>
      <c r="DF87" s="30" t="n">
        <v>0</v>
      </c>
      <c r="DG87" s="30" t="n">
        <v>0</v>
      </c>
      <c r="DH87" s="30" t="n">
        <v>0</v>
      </c>
      <c r="DI87" s="30" t="n">
        <v>0</v>
      </c>
      <c r="DJ87" s="30" t="n">
        <v>0</v>
      </c>
      <c r="DK87" s="30" t="n">
        <v>0</v>
      </c>
      <c r="DL87" s="30" t="n">
        <v>0</v>
      </c>
      <c r="DM87" s="30" t="n">
        <v>0</v>
      </c>
      <c r="DN87" s="30" t="n">
        <v>0</v>
      </c>
      <c r="DO87" s="30" t="n">
        <v>0</v>
      </c>
      <c r="DP87" s="30" t="n">
        <v>0</v>
      </c>
      <c r="DQ87" s="30" t="n">
        <v>0</v>
      </c>
      <c r="DR87" s="30" t="n">
        <v>0</v>
      </c>
      <c r="DS87" s="30" t="n">
        <v>0</v>
      </c>
      <c r="DT87" s="30" t="n">
        <v>0</v>
      </c>
      <c r="DU87" s="30" t="n">
        <v>0</v>
      </c>
      <c r="DV87" s="30" t="n">
        <v>0</v>
      </c>
      <c r="DW87" s="30" t="n">
        <v>0</v>
      </c>
      <c r="DX87" s="30" t="n">
        <v>0</v>
      </c>
      <c r="DY87" s="30" t="n">
        <v>0</v>
      </c>
      <c r="DZ87" s="30" t="n">
        <v>0</v>
      </c>
      <c r="EA87" s="30">
        <f>SUM(C87:DZ87)</f>
        <v/>
      </c>
      <c r="EB87" s="30" t="n">
        <v>0</v>
      </c>
      <c r="EC87" s="30" t="n">
        <v>0</v>
      </c>
      <c r="ED87" s="30" t="n">
        <v>1389.72</v>
      </c>
      <c r="EE87" s="30" t="n">
        <v>0</v>
      </c>
      <c r="EF87" s="30">
        <f>SUM(EB87:EE87)</f>
        <v/>
      </c>
      <c r="EG87" s="30">
        <f>EA87+EF87</f>
        <v/>
      </c>
    </row>
    <row r="88">
      <c r="A88" s="27" t="inlineStr">
        <is>
          <t>P75</t>
        </is>
      </c>
      <c r="B88" s="27" t="inlineStr">
        <is>
          <t>Tuberías de gran longitud (para el transporte de productos derivados del petróleo, gas u otros productos). Incluye servicios de la construcción.</t>
        </is>
      </c>
      <c r="C88" s="28" t="n">
        <v>0</v>
      </c>
      <c r="D88" s="28" t="n">
        <v>0</v>
      </c>
      <c r="E88" s="28" t="n">
        <v>0</v>
      </c>
      <c r="F88" s="28" t="n">
        <v>0</v>
      </c>
      <c r="G88" s="28" t="n">
        <v>0</v>
      </c>
      <c r="H88" s="28" t="n">
        <v>0</v>
      </c>
      <c r="I88" s="28" t="n">
        <v>0</v>
      </c>
      <c r="J88" s="28" t="n">
        <v>0</v>
      </c>
      <c r="K88" s="28" t="n">
        <v>0</v>
      </c>
      <c r="L88" s="28" t="n">
        <v>0</v>
      </c>
      <c r="M88" s="28" t="n">
        <v>0</v>
      </c>
      <c r="N88" s="28" t="n">
        <v>0</v>
      </c>
      <c r="O88" s="28" t="n">
        <v>0</v>
      </c>
      <c r="P88" s="28" t="n">
        <v>0</v>
      </c>
      <c r="Q88" s="28" t="n">
        <v>0</v>
      </c>
      <c r="R88" s="28" t="n">
        <v>0</v>
      </c>
      <c r="S88" s="28" t="n">
        <v>0</v>
      </c>
      <c r="T88" s="28" t="n">
        <v>0</v>
      </c>
      <c r="U88" s="28" t="n">
        <v>0</v>
      </c>
      <c r="V88" s="28" t="n">
        <v>0</v>
      </c>
      <c r="W88" s="28" t="n">
        <v>0</v>
      </c>
      <c r="X88" s="28" t="n">
        <v>0</v>
      </c>
      <c r="Y88" s="28" t="n">
        <v>0</v>
      </c>
      <c r="Z88" s="28" t="n">
        <v>0</v>
      </c>
      <c r="AA88" s="28" t="n">
        <v>0</v>
      </c>
      <c r="AB88" s="28" t="n">
        <v>0</v>
      </c>
      <c r="AC88" s="28" t="n">
        <v>0</v>
      </c>
      <c r="AD88" s="28" t="n">
        <v>0</v>
      </c>
      <c r="AE88" s="28" t="n">
        <v>0</v>
      </c>
      <c r="AF88" s="28" t="n">
        <v>0</v>
      </c>
      <c r="AG88" s="28" t="n">
        <v>0</v>
      </c>
      <c r="AH88" s="28" t="n">
        <v>0</v>
      </c>
      <c r="AI88" s="28" t="n">
        <v>0</v>
      </c>
      <c r="AJ88" s="28" t="n">
        <v>0</v>
      </c>
      <c r="AK88" s="28" t="n">
        <v>0</v>
      </c>
      <c r="AL88" s="28" t="n">
        <v>0</v>
      </c>
      <c r="AM88" s="28" t="n">
        <v>0</v>
      </c>
      <c r="AN88" s="28" t="n">
        <v>0</v>
      </c>
      <c r="AO88" s="28" t="n">
        <v>0</v>
      </c>
      <c r="AP88" s="28" t="n">
        <v>0</v>
      </c>
      <c r="AQ88" s="28" t="n">
        <v>0</v>
      </c>
      <c r="AR88" s="28" t="n">
        <v>0</v>
      </c>
      <c r="AS88" s="28" t="n">
        <v>0</v>
      </c>
      <c r="AT88" s="28" t="n">
        <v>0</v>
      </c>
      <c r="AU88" s="28" t="n">
        <v>0</v>
      </c>
      <c r="AV88" s="28" t="n">
        <v>0</v>
      </c>
      <c r="AW88" s="28" t="n">
        <v>0</v>
      </c>
      <c r="AX88" s="28" t="n">
        <v>0</v>
      </c>
      <c r="AY88" s="28" t="n">
        <v>0</v>
      </c>
      <c r="AZ88" s="28" t="n">
        <v>0</v>
      </c>
      <c r="BA88" s="28" t="n">
        <v>0</v>
      </c>
      <c r="BB88" s="28" t="n">
        <v>0</v>
      </c>
      <c r="BC88" s="28" t="n">
        <v>0</v>
      </c>
      <c r="BD88" s="28" t="n">
        <v>0</v>
      </c>
      <c r="BE88" s="28" t="n">
        <v>0</v>
      </c>
      <c r="BF88" s="28" t="n">
        <v>0</v>
      </c>
      <c r="BG88" s="28" t="n">
        <v>0</v>
      </c>
      <c r="BH88" s="28" t="n">
        <v>0</v>
      </c>
      <c r="BI88" s="28" t="n">
        <v>0</v>
      </c>
      <c r="BJ88" s="28" t="n">
        <v>0</v>
      </c>
      <c r="BK88" s="28" t="n">
        <v>0</v>
      </c>
      <c r="BL88" s="28" t="n">
        <v>0</v>
      </c>
      <c r="BM88" s="28" t="n">
        <v>0</v>
      </c>
      <c r="BN88" s="28" t="n">
        <v>0</v>
      </c>
      <c r="BO88" s="28" t="n">
        <v>0</v>
      </c>
      <c r="BP88" s="28" t="n">
        <v>0</v>
      </c>
      <c r="BQ88" s="28" t="n">
        <v>0</v>
      </c>
      <c r="BR88" s="28" t="n">
        <v>0</v>
      </c>
      <c r="BS88" s="28" t="n">
        <v>0</v>
      </c>
      <c r="BT88" s="28" t="n">
        <v>0</v>
      </c>
      <c r="BU88" s="28" t="n">
        <v>0</v>
      </c>
      <c r="BV88" s="28" t="n">
        <v>0</v>
      </c>
      <c r="BW88" s="28" t="n">
        <v>0</v>
      </c>
      <c r="BX88" s="28" t="n">
        <v>0</v>
      </c>
      <c r="BY88" s="28" t="n">
        <v>0</v>
      </c>
      <c r="BZ88" s="28" t="n">
        <v>0</v>
      </c>
      <c r="CA88" s="28" t="n">
        <v>0</v>
      </c>
      <c r="CB88" s="28" t="n">
        <v>0</v>
      </c>
      <c r="CC88" s="28" t="n">
        <v>0</v>
      </c>
      <c r="CD88" s="28" t="n">
        <v>0</v>
      </c>
      <c r="CE88" s="28" t="n">
        <v>0</v>
      </c>
      <c r="CF88" s="28" t="n">
        <v>0</v>
      </c>
      <c r="CG88" s="28" t="n">
        <v>0</v>
      </c>
      <c r="CH88" s="28" t="n">
        <v>0</v>
      </c>
      <c r="CI88" s="28" t="n">
        <v>0</v>
      </c>
      <c r="CJ88" s="28" t="n">
        <v>0</v>
      </c>
      <c r="CK88" s="28" t="n">
        <v>0</v>
      </c>
      <c r="CL88" s="28" t="n">
        <v>0</v>
      </c>
      <c r="CM88" s="28" t="n">
        <v>0</v>
      </c>
      <c r="CN88" s="28" t="n">
        <v>0</v>
      </c>
      <c r="CO88" s="28" t="n">
        <v>0</v>
      </c>
      <c r="CP88" s="28" t="n">
        <v>0</v>
      </c>
      <c r="CQ88" s="28" t="n">
        <v>0</v>
      </c>
      <c r="CR88" s="28" t="n">
        <v>0</v>
      </c>
      <c r="CS88" s="28" t="n">
        <v>0</v>
      </c>
      <c r="CT88" s="28" t="n">
        <v>0</v>
      </c>
      <c r="CU88" s="28" t="n">
        <v>0</v>
      </c>
      <c r="CV88" s="28" t="n">
        <v>0</v>
      </c>
      <c r="CW88" s="28" t="n">
        <v>0</v>
      </c>
      <c r="CX88" s="28" t="n">
        <v>0</v>
      </c>
      <c r="CY88" s="28" t="n">
        <v>0</v>
      </c>
      <c r="CZ88" s="28" t="n">
        <v>0</v>
      </c>
      <c r="DA88" s="28" t="n">
        <v>0</v>
      </c>
      <c r="DB88" s="28" t="n">
        <v>0</v>
      </c>
      <c r="DC88" s="28" t="n">
        <v>0</v>
      </c>
      <c r="DD88" s="28" t="n">
        <v>0</v>
      </c>
      <c r="DE88" s="28" t="n">
        <v>0</v>
      </c>
      <c r="DF88" s="28" t="n">
        <v>0</v>
      </c>
      <c r="DG88" s="28" t="n">
        <v>0</v>
      </c>
      <c r="DH88" s="28" t="n">
        <v>0</v>
      </c>
      <c r="DI88" s="28" t="n">
        <v>0</v>
      </c>
      <c r="DJ88" s="28" t="n">
        <v>0</v>
      </c>
      <c r="DK88" s="28" t="n">
        <v>0</v>
      </c>
      <c r="DL88" s="28" t="n">
        <v>0</v>
      </c>
      <c r="DM88" s="28" t="n">
        <v>0</v>
      </c>
      <c r="DN88" s="28" t="n">
        <v>0</v>
      </c>
      <c r="DO88" s="28" t="n">
        <v>0</v>
      </c>
      <c r="DP88" s="28" t="n">
        <v>0</v>
      </c>
      <c r="DQ88" s="28" t="n">
        <v>0</v>
      </c>
      <c r="DR88" s="28" t="n">
        <v>0</v>
      </c>
      <c r="DS88" s="28" t="n">
        <v>0</v>
      </c>
      <c r="DT88" s="28" t="n">
        <v>0</v>
      </c>
      <c r="DU88" s="28" t="n">
        <v>0</v>
      </c>
      <c r="DV88" s="28" t="n">
        <v>0</v>
      </c>
      <c r="DW88" s="28" t="n">
        <v>0</v>
      </c>
      <c r="DX88" s="28" t="n">
        <v>0</v>
      </c>
      <c r="DY88" s="28" t="n">
        <v>0</v>
      </c>
      <c r="DZ88" s="28" t="n">
        <v>0</v>
      </c>
      <c r="EA88" s="28">
        <f>SUM(C88:DZ88)</f>
        <v/>
      </c>
      <c r="EB88" s="28" t="n">
        <v>0</v>
      </c>
      <c r="EC88" s="28" t="n">
        <v>0</v>
      </c>
      <c r="ED88" s="28" t="n">
        <v>85.8</v>
      </c>
      <c r="EE88" s="28" t="n">
        <v>0</v>
      </c>
      <c r="EF88" s="28">
        <f>SUM(EB88:EE88)</f>
        <v/>
      </c>
      <c r="EG88" s="28">
        <f>EA88+EF88</f>
        <v/>
      </c>
    </row>
    <row r="89">
      <c r="A89" s="29" t="inlineStr">
        <is>
          <t>P76</t>
        </is>
      </c>
      <c r="B89" s="29" t="inlineStr">
        <is>
          <t>Líneas de comunicación de gran longitud (tierra, submarino). Líneas de energía (cables) de gran longitud (tierra, submarino). Incluye servicios de la construcción.</t>
        </is>
      </c>
      <c r="C89" s="30" t="n">
        <v>0</v>
      </c>
      <c r="D89" s="30" t="n">
        <v>0</v>
      </c>
      <c r="E89" s="30" t="n">
        <v>0</v>
      </c>
      <c r="F89" s="30" t="n">
        <v>0</v>
      </c>
      <c r="G89" s="30" t="n">
        <v>0</v>
      </c>
      <c r="H89" s="30" t="n">
        <v>0</v>
      </c>
      <c r="I89" s="30" t="n">
        <v>0</v>
      </c>
      <c r="J89" s="30" t="n">
        <v>0</v>
      </c>
      <c r="K89" s="30" t="n">
        <v>0</v>
      </c>
      <c r="L89" s="30" t="n">
        <v>0</v>
      </c>
      <c r="M89" s="30" t="n">
        <v>0</v>
      </c>
      <c r="N89" s="30" t="n">
        <v>0</v>
      </c>
      <c r="O89" s="30" t="n">
        <v>0</v>
      </c>
      <c r="P89" s="30" t="n">
        <v>0</v>
      </c>
      <c r="Q89" s="30" t="n">
        <v>0</v>
      </c>
      <c r="R89" s="30" t="n">
        <v>0</v>
      </c>
      <c r="S89" s="30" t="n">
        <v>0</v>
      </c>
      <c r="T89" s="30" t="n">
        <v>0</v>
      </c>
      <c r="U89" s="30" t="n">
        <v>0</v>
      </c>
      <c r="V89" s="30" t="n">
        <v>0</v>
      </c>
      <c r="W89" s="30" t="n">
        <v>0</v>
      </c>
      <c r="X89" s="30" t="n">
        <v>0</v>
      </c>
      <c r="Y89" s="30" t="n">
        <v>0</v>
      </c>
      <c r="Z89" s="30" t="n">
        <v>0</v>
      </c>
      <c r="AA89" s="30" t="n">
        <v>0</v>
      </c>
      <c r="AB89" s="30" t="n">
        <v>0</v>
      </c>
      <c r="AC89" s="30" t="n">
        <v>0</v>
      </c>
      <c r="AD89" s="30" t="n">
        <v>0</v>
      </c>
      <c r="AE89" s="30" t="n">
        <v>0</v>
      </c>
      <c r="AF89" s="30" t="n">
        <v>0</v>
      </c>
      <c r="AG89" s="30" t="n">
        <v>0</v>
      </c>
      <c r="AH89" s="30" t="n">
        <v>0</v>
      </c>
      <c r="AI89" s="30" t="n">
        <v>0</v>
      </c>
      <c r="AJ89" s="30" t="n">
        <v>0</v>
      </c>
      <c r="AK89" s="30" t="n">
        <v>0</v>
      </c>
      <c r="AL89" s="30" t="n">
        <v>0</v>
      </c>
      <c r="AM89" s="30" t="n">
        <v>0</v>
      </c>
      <c r="AN89" s="30" t="n">
        <v>0</v>
      </c>
      <c r="AO89" s="30" t="n">
        <v>0</v>
      </c>
      <c r="AP89" s="30" t="n">
        <v>0</v>
      </c>
      <c r="AQ89" s="30" t="n">
        <v>0</v>
      </c>
      <c r="AR89" s="30" t="n">
        <v>0</v>
      </c>
      <c r="AS89" s="30" t="n">
        <v>0</v>
      </c>
      <c r="AT89" s="30" t="n">
        <v>0</v>
      </c>
      <c r="AU89" s="30" t="n">
        <v>0</v>
      </c>
      <c r="AV89" s="30" t="n">
        <v>0</v>
      </c>
      <c r="AW89" s="30" t="n">
        <v>0</v>
      </c>
      <c r="AX89" s="30" t="n">
        <v>0</v>
      </c>
      <c r="AY89" s="30" t="n">
        <v>0</v>
      </c>
      <c r="AZ89" s="30" t="n">
        <v>0</v>
      </c>
      <c r="BA89" s="30" t="n">
        <v>0</v>
      </c>
      <c r="BB89" s="30" t="n">
        <v>0</v>
      </c>
      <c r="BC89" s="30" t="n">
        <v>0</v>
      </c>
      <c r="BD89" s="30" t="n">
        <v>0</v>
      </c>
      <c r="BE89" s="30" t="n">
        <v>0</v>
      </c>
      <c r="BF89" s="30" t="n">
        <v>0</v>
      </c>
      <c r="BG89" s="30" t="n">
        <v>0</v>
      </c>
      <c r="BH89" s="30" t="n">
        <v>0</v>
      </c>
      <c r="BI89" s="30" t="n">
        <v>0</v>
      </c>
      <c r="BJ89" s="30" t="n">
        <v>0</v>
      </c>
      <c r="BK89" s="30" t="n">
        <v>0</v>
      </c>
      <c r="BL89" s="30" t="n">
        <v>0</v>
      </c>
      <c r="BM89" s="30" t="n">
        <v>0</v>
      </c>
      <c r="BN89" s="30" t="n">
        <v>0</v>
      </c>
      <c r="BO89" s="30" t="n">
        <v>0</v>
      </c>
      <c r="BP89" s="30" t="n">
        <v>0</v>
      </c>
      <c r="BQ89" s="30" t="n">
        <v>0</v>
      </c>
      <c r="BR89" s="30" t="n">
        <v>0</v>
      </c>
      <c r="BS89" s="30" t="n">
        <v>0</v>
      </c>
      <c r="BT89" s="30" t="n">
        <v>0</v>
      </c>
      <c r="BU89" s="30" t="n">
        <v>0</v>
      </c>
      <c r="BV89" s="30" t="n">
        <v>0</v>
      </c>
      <c r="BW89" s="30" t="n">
        <v>0</v>
      </c>
      <c r="BX89" s="30" t="n">
        <v>0</v>
      </c>
      <c r="BY89" s="30" t="n">
        <v>0</v>
      </c>
      <c r="BZ89" s="30" t="n">
        <v>0</v>
      </c>
      <c r="CA89" s="30" t="n">
        <v>0</v>
      </c>
      <c r="CB89" s="30" t="n">
        <v>0</v>
      </c>
      <c r="CC89" s="30" t="n">
        <v>0</v>
      </c>
      <c r="CD89" s="30" t="n">
        <v>0</v>
      </c>
      <c r="CE89" s="30" t="n">
        <v>0</v>
      </c>
      <c r="CF89" s="30" t="n">
        <v>0</v>
      </c>
      <c r="CG89" s="30" t="n">
        <v>0</v>
      </c>
      <c r="CH89" s="30" t="n">
        <v>0</v>
      </c>
      <c r="CI89" s="30" t="n">
        <v>0</v>
      </c>
      <c r="CJ89" s="30" t="n">
        <v>0</v>
      </c>
      <c r="CK89" s="30" t="n">
        <v>0</v>
      </c>
      <c r="CL89" s="30" t="n">
        <v>0</v>
      </c>
      <c r="CM89" s="30" t="n">
        <v>0</v>
      </c>
      <c r="CN89" s="30" t="n">
        <v>0</v>
      </c>
      <c r="CO89" s="30" t="n">
        <v>0</v>
      </c>
      <c r="CP89" s="30" t="n">
        <v>0</v>
      </c>
      <c r="CQ89" s="30" t="n">
        <v>0</v>
      </c>
      <c r="CR89" s="30" t="n">
        <v>0</v>
      </c>
      <c r="CS89" s="30" t="n">
        <v>0</v>
      </c>
      <c r="CT89" s="30" t="n">
        <v>0</v>
      </c>
      <c r="CU89" s="30" t="n">
        <v>0</v>
      </c>
      <c r="CV89" s="30" t="n">
        <v>0</v>
      </c>
      <c r="CW89" s="30" t="n">
        <v>0</v>
      </c>
      <c r="CX89" s="30" t="n">
        <v>0</v>
      </c>
      <c r="CY89" s="30" t="n">
        <v>0</v>
      </c>
      <c r="CZ89" s="30" t="n">
        <v>0</v>
      </c>
      <c r="DA89" s="30" t="n">
        <v>0</v>
      </c>
      <c r="DB89" s="30" t="n">
        <v>0</v>
      </c>
      <c r="DC89" s="30" t="n">
        <v>0</v>
      </c>
      <c r="DD89" s="30" t="n">
        <v>0</v>
      </c>
      <c r="DE89" s="30" t="n">
        <v>0</v>
      </c>
      <c r="DF89" s="30" t="n">
        <v>0</v>
      </c>
      <c r="DG89" s="30" t="n">
        <v>0</v>
      </c>
      <c r="DH89" s="30" t="n">
        <v>0</v>
      </c>
      <c r="DI89" s="30" t="n">
        <v>0</v>
      </c>
      <c r="DJ89" s="30" t="n">
        <v>0</v>
      </c>
      <c r="DK89" s="30" t="n">
        <v>0</v>
      </c>
      <c r="DL89" s="30" t="n">
        <v>0</v>
      </c>
      <c r="DM89" s="30" t="n">
        <v>0</v>
      </c>
      <c r="DN89" s="30" t="n">
        <v>0</v>
      </c>
      <c r="DO89" s="30" t="n">
        <v>0</v>
      </c>
      <c r="DP89" s="30" t="n">
        <v>0</v>
      </c>
      <c r="DQ89" s="30" t="n">
        <v>0</v>
      </c>
      <c r="DR89" s="30" t="n">
        <v>0</v>
      </c>
      <c r="DS89" s="30" t="n">
        <v>0</v>
      </c>
      <c r="DT89" s="30" t="n">
        <v>0</v>
      </c>
      <c r="DU89" s="30" t="n">
        <v>0</v>
      </c>
      <c r="DV89" s="30" t="n">
        <v>0</v>
      </c>
      <c r="DW89" s="30" t="n">
        <v>0</v>
      </c>
      <c r="DX89" s="30" t="n">
        <v>0</v>
      </c>
      <c r="DY89" s="30" t="n">
        <v>0</v>
      </c>
      <c r="DZ89" s="30" t="n">
        <v>0</v>
      </c>
      <c r="EA89" s="30">
        <f>SUM(C89:DZ89)</f>
        <v/>
      </c>
      <c r="EB89" s="30" t="n">
        <v>0</v>
      </c>
      <c r="EC89" s="30" t="n">
        <v>0</v>
      </c>
      <c r="ED89" s="30" t="n">
        <v>6525.24</v>
      </c>
      <c r="EE89" s="30" t="n">
        <v>0</v>
      </c>
      <c r="EF89" s="30">
        <f>SUM(EB89:EE89)</f>
        <v/>
      </c>
      <c r="EG89" s="30">
        <f>EA89+EF89</f>
        <v/>
      </c>
    </row>
    <row r="90">
      <c r="A90" s="27" t="inlineStr">
        <is>
          <t>P77</t>
        </is>
      </c>
      <c r="B90" s="27" t="inlineStr">
        <is>
          <t>Tuberías, cables y obras afines urbanas. Incluye servicios de la construcción.</t>
        </is>
      </c>
      <c r="C90" s="28" t="n">
        <v>0</v>
      </c>
      <c r="D90" s="28" t="n">
        <v>0</v>
      </c>
      <c r="E90" s="28" t="n">
        <v>0</v>
      </c>
      <c r="F90" s="28" t="n">
        <v>0</v>
      </c>
      <c r="G90" s="28" t="n">
        <v>0</v>
      </c>
      <c r="H90" s="28" t="n">
        <v>0</v>
      </c>
      <c r="I90" s="28" t="n">
        <v>0</v>
      </c>
      <c r="J90" s="28" t="n">
        <v>0</v>
      </c>
      <c r="K90" s="28" t="n">
        <v>0</v>
      </c>
      <c r="L90" s="28" t="n">
        <v>0</v>
      </c>
      <c r="M90" s="28" t="n">
        <v>0</v>
      </c>
      <c r="N90" s="28" t="n">
        <v>0</v>
      </c>
      <c r="O90" s="28" t="n">
        <v>0</v>
      </c>
      <c r="P90" s="28" t="n">
        <v>0</v>
      </c>
      <c r="Q90" s="28" t="n">
        <v>0</v>
      </c>
      <c r="R90" s="28" t="n">
        <v>0</v>
      </c>
      <c r="S90" s="28" t="n">
        <v>0</v>
      </c>
      <c r="T90" s="28" t="n">
        <v>0</v>
      </c>
      <c r="U90" s="28" t="n">
        <v>0</v>
      </c>
      <c r="V90" s="28" t="n">
        <v>0</v>
      </c>
      <c r="W90" s="28" t="n">
        <v>0</v>
      </c>
      <c r="X90" s="28" t="n">
        <v>0</v>
      </c>
      <c r="Y90" s="28" t="n">
        <v>0</v>
      </c>
      <c r="Z90" s="28" t="n">
        <v>0</v>
      </c>
      <c r="AA90" s="28" t="n">
        <v>0</v>
      </c>
      <c r="AB90" s="28" t="n">
        <v>0</v>
      </c>
      <c r="AC90" s="28" t="n">
        <v>0</v>
      </c>
      <c r="AD90" s="28" t="n">
        <v>0</v>
      </c>
      <c r="AE90" s="28" t="n">
        <v>0</v>
      </c>
      <c r="AF90" s="28" t="n">
        <v>0</v>
      </c>
      <c r="AG90" s="28" t="n">
        <v>0</v>
      </c>
      <c r="AH90" s="28" t="n">
        <v>0</v>
      </c>
      <c r="AI90" s="28" t="n">
        <v>0</v>
      </c>
      <c r="AJ90" s="28" t="n">
        <v>0</v>
      </c>
      <c r="AK90" s="28" t="n">
        <v>0</v>
      </c>
      <c r="AL90" s="28" t="n">
        <v>0</v>
      </c>
      <c r="AM90" s="28" t="n">
        <v>0</v>
      </c>
      <c r="AN90" s="28" t="n">
        <v>0</v>
      </c>
      <c r="AO90" s="28" t="n">
        <v>0</v>
      </c>
      <c r="AP90" s="28" t="n">
        <v>0</v>
      </c>
      <c r="AQ90" s="28" t="n">
        <v>0</v>
      </c>
      <c r="AR90" s="28" t="n">
        <v>0</v>
      </c>
      <c r="AS90" s="28" t="n">
        <v>0</v>
      </c>
      <c r="AT90" s="28" t="n">
        <v>0</v>
      </c>
      <c r="AU90" s="28" t="n">
        <v>0</v>
      </c>
      <c r="AV90" s="28" t="n">
        <v>0</v>
      </c>
      <c r="AW90" s="28" t="n">
        <v>0</v>
      </c>
      <c r="AX90" s="28" t="n">
        <v>0</v>
      </c>
      <c r="AY90" s="28" t="n">
        <v>0</v>
      </c>
      <c r="AZ90" s="28" t="n">
        <v>0</v>
      </c>
      <c r="BA90" s="28" t="n">
        <v>0</v>
      </c>
      <c r="BB90" s="28" t="n">
        <v>0</v>
      </c>
      <c r="BC90" s="28" t="n">
        <v>0</v>
      </c>
      <c r="BD90" s="28" t="n">
        <v>0</v>
      </c>
      <c r="BE90" s="28" t="n">
        <v>0</v>
      </c>
      <c r="BF90" s="28" t="n">
        <v>0</v>
      </c>
      <c r="BG90" s="28" t="n">
        <v>0</v>
      </c>
      <c r="BH90" s="28" t="n">
        <v>0</v>
      </c>
      <c r="BI90" s="28" t="n">
        <v>0</v>
      </c>
      <c r="BJ90" s="28" t="n">
        <v>0</v>
      </c>
      <c r="BK90" s="28" t="n">
        <v>0</v>
      </c>
      <c r="BL90" s="28" t="n">
        <v>0</v>
      </c>
      <c r="BM90" s="28" t="n">
        <v>0</v>
      </c>
      <c r="BN90" s="28" t="n">
        <v>0</v>
      </c>
      <c r="BO90" s="28" t="n">
        <v>0</v>
      </c>
      <c r="BP90" s="28" t="n">
        <v>0</v>
      </c>
      <c r="BQ90" s="28" t="n">
        <v>0</v>
      </c>
      <c r="BR90" s="28" t="n">
        <v>0</v>
      </c>
      <c r="BS90" s="28" t="n">
        <v>0</v>
      </c>
      <c r="BT90" s="28" t="n">
        <v>0</v>
      </c>
      <c r="BU90" s="28" t="n">
        <v>0</v>
      </c>
      <c r="BV90" s="28" t="n">
        <v>0</v>
      </c>
      <c r="BW90" s="28" t="n">
        <v>0</v>
      </c>
      <c r="BX90" s="28" t="n">
        <v>0</v>
      </c>
      <c r="BY90" s="28" t="n">
        <v>0</v>
      </c>
      <c r="BZ90" s="28" t="n">
        <v>0</v>
      </c>
      <c r="CA90" s="28" t="n">
        <v>0</v>
      </c>
      <c r="CB90" s="28" t="n">
        <v>0</v>
      </c>
      <c r="CC90" s="28" t="n">
        <v>0</v>
      </c>
      <c r="CD90" s="28" t="n">
        <v>0</v>
      </c>
      <c r="CE90" s="28" t="n">
        <v>0</v>
      </c>
      <c r="CF90" s="28" t="n">
        <v>0</v>
      </c>
      <c r="CG90" s="28" t="n">
        <v>0</v>
      </c>
      <c r="CH90" s="28" t="n">
        <v>0</v>
      </c>
      <c r="CI90" s="28" t="n">
        <v>0</v>
      </c>
      <c r="CJ90" s="28" t="n">
        <v>0</v>
      </c>
      <c r="CK90" s="28" t="n">
        <v>0</v>
      </c>
      <c r="CL90" s="28" t="n">
        <v>0</v>
      </c>
      <c r="CM90" s="28" t="n">
        <v>0</v>
      </c>
      <c r="CN90" s="28" t="n">
        <v>0</v>
      </c>
      <c r="CO90" s="28" t="n">
        <v>0</v>
      </c>
      <c r="CP90" s="28" t="n">
        <v>0</v>
      </c>
      <c r="CQ90" s="28" t="n">
        <v>0</v>
      </c>
      <c r="CR90" s="28" t="n">
        <v>0</v>
      </c>
      <c r="CS90" s="28" t="n">
        <v>0</v>
      </c>
      <c r="CT90" s="28" t="n">
        <v>0</v>
      </c>
      <c r="CU90" s="28" t="n">
        <v>0</v>
      </c>
      <c r="CV90" s="28" t="n">
        <v>0</v>
      </c>
      <c r="CW90" s="28" t="n">
        <v>0</v>
      </c>
      <c r="CX90" s="28" t="n">
        <v>0</v>
      </c>
      <c r="CY90" s="28" t="n">
        <v>0</v>
      </c>
      <c r="CZ90" s="28" t="n">
        <v>0</v>
      </c>
      <c r="DA90" s="28" t="n">
        <v>0</v>
      </c>
      <c r="DB90" s="28" t="n">
        <v>0</v>
      </c>
      <c r="DC90" s="28" t="n">
        <v>0</v>
      </c>
      <c r="DD90" s="28" t="n">
        <v>0</v>
      </c>
      <c r="DE90" s="28" t="n">
        <v>0</v>
      </c>
      <c r="DF90" s="28" t="n">
        <v>0</v>
      </c>
      <c r="DG90" s="28" t="n">
        <v>0</v>
      </c>
      <c r="DH90" s="28" t="n">
        <v>0</v>
      </c>
      <c r="DI90" s="28" t="n">
        <v>0</v>
      </c>
      <c r="DJ90" s="28" t="n">
        <v>0</v>
      </c>
      <c r="DK90" s="28" t="n">
        <v>0</v>
      </c>
      <c r="DL90" s="28" t="n">
        <v>0</v>
      </c>
      <c r="DM90" s="28" t="n">
        <v>0</v>
      </c>
      <c r="DN90" s="28" t="n">
        <v>0</v>
      </c>
      <c r="DO90" s="28" t="n">
        <v>0</v>
      </c>
      <c r="DP90" s="28" t="n">
        <v>0</v>
      </c>
      <c r="DQ90" s="28" t="n">
        <v>0</v>
      </c>
      <c r="DR90" s="28" t="n">
        <v>0</v>
      </c>
      <c r="DS90" s="28" t="n">
        <v>0</v>
      </c>
      <c r="DT90" s="28" t="n">
        <v>0</v>
      </c>
      <c r="DU90" s="28" t="n">
        <v>0</v>
      </c>
      <c r="DV90" s="28" t="n">
        <v>0</v>
      </c>
      <c r="DW90" s="28" t="n">
        <v>0</v>
      </c>
      <c r="DX90" s="28" t="n">
        <v>0</v>
      </c>
      <c r="DY90" s="28" t="n">
        <v>0</v>
      </c>
      <c r="DZ90" s="28" t="n">
        <v>0</v>
      </c>
      <c r="EA90" s="28">
        <f>SUM(C90:DZ90)</f>
        <v/>
      </c>
      <c r="EB90" s="28" t="n">
        <v>0</v>
      </c>
      <c r="EC90" s="28" t="n">
        <v>0</v>
      </c>
      <c r="ED90" s="28" t="n">
        <v>4157.31</v>
      </c>
      <c r="EE90" s="28" t="n">
        <v>0</v>
      </c>
      <c r="EF90" s="28">
        <f>SUM(EB90:EE90)</f>
        <v/>
      </c>
      <c r="EG90" s="28">
        <f>EA90+EF90</f>
        <v/>
      </c>
    </row>
    <row r="91">
      <c r="A91" s="29" t="inlineStr">
        <is>
          <t>P78</t>
        </is>
      </c>
      <c r="B91" s="29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91" s="30" t="n">
        <v>0</v>
      </c>
      <c r="D91" s="30" t="n">
        <v>0</v>
      </c>
      <c r="E91" s="30" t="n">
        <v>0</v>
      </c>
      <c r="F91" s="30" t="n">
        <v>0</v>
      </c>
      <c r="G91" s="30" t="n">
        <v>0</v>
      </c>
      <c r="H91" s="30" t="n">
        <v>0</v>
      </c>
      <c r="I91" s="30" t="n">
        <v>0</v>
      </c>
      <c r="J91" s="30" t="n">
        <v>0</v>
      </c>
      <c r="K91" s="30" t="n">
        <v>0</v>
      </c>
      <c r="L91" s="30" t="n">
        <v>0</v>
      </c>
      <c r="M91" s="30" t="n">
        <v>0</v>
      </c>
      <c r="N91" s="30" t="n">
        <v>0</v>
      </c>
      <c r="O91" s="30" t="n">
        <v>0</v>
      </c>
      <c r="P91" s="30" t="n">
        <v>0</v>
      </c>
      <c r="Q91" s="30" t="n">
        <v>0</v>
      </c>
      <c r="R91" s="30" t="n">
        <v>0</v>
      </c>
      <c r="S91" s="30" t="n">
        <v>0</v>
      </c>
      <c r="T91" s="30" t="n">
        <v>0</v>
      </c>
      <c r="U91" s="30" t="n">
        <v>0</v>
      </c>
      <c r="V91" s="30" t="n">
        <v>0</v>
      </c>
      <c r="W91" s="30" t="n">
        <v>0</v>
      </c>
      <c r="X91" s="30" t="n">
        <v>0</v>
      </c>
      <c r="Y91" s="30" t="n">
        <v>0</v>
      </c>
      <c r="Z91" s="30" t="n">
        <v>0</v>
      </c>
      <c r="AA91" s="30" t="n">
        <v>0</v>
      </c>
      <c r="AB91" s="30" t="n">
        <v>0</v>
      </c>
      <c r="AC91" s="30" t="n">
        <v>0</v>
      </c>
      <c r="AD91" s="30" t="n">
        <v>0</v>
      </c>
      <c r="AE91" s="30" t="n">
        <v>0</v>
      </c>
      <c r="AF91" s="30" t="n">
        <v>0</v>
      </c>
      <c r="AG91" s="30" t="n">
        <v>0</v>
      </c>
      <c r="AH91" s="30" t="n">
        <v>0</v>
      </c>
      <c r="AI91" s="30" t="n">
        <v>0</v>
      </c>
      <c r="AJ91" s="30" t="n">
        <v>0</v>
      </c>
      <c r="AK91" s="30" t="n">
        <v>0</v>
      </c>
      <c r="AL91" s="30" t="n">
        <v>0</v>
      </c>
      <c r="AM91" s="30" t="n">
        <v>0</v>
      </c>
      <c r="AN91" s="30" t="n">
        <v>0</v>
      </c>
      <c r="AO91" s="30" t="n">
        <v>0</v>
      </c>
      <c r="AP91" s="30" t="n">
        <v>0</v>
      </c>
      <c r="AQ91" s="30" t="n">
        <v>0</v>
      </c>
      <c r="AR91" s="30" t="n">
        <v>0</v>
      </c>
      <c r="AS91" s="30" t="n">
        <v>0</v>
      </c>
      <c r="AT91" s="30" t="n">
        <v>0</v>
      </c>
      <c r="AU91" s="30" t="n">
        <v>0</v>
      </c>
      <c r="AV91" s="30" t="n">
        <v>0</v>
      </c>
      <c r="AW91" s="30" t="n">
        <v>0</v>
      </c>
      <c r="AX91" s="30" t="n">
        <v>0</v>
      </c>
      <c r="AY91" s="30" t="n">
        <v>0</v>
      </c>
      <c r="AZ91" s="30" t="n">
        <v>0</v>
      </c>
      <c r="BA91" s="30" t="n">
        <v>0</v>
      </c>
      <c r="BB91" s="30" t="n">
        <v>0</v>
      </c>
      <c r="BC91" s="30" t="n">
        <v>0</v>
      </c>
      <c r="BD91" s="30" t="n">
        <v>0</v>
      </c>
      <c r="BE91" s="30" t="n">
        <v>0</v>
      </c>
      <c r="BF91" s="30" t="n">
        <v>0</v>
      </c>
      <c r="BG91" s="30" t="n">
        <v>0</v>
      </c>
      <c r="BH91" s="30" t="n">
        <v>0</v>
      </c>
      <c r="BI91" s="30" t="n">
        <v>0</v>
      </c>
      <c r="BJ91" s="30" t="n">
        <v>0</v>
      </c>
      <c r="BK91" s="30" t="n">
        <v>0</v>
      </c>
      <c r="BL91" s="30" t="n">
        <v>0</v>
      </c>
      <c r="BM91" s="30" t="n">
        <v>0</v>
      </c>
      <c r="BN91" s="30" t="n">
        <v>0</v>
      </c>
      <c r="BO91" s="30" t="n">
        <v>0</v>
      </c>
      <c r="BP91" s="30" t="n">
        <v>0</v>
      </c>
      <c r="BQ91" s="30" t="n">
        <v>0</v>
      </c>
      <c r="BR91" s="30" t="n">
        <v>0</v>
      </c>
      <c r="BS91" s="30" t="n">
        <v>0</v>
      </c>
      <c r="BT91" s="30" t="n">
        <v>0</v>
      </c>
      <c r="BU91" s="30" t="n">
        <v>0</v>
      </c>
      <c r="BV91" s="30" t="n">
        <v>0</v>
      </c>
      <c r="BW91" s="30" t="n">
        <v>0</v>
      </c>
      <c r="BX91" s="30" t="n">
        <v>0</v>
      </c>
      <c r="BY91" s="30" t="n">
        <v>0</v>
      </c>
      <c r="BZ91" s="30" t="n">
        <v>0</v>
      </c>
      <c r="CA91" s="30" t="n">
        <v>0</v>
      </c>
      <c r="CB91" s="30" t="n">
        <v>0</v>
      </c>
      <c r="CC91" s="30" t="n">
        <v>0</v>
      </c>
      <c r="CD91" s="30" t="n">
        <v>0</v>
      </c>
      <c r="CE91" s="30" t="n">
        <v>0</v>
      </c>
      <c r="CF91" s="30" t="n">
        <v>0</v>
      </c>
      <c r="CG91" s="30" t="n">
        <v>0</v>
      </c>
      <c r="CH91" s="30" t="n">
        <v>0</v>
      </c>
      <c r="CI91" s="30" t="n">
        <v>0</v>
      </c>
      <c r="CJ91" s="30" t="n">
        <v>0</v>
      </c>
      <c r="CK91" s="30" t="n">
        <v>0</v>
      </c>
      <c r="CL91" s="30" t="n">
        <v>0</v>
      </c>
      <c r="CM91" s="30" t="n">
        <v>0</v>
      </c>
      <c r="CN91" s="30" t="n">
        <v>0</v>
      </c>
      <c r="CO91" s="30" t="n">
        <v>0</v>
      </c>
      <c r="CP91" s="30" t="n">
        <v>0</v>
      </c>
      <c r="CQ91" s="30" t="n">
        <v>0</v>
      </c>
      <c r="CR91" s="30" t="n">
        <v>0</v>
      </c>
      <c r="CS91" s="30" t="n">
        <v>0</v>
      </c>
      <c r="CT91" s="30" t="n">
        <v>0</v>
      </c>
      <c r="CU91" s="30" t="n">
        <v>0</v>
      </c>
      <c r="CV91" s="30" t="n">
        <v>0</v>
      </c>
      <c r="CW91" s="30" t="n">
        <v>0</v>
      </c>
      <c r="CX91" s="30" t="n">
        <v>0</v>
      </c>
      <c r="CY91" s="30" t="n">
        <v>0</v>
      </c>
      <c r="CZ91" s="30" t="n">
        <v>0</v>
      </c>
      <c r="DA91" s="30" t="n">
        <v>0</v>
      </c>
      <c r="DB91" s="30" t="n">
        <v>0</v>
      </c>
      <c r="DC91" s="30" t="n">
        <v>0</v>
      </c>
      <c r="DD91" s="30" t="n">
        <v>0</v>
      </c>
      <c r="DE91" s="30" t="n">
        <v>0</v>
      </c>
      <c r="DF91" s="30" t="n">
        <v>0</v>
      </c>
      <c r="DG91" s="30" t="n">
        <v>0</v>
      </c>
      <c r="DH91" s="30" t="n">
        <v>0</v>
      </c>
      <c r="DI91" s="30" t="n">
        <v>0</v>
      </c>
      <c r="DJ91" s="30" t="n">
        <v>0</v>
      </c>
      <c r="DK91" s="30" t="n">
        <v>0</v>
      </c>
      <c r="DL91" s="30" t="n">
        <v>0</v>
      </c>
      <c r="DM91" s="30" t="n">
        <v>0</v>
      </c>
      <c r="DN91" s="30" t="n">
        <v>0</v>
      </c>
      <c r="DO91" s="30" t="n">
        <v>0</v>
      </c>
      <c r="DP91" s="30" t="n">
        <v>0</v>
      </c>
      <c r="DQ91" s="30" t="n">
        <v>0</v>
      </c>
      <c r="DR91" s="30" t="n">
        <v>0</v>
      </c>
      <c r="DS91" s="30" t="n">
        <v>0</v>
      </c>
      <c r="DT91" s="30" t="n">
        <v>0</v>
      </c>
      <c r="DU91" s="30" t="n">
        <v>0</v>
      </c>
      <c r="DV91" s="30" t="n">
        <v>0</v>
      </c>
      <c r="DW91" s="30" t="n">
        <v>0</v>
      </c>
      <c r="DX91" s="30" t="n">
        <v>0</v>
      </c>
      <c r="DY91" s="30" t="n">
        <v>0</v>
      </c>
      <c r="DZ91" s="30" t="n">
        <v>0</v>
      </c>
      <c r="EA91" s="30">
        <f>SUM(C91:DZ91)</f>
        <v/>
      </c>
      <c r="EB91" s="30" t="n">
        <v>0</v>
      </c>
      <c r="EC91" s="30" t="n">
        <v>0</v>
      </c>
      <c r="ED91" s="30" t="n">
        <v>32290.49</v>
      </c>
      <c r="EE91" s="30" t="n">
        <v>0</v>
      </c>
      <c r="EF91" s="30">
        <f>SUM(EB91:EE91)</f>
        <v/>
      </c>
      <c r="EG91" s="30">
        <f>EA91+EF91</f>
        <v/>
      </c>
    </row>
    <row r="92">
      <c r="A92" s="27" t="inlineStr">
        <is>
          <t>P79</t>
        </is>
      </c>
      <c r="B92" s="27" t="inlineStr">
        <is>
          <t>Carreteras (excepto carreteras elevadas), calles, caminos, vías férreas, pistas de aterrizaje en aeropuertos; puentes, carreteras elevadas y túneles. Incluye servicios de la construcción.</t>
        </is>
      </c>
      <c r="C92" s="28" t="n">
        <v>0</v>
      </c>
      <c r="D92" s="28" t="n">
        <v>0</v>
      </c>
      <c r="E92" s="28" t="n">
        <v>0</v>
      </c>
      <c r="F92" s="28" t="n">
        <v>0</v>
      </c>
      <c r="G92" s="28" t="n">
        <v>0</v>
      </c>
      <c r="H92" s="28" t="n">
        <v>0</v>
      </c>
      <c r="I92" s="28" t="n">
        <v>0</v>
      </c>
      <c r="J92" s="28" t="n">
        <v>0</v>
      </c>
      <c r="K92" s="28" t="n">
        <v>0</v>
      </c>
      <c r="L92" s="28" t="n">
        <v>0</v>
      </c>
      <c r="M92" s="28" t="n">
        <v>0</v>
      </c>
      <c r="N92" s="28" t="n">
        <v>0</v>
      </c>
      <c r="O92" s="28" t="n">
        <v>0</v>
      </c>
      <c r="P92" s="28" t="n">
        <v>0</v>
      </c>
      <c r="Q92" s="28" t="n">
        <v>0</v>
      </c>
      <c r="R92" s="28" t="n">
        <v>0</v>
      </c>
      <c r="S92" s="28" t="n">
        <v>0</v>
      </c>
      <c r="T92" s="28" t="n">
        <v>0</v>
      </c>
      <c r="U92" s="28" t="n">
        <v>0</v>
      </c>
      <c r="V92" s="28" t="n">
        <v>0</v>
      </c>
      <c r="W92" s="28" t="n">
        <v>0</v>
      </c>
      <c r="X92" s="28" t="n">
        <v>0</v>
      </c>
      <c r="Y92" s="28" t="n">
        <v>0</v>
      </c>
      <c r="Z92" s="28" t="n">
        <v>0</v>
      </c>
      <c r="AA92" s="28" t="n">
        <v>0</v>
      </c>
      <c r="AB92" s="28" t="n">
        <v>0</v>
      </c>
      <c r="AC92" s="28" t="n">
        <v>0</v>
      </c>
      <c r="AD92" s="28" t="n">
        <v>0</v>
      </c>
      <c r="AE92" s="28" t="n">
        <v>0</v>
      </c>
      <c r="AF92" s="28" t="n">
        <v>0</v>
      </c>
      <c r="AG92" s="28" t="n">
        <v>0</v>
      </c>
      <c r="AH92" s="28" t="n">
        <v>0</v>
      </c>
      <c r="AI92" s="28" t="n">
        <v>0</v>
      </c>
      <c r="AJ92" s="28" t="n">
        <v>0</v>
      </c>
      <c r="AK92" s="28" t="n">
        <v>0</v>
      </c>
      <c r="AL92" s="28" t="n">
        <v>0</v>
      </c>
      <c r="AM92" s="28" t="n">
        <v>0</v>
      </c>
      <c r="AN92" s="28" t="n">
        <v>0</v>
      </c>
      <c r="AO92" s="28" t="n">
        <v>0</v>
      </c>
      <c r="AP92" s="28" t="n">
        <v>0</v>
      </c>
      <c r="AQ92" s="28" t="n">
        <v>0</v>
      </c>
      <c r="AR92" s="28" t="n">
        <v>0</v>
      </c>
      <c r="AS92" s="28" t="n">
        <v>0</v>
      </c>
      <c r="AT92" s="28" t="n">
        <v>0</v>
      </c>
      <c r="AU92" s="28" t="n">
        <v>0</v>
      </c>
      <c r="AV92" s="28" t="n">
        <v>0</v>
      </c>
      <c r="AW92" s="28" t="n">
        <v>0</v>
      </c>
      <c r="AX92" s="28" t="n">
        <v>0</v>
      </c>
      <c r="AY92" s="28" t="n">
        <v>0</v>
      </c>
      <c r="AZ92" s="28" t="n">
        <v>0</v>
      </c>
      <c r="BA92" s="28" t="n">
        <v>0</v>
      </c>
      <c r="BB92" s="28" t="n">
        <v>0</v>
      </c>
      <c r="BC92" s="28" t="n">
        <v>0</v>
      </c>
      <c r="BD92" s="28" t="n">
        <v>0</v>
      </c>
      <c r="BE92" s="28" t="n">
        <v>0</v>
      </c>
      <c r="BF92" s="28" t="n">
        <v>0</v>
      </c>
      <c r="BG92" s="28" t="n">
        <v>0</v>
      </c>
      <c r="BH92" s="28" t="n">
        <v>0</v>
      </c>
      <c r="BI92" s="28" t="n">
        <v>0</v>
      </c>
      <c r="BJ92" s="28" t="n">
        <v>0</v>
      </c>
      <c r="BK92" s="28" t="n">
        <v>0</v>
      </c>
      <c r="BL92" s="28" t="n">
        <v>0</v>
      </c>
      <c r="BM92" s="28" t="n">
        <v>0</v>
      </c>
      <c r="BN92" s="28" t="n">
        <v>0</v>
      </c>
      <c r="BO92" s="28" t="n">
        <v>0</v>
      </c>
      <c r="BP92" s="28" t="n">
        <v>0</v>
      </c>
      <c r="BQ92" s="28" t="n">
        <v>0</v>
      </c>
      <c r="BR92" s="28" t="n">
        <v>0</v>
      </c>
      <c r="BS92" s="28" t="n">
        <v>0</v>
      </c>
      <c r="BT92" s="28" t="n">
        <v>0</v>
      </c>
      <c r="BU92" s="28" t="n">
        <v>0</v>
      </c>
      <c r="BV92" s="28" t="n">
        <v>0</v>
      </c>
      <c r="BW92" s="28" t="n">
        <v>0</v>
      </c>
      <c r="BX92" s="28" t="n">
        <v>0</v>
      </c>
      <c r="BY92" s="28" t="n">
        <v>0</v>
      </c>
      <c r="BZ92" s="28" t="n">
        <v>0</v>
      </c>
      <c r="CA92" s="28" t="n">
        <v>0</v>
      </c>
      <c r="CB92" s="28" t="n">
        <v>0</v>
      </c>
      <c r="CC92" s="28" t="n">
        <v>0</v>
      </c>
      <c r="CD92" s="28" t="n">
        <v>0</v>
      </c>
      <c r="CE92" s="28" t="n">
        <v>0</v>
      </c>
      <c r="CF92" s="28" t="n">
        <v>0</v>
      </c>
      <c r="CG92" s="28" t="n">
        <v>0</v>
      </c>
      <c r="CH92" s="28" t="n">
        <v>0</v>
      </c>
      <c r="CI92" s="28" t="n">
        <v>0</v>
      </c>
      <c r="CJ92" s="28" t="n">
        <v>0</v>
      </c>
      <c r="CK92" s="28" t="n">
        <v>0</v>
      </c>
      <c r="CL92" s="28" t="n">
        <v>0</v>
      </c>
      <c r="CM92" s="28" t="n">
        <v>0</v>
      </c>
      <c r="CN92" s="28" t="n">
        <v>0</v>
      </c>
      <c r="CO92" s="28" t="n">
        <v>0</v>
      </c>
      <c r="CP92" s="28" t="n">
        <v>0</v>
      </c>
      <c r="CQ92" s="28" t="n">
        <v>0</v>
      </c>
      <c r="CR92" s="28" t="n">
        <v>0</v>
      </c>
      <c r="CS92" s="28" t="n">
        <v>0</v>
      </c>
      <c r="CT92" s="28" t="n">
        <v>0</v>
      </c>
      <c r="CU92" s="28" t="n">
        <v>0</v>
      </c>
      <c r="CV92" s="28" t="n">
        <v>0</v>
      </c>
      <c r="CW92" s="28" t="n">
        <v>0</v>
      </c>
      <c r="CX92" s="28" t="n">
        <v>0</v>
      </c>
      <c r="CY92" s="28" t="n">
        <v>0</v>
      </c>
      <c r="CZ92" s="28" t="n">
        <v>0</v>
      </c>
      <c r="DA92" s="28" t="n">
        <v>0</v>
      </c>
      <c r="DB92" s="28" t="n">
        <v>0</v>
      </c>
      <c r="DC92" s="28" t="n">
        <v>0</v>
      </c>
      <c r="DD92" s="28" t="n">
        <v>0</v>
      </c>
      <c r="DE92" s="28" t="n">
        <v>0</v>
      </c>
      <c r="DF92" s="28" t="n">
        <v>0</v>
      </c>
      <c r="DG92" s="28" t="n">
        <v>0</v>
      </c>
      <c r="DH92" s="28" t="n">
        <v>0</v>
      </c>
      <c r="DI92" s="28" t="n">
        <v>0</v>
      </c>
      <c r="DJ92" s="28" t="n">
        <v>0</v>
      </c>
      <c r="DK92" s="28" t="n">
        <v>0</v>
      </c>
      <c r="DL92" s="28" t="n">
        <v>0</v>
      </c>
      <c r="DM92" s="28" t="n">
        <v>0</v>
      </c>
      <c r="DN92" s="28" t="n">
        <v>0</v>
      </c>
      <c r="DO92" s="28" t="n">
        <v>0</v>
      </c>
      <c r="DP92" s="28" t="n">
        <v>0</v>
      </c>
      <c r="DQ92" s="28" t="n">
        <v>0</v>
      </c>
      <c r="DR92" s="28" t="n">
        <v>0</v>
      </c>
      <c r="DS92" s="28" t="n">
        <v>0</v>
      </c>
      <c r="DT92" s="28" t="n">
        <v>0</v>
      </c>
      <c r="DU92" s="28" t="n">
        <v>0</v>
      </c>
      <c r="DV92" s="28" t="n">
        <v>0</v>
      </c>
      <c r="DW92" s="28" t="n">
        <v>0</v>
      </c>
      <c r="DX92" s="28" t="n">
        <v>0</v>
      </c>
      <c r="DY92" s="28" t="n">
        <v>0</v>
      </c>
      <c r="DZ92" s="28" t="n">
        <v>0</v>
      </c>
      <c r="EA92" s="28">
        <f>SUM(C92:DZ92)</f>
        <v/>
      </c>
      <c r="EB92" s="28" t="n">
        <v>0</v>
      </c>
      <c r="EC92" s="28" t="n">
        <v>0</v>
      </c>
      <c r="ED92" s="28" t="n">
        <v>9231.889999999999</v>
      </c>
      <c r="EE92" s="28" t="n">
        <v>0</v>
      </c>
      <c r="EF92" s="28">
        <f>SUM(EB92:EE92)</f>
        <v/>
      </c>
      <c r="EG92" s="28">
        <f>EA92+EF92</f>
        <v/>
      </c>
    </row>
    <row r="93">
      <c r="A93" s="29" t="inlineStr">
        <is>
          <t>P80</t>
        </is>
      </c>
      <c r="B93" s="29" t="inlineStr">
        <is>
          <t>Instalaciones al aire libre para deportes y esparcimiento; otras obras de ingeniería civil. Incluye servicios de la construcción.</t>
        </is>
      </c>
      <c r="C93" s="30" t="n">
        <v>0</v>
      </c>
      <c r="D93" s="30" t="n">
        <v>0</v>
      </c>
      <c r="E93" s="30" t="n">
        <v>0</v>
      </c>
      <c r="F93" s="30" t="n">
        <v>0</v>
      </c>
      <c r="G93" s="30" t="n">
        <v>0</v>
      </c>
      <c r="H93" s="30" t="n">
        <v>0</v>
      </c>
      <c r="I93" s="30" t="n">
        <v>0</v>
      </c>
      <c r="J93" s="30" t="n">
        <v>0</v>
      </c>
      <c r="K93" s="30" t="n">
        <v>0</v>
      </c>
      <c r="L93" s="30" t="n">
        <v>0</v>
      </c>
      <c r="M93" s="30" t="n">
        <v>0</v>
      </c>
      <c r="N93" s="30" t="n">
        <v>0</v>
      </c>
      <c r="O93" s="30" t="n">
        <v>0</v>
      </c>
      <c r="P93" s="30" t="n">
        <v>0</v>
      </c>
      <c r="Q93" s="30" t="n">
        <v>0</v>
      </c>
      <c r="R93" s="30" t="n">
        <v>0</v>
      </c>
      <c r="S93" s="30" t="n">
        <v>0</v>
      </c>
      <c r="T93" s="30" t="n">
        <v>0</v>
      </c>
      <c r="U93" s="30" t="n">
        <v>0</v>
      </c>
      <c r="V93" s="30" t="n">
        <v>0</v>
      </c>
      <c r="W93" s="30" t="n">
        <v>0</v>
      </c>
      <c r="X93" s="30" t="n">
        <v>0</v>
      </c>
      <c r="Y93" s="30" t="n">
        <v>0</v>
      </c>
      <c r="Z93" s="30" t="n">
        <v>0</v>
      </c>
      <c r="AA93" s="30" t="n">
        <v>0</v>
      </c>
      <c r="AB93" s="30" t="n">
        <v>0</v>
      </c>
      <c r="AC93" s="30" t="n">
        <v>0</v>
      </c>
      <c r="AD93" s="30" t="n">
        <v>0</v>
      </c>
      <c r="AE93" s="30" t="n">
        <v>0</v>
      </c>
      <c r="AF93" s="30" t="n">
        <v>0</v>
      </c>
      <c r="AG93" s="30" t="n">
        <v>0</v>
      </c>
      <c r="AH93" s="30" t="n">
        <v>0</v>
      </c>
      <c r="AI93" s="30" t="n">
        <v>0</v>
      </c>
      <c r="AJ93" s="30" t="n">
        <v>0</v>
      </c>
      <c r="AK93" s="30" t="n">
        <v>0</v>
      </c>
      <c r="AL93" s="30" t="n">
        <v>0</v>
      </c>
      <c r="AM93" s="30" t="n">
        <v>0</v>
      </c>
      <c r="AN93" s="30" t="n">
        <v>0</v>
      </c>
      <c r="AO93" s="30" t="n">
        <v>0</v>
      </c>
      <c r="AP93" s="30" t="n">
        <v>0</v>
      </c>
      <c r="AQ93" s="30" t="n">
        <v>0</v>
      </c>
      <c r="AR93" s="30" t="n">
        <v>0</v>
      </c>
      <c r="AS93" s="30" t="n">
        <v>0</v>
      </c>
      <c r="AT93" s="30" t="n">
        <v>0</v>
      </c>
      <c r="AU93" s="30" t="n">
        <v>0</v>
      </c>
      <c r="AV93" s="30" t="n">
        <v>0</v>
      </c>
      <c r="AW93" s="30" t="n">
        <v>0</v>
      </c>
      <c r="AX93" s="30" t="n">
        <v>0</v>
      </c>
      <c r="AY93" s="30" t="n">
        <v>0</v>
      </c>
      <c r="AZ93" s="30" t="n">
        <v>0</v>
      </c>
      <c r="BA93" s="30" t="n">
        <v>0</v>
      </c>
      <c r="BB93" s="30" t="n">
        <v>0</v>
      </c>
      <c r="BC93" s="30" t="n">
        <v>0</v>
      </c>
      <c r="BD93" s="30" t="n">
        <v>0</v>
      </c>
      <c r="BE93" s="30" t="n">
        <v>0</v>
      </c>
      <c r="BF93" s="30" t="n">
        <v>0</v>
      </c>
      <c r="BG93" s="30" t="n">
        <v>0</v>
      </c>
      <c r="BH93" s="30" t="n">
        <v>0</v>
      </c>
      <c r="BI93" s="30" t="n">
        <v>0</v>
      </c>
      <c r="BJ93" s="30" t="n">
        <v>0</v>
      </c>
      <c r="BK93" s="30" t="n">
        <v>0</v>
      </c>
      <c r="BL93" s="30" t="n">
        <v>0</v>
      </c>
      <c r="BM93" s="30" t="n">
        <v>0</v>
      </c>
      <c r="BN93" s="30" t="n">
        <v>0</v>
      </c>
      <c r="BO93" s="30" t="n">
        <v>0</v>
      </c>
      <c r="BP93" s="30" t="n">
        <v>0</v>
      </c>
      <c r="BQ93" s="30" t="n">
        <v>0</v>
      </c>
      <c r="BR93" s="30" t="n">
        <v>0</v>
      </c>
      <c r="BS93" s="30" t="n">
        <v>0</v>
      </c>
      <c r="BT93" s="30" t="n">
        <v>0</v>
      </c>
      <c r="BU93" s="30" t="n">
        <v>0</v>
      </c>
      <c r="BV93" s="30" t="n">
        <v>0</v>
      </c>
      <c r="BW93" s="30" t="n">
        <v>0</v>
      </c>
      <c r="BX93" s="30" t="n">
        <v>0</v>
      </c>
      <c r="BY93" s="30" t="n">
        <v>0</v>
      </c>
      <c r="BZ93" s="30" t="n">
        <v>0</v>
      </c>
      <c r="CA93" s="30" t="n">
        <v>0</v>
      </c>
      <c r="CB93" s="30" t="n">
        <v>0</v>
      </c>
      <c r="CC93" s="30" t="n">
        <v>0</v>
      </c>
      <c r="CD93" s="30" t="n">
        <v>0</v>
      </c>
      <c r="CE93" s="30" t="n">
        <v>0</v>
      </c>
      <c r="CF93" s="30" t="n">
        <v>0</v>
      </c>
      <c r="CG93" s="30" t="n">
        <v>0</v>
      </c>
      <c r="CH93" s="30" t="n">
        <v>0</v>
      </c>
      <c r="CI93" s="30" t="n">
        <v>0</v>
      </c>
      <c r="CJ93" s="30" t="n">
        <v>0</v>
      </c>
      <c r="CK93" s="30" t="n">
        <v>0</v>
      </c>
      <c r="CL93" s="30" t="n">
        <v>0</v>
      </c>
      <c r="CM93" s="30" t="n">
        <v>0</v>
      </c>
      <c r="CN93" s="30" t="n">
        <v>0</v>
      </c>
      <c r="CO93" s="30" t="n">
        <v>0</v>
      </c>
      <c r="CP93" s="30" t="n">
        <v>0</v>
      </c>
      <c r="CQ93" s="30" t="n">
        <v>0</v>
      </c>
      <c r="CR93" s="30" t="n">
        <v>0</v>
      </c>
      <c r="CS93" s="30" t="n">
        <v>0</v>
      </c>
      <c r="CT93" s="30" t="n">
        <v>0</v>
      </c>
      <c r="CU93" s="30" t="n">
        <v>0</v>
      </c>
      <c r="CV93" s="30" t="n">
        <v>0</v>
      </c>
      <c r="CW93" s="30" t="n">
        <v>0</v>
      </c>
      <c r="CX93" s="30" t="n">
        <v>0</v>
      </c>
      <c r="CY93" s="30" t="n">
        <v>0</v>
      </c>
      <c r="CZ93" s="30" t="n">
        <v>0</v>
      </c>
      <c r="DA93" s="30" t="n">
        <v>0</v>
      </c>
      <c r="DB93" s="30" t="n">
        <v>0</v>
      </c>
      <c r="DC93" s="30" t="n">
        <v>0</v>
      </c>
      <c r="DD93" s="30" t="n">
        <v>0</v>
      </c>
      <c r="DE93" s="30" t="n">
        <v>0</v>
      </c>
      <c r="DF93" s="30" t="n">
        <v>0</v>
      </c>
      <c r="DG93" s="30" t="n">
        <v>0</v>
      </c>
      <c r="DH93" s="30" t="n">
        <v>0</v>
      </c>
      <c r="DI93" s="30" t="n">
        <v>0</v>
      </c>
      <c r="DJ93" s="30" t="n">
        <v>0</v>
      </c>
      <c r="DK93" s="30" t="n">
        <v>0</v>
      </c>
      <c r="DL93" s="30" t="n">
        <v>0</v>
      </c>
      <c r="DM93" s="30" t="n">
        <v>0</v>
      </c>
      <c r="DN93" s="30" t="n">
        <v>0</v>
      </c>
      <c r="DO93" s="30" t="n">
        <v>0</v>
      </c>
      <c r="DP93" s="30" t="n">
        <v>0</v>
      </c>
      <c r="DQ93" s="30" t="n">
        <v>0</v>
      </c>
      <c r="DR93" s="30" t="n">
        <v>0</v>
      </c>
      <c r="DS93" s="30" t="n">
        <v>0</v>
      </c>
      <c r="DT93" s="30" t="n">
        <v>0</v>
      </c>
      <c r="DU93" s="30" t="n">
        <v>0</v>
      </c>
      <c r="DV93" s="30" t="n">
        <v>0</v>
      </c>
      <c r="DW93" s="30" t="n">
        <v>0</v>
      </c>
      <c r="DX93" s="30" t="n">
        <v>0</v>
      </c>
      <c r="DY93" s="30" t="n">
        <v>0</v>
      </c>
      <c r="DZ93" s="30" t="n">
        <v>0</v>
      </c>
      <c r="EA93" s="30">
        <f>SUM(C93:DZ93)</f>
        <v/>
      </c>
      <c r="EB93" s="30" t="n">
        <v>0</v>
      </c>
      <c r="EC93" s="30" t="n">
        <v>0</v>
      </c>
      <c r="ED93" s="30" t="n">
        <v>8114.79</v>
      </c>
      <c r="EE93" s="30" t="n">
        <v>0</v>
      </c>
      <c r="EF93" s="30">
        <f>SUM(EB93:EE93)</f>
        <v/>
      </c>
      <c r="EG93" s="30">
        <f>EA93+EF93</f>
        <v/>
      </c>
    </row>
    <row r="94">
      <c r="A94" s="27" t="inlineStr">
        <is>
          <t>P81</t>
        </is>
      </c>
      <c r="B94" s="27" t="inlineStr">
        <is>
          <t>Compraventa, re-exportaciones</t>
        </is>
      </c>
      <c r="C94" s="28" t="n">
        <v>0</v>
      </c>
      <c r="D94" s="28" t="n">
        <v>0</v>
      </c>
      <c r="E94" s="28" t="n">
        <v>0</v>
      </c>
      <c r="F94" s="28" t="n">
        <v>0</v>
      </c>
      <c r="G94" s="28" t="n">
        <v>0</v>
      </c>
      <c r="H94" s="28" t="n">
        <v>0</v>
      </c>
      <c r="I94" s="28" t="n">
        <v>0</v>
      </c>
      <c r="J94" s="28" t="n">
        <v>0</v>
      </c>
      <c r="K94" s="28" t="n">
        <v>0</v>
      </c>
      <c r="L94" s="28" t="n">
        <v>0</v>
      </c>
      <c r="M94" s="28" t="n">
        <v>0</v>
      </c>
      <c r="N94" s="28" t="n">
        <v>0</v>
      </c>
      <c r="O94" s="28" t="n">
        <v>0</v>
      </c>
      <c r="P94" s="28" t="n">
        <v>0</v>
      </c>
      <c r="Q94" s="28" t="n">
        <v>0</v>
      </c>
      <c r="R94" s="28" t="n">
        <v>0</v>
      </c>
      <c r="S94" s="28" t="n">
        <v>0</v>
      </c>
      <c r="T94" s="28" t="n">
        <v>0</v>
      </c>
      <c r="U94" s="28" t="n">
        <v>0</v>
      </c>
      <c r="V94" s="28" t="n">
        <v>0</v>
      </c>
      <c r="W94" s="28" t="n">
        <v>0</v>
      </c>
      <c r="X94" s="28" t="n">
        <v>0</v>
      </c>
      <c r="Y94" s="28" t="n">
        <v>0</v>
      </c>
      <c r="Z94" s="28" t="n">
        <v>0</v>
      </c>
      <c r="AA94" s="28" t="n">
        <v>0</v>
      </c>
      <c r="AB94" s="28" t="n">
        <v>0</v>
      </c>
      <c r="AC94" s="28" t="n">
        <v>0</v>
      </c>
      <c r="AD94" s="28" t="n">
        <v>0</v>
      </c>
      <c r="AE94" s="28" t="n">
        <v>0</v>
      </c>
      <c r="AF94" s="28" t="n">
        <v>0</v>
      </c>
      <c r="AG94" s="28" t="n">
        <v>0</v>
      </c>
      <c r="AH94" s="28" t="n">
        <v>0</v>
      </c>
      <c r="AI94" s="28" t="n">
        <v>0</v>
      </c>
      <c r="AJ94" s="28" t="n">
        <v>0</v>
      </c>
      <c r="AK94" s="28" t="n">
        <v>0</v>
      </c>
      <c r="AL94" s="28" t="n">
        <v>0</v>
      </c>
      <c r="AM94" s="28" t="n">
        <v>0</v>
      </c>
      <c r="AN94" s="28" t="n">
        <v>0</v>
      </c>
      <c r="AO94" s="28" t="n">
        <v>0</v>
      </c>
      <c r="AP94" s="28" t="n">
        <v>0</v>
      </c>
      <c r="AQ94" s="28" t="n">
        <v>0</v>
      </c>
      <c r="AR94" s="28" t="n">
        <v>0</v>
      </c>
      <c r="AS94" s="28" t="n">
        <v>0</v>
      </c>
      <c r="AT94" s="28" t="n">
        <v>0</v>
      </c>
      <c r="AU94" s="28" t="n">
        <v>0</v>
      </c>
      <c r="AV94" s="28" t="n">
        <v>0</v>
      </c>
      <c r="AW94" s="28" t="n">
        <v>0</v>
      </c>
      <c r="AX94" s="28" t="n">
        <v>0</v>
      </c>
      <c r="AY94" s="28" t="n">
        <v>0</v>
      </c>
      <c r="AZ94" s="28" t="n">
        <v>0</v>
      </c>
      <c r="BA94" s="28" t="n">
        <v>0</v>
      </c>
      <c r="BB94" s="28" t="n">
        <v>0</v>
      </c>
      <c r="BC94" s="28" t="n">
        <v>0</v>
      </c>
      <c r="BD94" s="28" t="n">
        <v>0</v>
      </c>
      <c r="BE94" s="28" t="n">
        <v>0</v>
      </c>
      <c r="BF94" s="28" t="n">
        <v>0</v>
      </c>
      <c r="BG94" s="28" t="n">
        <v>0</v>
      </c>
      <c r="BH94" s="28" t="n">
        <v>0</v>
      </c>
      <c r="BI94" s="28" t="n">
        <v>0</v>
      </c>
      <c r="BJ94" s="28" t="n">
        <v>0</v>
      </c>
      <c r="BK94" s="28" t="n">
        <v>0</v>
      </c>
      <c r="BL94" s="28" t="n">
        <v>0</v>
      </c>
      <c r="BM94" s="28" t="n">
        <v>0</v>
      </c>
      <c r="BN94" s="28" t="n">
        <v>0</v>
      </c>
      <c r="BO94" s="28" t="n">
        <v>0</v>
      </c>
      <c r="BP94" s="28" t="n">
        <v>0</v>
      </c>
      <c r="BQ94" s="28" t="n">
        <v>0</v>
      </c>
      <c r="BR94" s="28" t="n">
        <v>0</v>
      </c>
      <c r="BS94" s="28" t="n">
        <v>0</v>
      </c>
      <c r="BT94" s="28" t="n">
        <v>0</v>
      </c>
      <c r="BU94" s="28" t="n">
        <v>0</v>
      </c>
      <c r="BV94" s="28" t="n">
        <v>0</v>
      </c>
      <c r="BW94" s="28" t="n">
        <v>0</v>
      </c>
      <c r="BX94" s="28" t="n">
        <v>0</v>
      </c>
      <c r="BY94" s="28" t="n">
        <v>0</v>
      </c>
      <c r="BZ94" s="28" t="n">
        <v>0</v>
      </c>
      <c r="CA94" s="28" t="n">
        <v>0</v>
      </c>
      <c r="CB94" s="28" t="n">
        <v>0</v>
      </c>
      <c r="CC94" s="28" t="n">
        <v>0</v>
      </c>
      <c r="CD94" s="28" t="n">
        <v>0</v>
      </c>
      <c r="CE94" s="28" t="n">
        <v>0</v>
      </c>
      <c r="CF94" s="28" t="n">
        <v>0</v>
      </c>
      <c r="CG94" s="28" t="n">
        <v>0</v>
      </c>
      <c r="CH94" s="28" t="n">
        <v>0</v>
      </c>
      <c r="CI94" s="28" t="n">
        <v>0</v>
      </c>
      <c r="CJ94" s="28" t="n">
        <v>0</v>
      </c>
      <c r="CK94" s="28" t="n">
        <v>0</v>
      </c>
      <c r="CL94" s="28" t="n">
        <v>0</v>
      </c>
      <c r="CM94" s="28" t="n">
        <v>0</v>
      </c>
      <c r="CN94" s="28" t="n">
        <v>0</v>
      </c>
      <c r="CO94" s="28" t="n">
        <v>0</v>
      </c>
      <c r="CP94" s="28" t="n">
        <v>0</v>
      </c>
      <c r="CQ94" s="28" t="n">
        <v>0</v>
      </c>
      <c r="CR94" s="28" t="n">
        <v>0</v>
      </c>
      <c r="CS94" s="28" t="n">
        <v>0</v>
      </c>
      <c r="CT94" s="28" t="n">
        <v>0</v>
      </c>
      <c r="CU94" s="28" t="n">
        <v>0</v>
      </c>
      <c r="CV94" s="28" t="n">
        <v>0</v>
      </c>
      <c r="CW94" s="28" t="n">
        <v>0</v>
      </c>
      <c r="CX94" s="28" t="n">
        <v>0</v>
      </c>
      <c r="CY94" s="28" t="n">
        <v>0</v>
      </c>
      <c r="CZ94" s="28" t="n">
        <v>0</v>
      </c>
      <c r="DA94" s="28" t="n">
        <v>0</v>
      </c>
      <c r="DB94" s="28" t="n">
        <v>0</v>
      </c>
      <c r="DC94" s="28" t="n">
        <v>0</v>
      </c>
      <c r="DD94" s="28" t="n">
        <v>0</v>
      </c>
      <c r="DE94" s="28" t="n">
        <v>0</v>
      </c>
      <c r="DF94" s="28" t="n">
        <v>0</v>
      </c>
      <c r="DG94" s="28" t="n">
        <v>0</v>
      </c>
      <c r="DH94" s="28" t="n">
        <v>0</v>
      </c>
      <c r="DI94" s="28" t="n">
        <v>0</v>
      </c>
      <c r="DJ94" s="28" t="n">
        <v>0</v>
      </c>
      <c r="DK94" s="28" t="n">
        <v>0</v>
      </c>
      <c r="DL94" s="28" t="n">
        <v>0</v>
      </c>
      <c r="DM94" s="28" t="n">
        <v>0</v>
      </c>
      <c r="DN94" s="28" t="n">
        <v>0</v>
      </c>
      <c r="DO94" s="28" t="n">
        <v>0</v>
      </c>
      <c r="DP94" s="28" t="n">
        <v>0</v>
      </c>
      <c r="DQ94" s="28" t="n">
        <v>0</v>
      </c>
      <c r="DR94" s="28" t="n">
        <v>0</v>
      </c>
      <c r="DS94" s="28" t="n">
        <v>0</v>
      </c>
      <c r="DT94" s="28" t="n">
        <v>0</v>
      </c>
      <c r="DU94" s="28" t="n">
        <v>0</v>
      </c>
      <c r="DV94" s="28" t="n">
        <v>0</v>
      </c>
      <c r="DW94" s="28" t="n">
        <v>0</v>
      </c>
      <c r="DX94" s="28" t="n">
        <v>0</v>
      </c>
      <c r="DY94" s="28" t="n">
        <v>0</v>
      </c>
      <c r="DZ94" s="28" t="n">
        <v>0</v>
      </c>
      <c r="EA94" s="28">
        <f>SUM(C94:DZ94)</f>
        <v/>
      </c>
      <c r="EB94" s="28" t="n">
        <v>0</v>
      </c>
      <c r="EC94" s="28" t="n">
        <v>0</v>
      </c>
      <c r="ED94" s="28" t="n">
        <v>51862.03</v>
      </c>
      <c r="EE94" s="28" t="n">
        <v>0</v>
      </c>
      <c r="EF94" s="28">
        <f>SUM(EB94:EE94)</f>
        <v/>
      </c>
      <c r="EG94" s="28">
        <f>EA94+EF94</f>
        <v/>
      </c>
    </row>
    <row r="95">
      <c r="A95" s="29" t="inlineStr">
        <is>
          <t>P82</t>
        </is>
      </c>
      <c r="B95" s="29" t="inlineStr">
        <is>
          <t>Comercio al por menor y al por mayor de combustibles sólidos, líquidos y gaseosos y de productos conexos. No incluye compraventa ni reexportaciones.</t>
        </is>
      </c>
      <c r="C95" s="30" t="n">
        <v>24.91000555969081</v>
      </c>
      <c r="D95" s="30" t="n">
        <v>34.01000737651199</v>
      </c>
      <c r="E95" s="30" t="n">
        <v>44.40001257410242</v>
      </c>
      <c r="F95" s="30" t="n">
        <v>202.0600340552502</v>
      </c>
      <c r="G95" s="30" t="n">
        <v>29.11000680279476</v>
      </c>
      <c r="H95" s="30" t="n">
        <v>13.21000363246742</v>
      </c>
      <c r="I95" s="30" t="n">
        <v>107.089982438373</v>
      </c>
      <c r="J95" s="30" t="n">
        <v>144.0400140074606</v>
      </c>
      <c r="K95" s="30" t="n">
        <v>128.5600274538496</v>
      </c>
      <c r="L95" s="30" t="n">
        <v>8.490002404324615</v>
      </c>
      <c r="M95" s="30" t="n">
        <v>123.0000346990731</v>
      </c>
      <c r="N95" s="30" t="n">
        <v>97.92002224342976</v>
      </c>
      <c r="O95" s="30" t="n">
        <v>4.820001094873169</v>
      </c>
      <c r="P95" s="30" t="n">
        <v>62.74005237421026</v>
      </c>
      <c r="Q95" s="30" t="n">
        <v>88.65010058998151</v>
      </c>
      <c r="R95" s="30" t="n">
        <v>9.490003186764111</v>
      </c>
      <c r="S95" s="30" t="n">
        <v>1.049999877874449</v>
      </c>
      <c r="T95" s="30" t="n">
        <v>79.78001921268491</v>
      </c>
      <c r="U95" s="30" t="n">
        <v>42.27002017671801</v>
      </c>
      <c r="V95" s="30" t="n">
        <v>10.94000182445605</v>
      </c>
      <c r="W95" s="30" t="n">
        <v>0</v>
      </c>
      <c r="X95" s="30" t="n">
        <v>114.0400225041718</v>
      </c>
      <c r="Y95" s="30" t="n">
        <v>5.470000701985745</v>
      </c>
      <c r="Z95" s="30" t="n">
        <v>18.65999888999993</v>
      </c>
      <c r="AA95" s="30" t="n">
        <v>12.20999976020487</v>
      </c>
      <c r="AB95" s="30" t="n">
        <v>1.799999668426468</v>
      </c>
      <c r="AC95" s="30" t="n">
        <v>2.319999957833935</v>
      </c>
      <c r="AD95" s="30" t="n">
        <v>2.110002101679031</v>
      </c>
      <c r="AE95" s="30" t="n">
        <v>41.59014494617649</v>
      </c>
      <c r="AF95" s="30" t="n">
        <v>5.230001294593996</v>
      </c>
      <c r="AG95" s="30" t="n">
        <v>3.250000250995213</v>
      </c>
      <c r="AH95" s="30" t="n">
        <v>8.830006512854068</v>
      </c>
      <c r="AI95" s="30" t="n">
        <v>10.36002295757764</v>
      </c>
      <c r="AJ95" s="30" t="n">
        <v>5.360101177723081</v>
      </c>
      <c r="AK95" s="30" t="n">
        <v>1.48000007970639</v>
      </c>
      <c r="AL95" s="30" t="n">
        <v>2.65999791448373</v>
      </c>
      <c r="AM95" s="30" t="n">
        <v>5.549995192717621</v>
      </c>
      <c r="AN95" s="30" t="n">
        <v>5.880003550574573</v>
      </c>
      <c r="AO95" s="30" t="n">
        <v>3.029998698995414</v>
      </c>
      <c r="AP95" s="30" t="n">
        <v>0.8199996479318276</v>
      </c>
      <c r="AQ95" s="30" t="n">
        <v>4.299998473186808</v>
      </c>
      <c r="AR95" s="30" t="n">
        <v>6.629997483129218</v>
      </c>
      <c r="AS95" s="30" t="n">
        <v>0.6299997674698524</v>
      </c>
      <c r="AT95" s="30" t="n">
        <v>18.20000403188442</v>
      </c>
      <c r="AU95" s="30" t="n">
        <v>7.340002489745768</v>
      </c>
      <c r="AV95" s="30" t="n">
        <v>3.51999813807566</v>
      </c>
      <c r="AW95" s="30" t="n">
        <v>0</v>
      </c>
      <c r="AX95" s="30" t="n">
        <v>0</v>
      </c>
      <c r="AY95" s="30" t="n">
        <v>0</v>
      </c>
      <c r="AZ95" s="30" t="n">
        <v>0</v>
      </c>
      <c r="BA95" s="30" t="n">
        <v>0</v>
      </c>
      <c r="BB95" s="30" t="n">
        <v>0</v>
      </c>
      <c r="BC95" s="30" t="n">
        <v>2.030002962738096</v>
      </c>
      <c r="BD95" s="30" t="n">
        <v>37.20061017489935</v>
      </c>
      <c r="BE95" s="30" t="n">
        <v>18.44998932448574</v>
      </c>
      <c r="BF95" s="30" t="n">
        <v>19.56000597816388</v>
      </c>
      <c r="BG95" s="30" t="n">
        <v>188.9611583404304</v>
      </c>
      <c r="BH95" s="30" t="n">
        <v>26.38010679708433</v>
      </c>
      <c r="BI95" s="30" t="n">
        <v>13.17000209244771</v>
      </c>
      <c r="BJ95" s="30" t="n">
        <v>41.25001134599889</v>
      </c>
      <c r="BK95" s="30" t="n">
        <v>6.979999209376429</v>
      </c>
      <c r="BL95" s="30" t="n">
        <v>7.799999573314247</v>
      </c>
      <c r="BM95" s="30" t="n">
        <v>12.01999833338394</v>
      </c>
      <c r="BN95" s="30" t="n">
        <v>13.07000289480804</v>
      </c>
      <c r="BO95" s="30" t="n">
        <v>13.44000123811949</v>
      </c>
      <c r="BP95" s="30" t="n">
        <v>0.2300000063129025</v>
      </c>
      <c r="BQ95" s="30" t="n">
        <v>2.890000079522524</v>
      </c>
      <c r="BR95" s="30" t="n">
        <v>0.3300000090733653</v>
      </c>
      <c r="BS95" s="30" t="n">
        <v>1.540000290227717</v>
      </c>
      <c r="BT95" s="30" t="n">
        <v>5.369998439153274</v>
      </c>
      <c r="BU95" s="30" t="n">
        <v>1.03000002676034</v>
      </c>
      <c r="BV95" s="30" t="n">
        <v>31.87000037142048</v>
      </c>
      <c r="BW95" s="30" t="n">
        <v>5.890000846183307</v>
      </c>
      <c r="BX95" s="30" t="n">
        <v>17.69999982381624</v>
      </c>
      <c r="BY95" s="30" t="n">
        <v>0.150000002890412</v>
      </c>
      <c r="BZ95" s="30" t="n">
        <v>40.84999476650507</v>
      </c>
      <c r="CA95" s="30" t="n">
        <v>52.95999947264941</v>
      </c>
      <c r="CB95" s="30" t="n">
        <v>71.47000114478263</v>
      </c>
      <c r="CC95" s="30" t="n">
        <v>439.6999451197063</v>
      </c>
      <c r="CD95" s="30" t="n">
        <v>14.29000028579613</v>
      </c>
      <c r="CE95" s="30" t="n">
        <v>2.719998753648024</v>
      </c>
      <c r="CF95" s="30" t="n">
        <v>9.189996811530676</v>
      </c>
      <c r="CG95" s="30" t="n">
        <v>10.60999711220349</v>
      </c>
      <c r="CH95" s="30" t="n">
        <v>332.1298832478562</v>
      </c>
      <c r="CI95" s="30" t="n">
        <v>28.01999005903634</v>
      </c>
      <c r="CJ95" s="30" t="n">
        <v>34.50999200056223</v>
      </c>
      <c r="CK95" s="30" t="n">
        <v>12.65999646738952</v>
      </c>
      <c r="CL95" s="30" t="n">
        <v>878.3797954111899</v>
      </c>
      <c r="CM95" s="30" t="n">
        <v>536.6099497730357</v>
      </c>
      <c r="CN95" s="30" t="n">
        <v>499.1699383158213</v>
      </c>
      <c r="CO95" s="30" t="n">
        <v>101.2999734474393</v>
      </c>
      <c r="CP95" s="30" t="n">
        <v>7.609998209307461</v>
      </c>
      <c r="CQ95" s="30" t="n">
        <v>32.8099907071467</v>
      </c>
      <c r="CR95" s="30" t="n">
        <v>1.099999973919286</v>
      </c>
      <c r="CS95" s="30" t="n">
        <v>0.08999994043801819</v>
      </c>
      <c r="CT95" s="30" t="n">
        <v>2.119998597088496</v>
      </c>
      <c r="CU95" s="30" t="n">
        <v>1.279999152956532</v>
      </c>
      <c r="CV95" s="30" t="n">
        <v>3.910001404541372</v>
      </c>
      <c r="CW95" s="30" t="n">
        <v>3.019998718944782</v>
      </c>
      <c r="CX95" s="30" t="n">
        <v>5.379984636572764</v>
      </c>
      <c r="CY95" s="30" t="n">
        <v>7.989995668277986</v>
      </c>
      <c r="CZ95" s="30" t="n">
        <v>38.34999457185268</v>
      </c>
      <c r="DA95" s="30" t="n">
        <v>0.6399997120390585</v>
      </c>
      <c r="DB95" s="30" t="n">
        <v>55.55997968164174</v>
      </c>
      <c r="DC95" s="30" t="n">
        <v>133.8199499770578</v>
      </c>
      <c r="DD95" s="30" t="n">
        <v>62.18997601709459</v>
      </c>
      <c r="DE95" s="30" t="n">
        <v>16.35998966738763</v>
      </c>
      <c r="DF95" s="30" t="n">
        <v>0.7899982580796847</v>
      </c>
      <c r="DG95" s="30" t="n">
        <v>343.7500095192985</v>
      </c>
      <c r="DH95" s="30" t="n">
        <v>14.00999798741475</v>
      </c>
      <c r="DI95" s="30" t="n">
        <v>82.71997731286164</v>
      </c>
      <c r="DJ95" s="30" t="n">
        <v>24.13000089001198</v>
      </c>
      <c r="DK95" s="30" t="n">
        <v>47.81997253149915</v>
      </c>
      <c r="DL95" s="30" t="n">
        <v>440.3697470167685</v>
      </c>
      <c r="DM95" s="30" t="n">
        <v>4.189995792148667</v>
      </c>
      <c r="DN95" s="30" t="n">
        <v>16.66999255521901</v>
      </c>
      <c r="DO95" s="30" t="n">
        <v>0.1599999456292221</v>
      </c>
      <c r="DP95" s="30" t="n">
        <v>2.929998061952219</v>
      </c>
      <c r="DQ95" s="30" t="n">
        <v>2.209998421791096</v>
      </c>
      <c r="DR95" s="30" t="n">
        <v>37.02992834374668</v>
      </c>
      <c r="DS95" s="30" t="n">
        <v>18.51998633241615</v>
      </c>
      <c r="DT95" s="30" t="n">
        <v>29.44997455282664</v>
      </c>
      <c r="DU95" s="30" t="n">
        <v>31.21998080325463</v>
      </c>
      <c r="DV95" s="30" t="n">
        <v>63.69998419890747</v>
      </c>
      <c r="DW95" s="30" t="n">
        <v>4.14999783526883</v>
      </c>
      <c r="DX95" s="30" t="n">
        <v>12.16998173352276</v>
      </c>
      <c r="DY95" s="30" t="n">
        <v>12.99999838711992</v>
      </c>
      <c r="DZ95" s="30" t="n">
        <v>0</v>
      </c>
      <c r="EA95" s="30">
        <f>SUM(C95:DZ95)</f>
        <v/>
      </c>
      <c r="EB95" s="30" t="n">
        <v>0</v>
      </c>
      <c r="EC95" s="30" t="n">
        <v>0</v>
      </c>
      <c r="ED95" s="30" t="n">
        <v>7086.828634757467</v>
      </c>
      <c r="EE95" s="30" t="n">
        <v>0</v>
      </c>
      <c r="EF95" s="30">
        <f>SUM(EB95:EE95)</f>
        <v/>
      </c>
      <c r="EG95" s="30">
        <f>EA95+EF95</f>
        <v/>
      </c>
    </row>
    <row r="96">
      <c r="A96" s="27" t="inlineStr">
        <is>
          <t>P83</t>
        </is>
      </c>
      <c r="B96" s="27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96" s="28" t="n">
        <v>0</v>
      </c>
      <c r="D96" s="28" t="n">
        <v>0</v>
      </c>
      <c r="E96" s="28" t="n">
        <v>0</v>
      </c>
      <c r="F96" s="28" t="n">
        <v>0</v>
      </c>
      <c r="G96" s="28" t="n">
        <v>0</v>
      </c>
      <c r="H96" s="28" t="n">
        <v>0</v>
      </c>
      <c r="I96" s="28" t="n">
        <v>0</v>
      </c>
      <c r="J96" s="28" t="n">
        <v>0</v>
      </c>
      <c r="K96" s="28" t="n">
        <v>0</v>
      </c>
      <c r="L96" s="28" t="n">
        <v>0</v>
      </c>
      <c r="M96" s="28" t="n">
        <v>0</v>
      </c>
      <c r="N96" s="28" t="n">
        <v>0</v>
      </c>
      <c r="O96" s="28" t="n">
        <v>0</v>
      </c>
      <c r="P96" s="28" t="n">
        <v>0.3200008049768731</v>
      </c>
      <c r="Q96" s="28" t="n">
        <v>0</v>
      </c>
      <c r="R96" s="28" t="n">
        <v>0.02000004033144836</v>
      </c>
      <c r="S96" s="28" t="n">
        <v>0</v>
      </c>
      <c r="T96" s="28" t="n">
        <v>0</v>
      </c>
      <c r="U96" s="28" t="n">
        <v>0</v>
      </c>
      <c r="V96" s="28" t="n">
        <v>0.0500000923769548</v>
      </c>
      <c r="W96" s="28" t="n">
        <v>0</v>
      </c>
      <c r="X96" s="28" t="n">
        <v>0.5300009953959842</v>
      </c>
      <c r="Y96" s="28" t="n">
        <v>0.3000005427310542</v>
      </c>
      <c r="Z96" s="28" t="n">
        <v>0</v>
      </c>
      <c r="AA96" s="28" t="n">
        <v>0.05000008305651251</v>
      </c>
      <c r="AB96" s="28" t="n">
        <v>0.01000001496561696</v>
      </c>
      <c r="AC96" s="28" t="n">
        <v>0</v>
      </c>
      <c r="AD96" s="28" t="n">
        <v>0</v>
      </c>
      <c r="AE96" s="28" t="n">
        <v>0</v>
      </c>
      <c r="AF96" s="28" t="n">
        <v>0</v>
      </c>
      <c r="AG96" s="28" t="n">
        <v>0</v>
      </c>
      <c r="AH96" s="28" t="n">
        <v>0.0100000241835333</v>
      </c>
      <c r="AI96" s="28" t="n">
        <v>0</v>
      </c>
      <c r="AJ96" s="28" t="n">
        <v>0</v>
      </c>
      <c r="AK96" s="28" t="n">
        <v>0</v>
      </c>
      <c r="AL96" s="28" t="n">
        <v>0</v>
      </c>
      <c r="AM96" s="28" t="n">
        <v>0</v>
      </c>
      <c r="AN96" s="28" t="n">
        <v>0.01000002284609752</v>
      </c>
      <c r="AO96" s="28" t="n">
        <v>0.01000001251394352</v>
      </c>
      <c r="AP96" s="28" t="n">
        <v>0</v>
      </c>
      <c r="AQ96" s="28" t="n">
        <v>0.02000002651392183</v>
      </c>
      <c r="AR96" s="28" t="n">
        <v>14.88001936111745</v>
      </c>
      <c r="AS96" s="28" t="n">
        <v>1.330001744525663</v>
      </c>
      <c r="AT96" s="28" t="n">
        <v>1.920003652419856</v>
      </c>
      <c r="AU96" s="28" t="n">
        <v>0.07000014139807607</v>
      </c>
      <c r="AV96" s="28" t="n">
        <v>0.05000005759064287</v>
      </c>
      <c r="AW96" s="28" t="n">
        <v>0.09000018514186063</v>
      </c>
      <c r="AX96" s="28" t="n">
        <v>0.02000004114262545</v>
      </c>
      <c r="AY96" s="28" t="n">
        <v>0.1800003702814623</v>
      </c>
      <c r="AZ96" s="28" t="n">
        <v>0.0300000617131579</v>
      </c>
      <c r="BA96" s="28" t="n">
        <v>0.0200000411423558</v>
      </c>
      <c r="BB96" s="28" t="n">
        <v>0.01000002057106974</v>
      </c>
      <c r="BC96" s="28" t="n">
        <v>0</v>
      </c>
      <c r="BD96" s="28" t="n">
        <v>0.4500081375066676</v>
      </c>
      <c r="BE96" s="28" t="n">
        <v>0</v>
      </c>
      <c r="BF96" s="28" t="n">
        <v>0</v>
      </c>
      <c r="BG96" s="28" t="n">
        <v>0.07000054676037823</v>
      </c>
      <c r="BH96" s="28" t="n">
        <v>2.400013750049781</v>
      </c>
      <c r="BI96" s="28" t="n">
        <v>0.3300006070843838</v>
      </c>
      <c r="BJ96" s="28" t="n">
        <v>0.1500002933736757</v>
      </c>
      <c r="BK96" s="28" t="n">
        <v>0</v>
      </c>
      <c r="BL96" s="28" t="n">
        <v>0</v>
      </c>
      <c r="BM96" s="28" t="n">
        <v>0.05000007710578547</v>
      </c>
      <c r="BN96" s="28" t="n">
        <v>0.1300002472931273</v>
      </c>
      <c r="BO96" s="28" t="n">
        <v>1.300002304759164</v>
      </c>
      <c r="BP96" s="28" t="n">
        <v>0.07000011957518806</v>
      </c>
      <c r="BQ96" s="28" t="n">
        <v>0.8300014178773916</v>
      </c>
      <c r="BR96" s="28" t="n">
        <v>0.1000001708264617</v>
      </c>
      <c r="BS96" s="28" t="n">
        <v>0.340000635537995</v>
      </c>
      <c r="BT96" s="28" t="n">
        <v>214.1402976778482</v>
      </c>
      <c r="BU96" s="28" t="n">
        <v>8.270014114826484</v>
      </c>
      <c r="BV96" s="28" t="n">
        <v>0</v>
      </c>
      <c r="BW96" s="28" t="n">
        <v>0</v>
      </c>
      <c r="BX96" s="28" t="n">
        <v>0</v>
      </c>
      <c r="BY96" s="28" t="n">
        <v>0</v>
      </c>
      <c r="BZ96" s="28" t="n">
        <v>0</v>
      </c>
      <c r="CA96" s="28" t="n">
        <v>0</v>
      </c>
      <c r="CB96" s="28" t="n">
        <v>0</v>
      </c>
      <c r="CC96" s="28" t="n">
        <v>0</v>
      </c>
      <c r="CD96" s="28" t="n">
        <v>0</v>
      </c>
      <c r="CE96" s="28" t="n">
        <v>0.1500001833826675</v>
      </c>
      <c r="CF96" s="28" t="n">
        <v>0</v>
      </c>
      <c r="CG96" s="28" t="n">
        <v>62.54008809335646</v>
      </c>
      <c r="CH96" s="28" t="n">
        <v>10.45001389059451</v>
      </c>
      <c r="CI96" s="28" t="n">
        <v>0.8600011403496172</v>
      </c>
      <c r="CJ96" s="28" t="n">
        <v>0</v>
      </c>
      <c r="CK96" s="28" t="n">
        <v>0.1600002242771029</v>
      </c>
      <c r="CL96" s="28" t="n">
        <v>2.250003257669412</v>
      </c>
      <c r="CM96" s="28" t="n">
        <v>31.95005071004528</v>
      </c>
      <c r="CN96" s="28" t="n">
        <v>28.68004466037631</v>
      </c>
      <c r="CO96" s="28" t="n">
        <v>2.240003177778266</v>
      </c>
      <c r="CP96" s="28" t="n">
        <v>0</v>
      </c>
      <c r="CQ96" s="28" t="n">
        <v>2.080002906876333</v>
      </c>
      <c r="CR96" s="28" t="n">
        <v>0.02000003314119488</v>
      </c>
      <c r="CS96" s="28" t="n">
        <v>0</v>
      </c>
      <c r="CT96" s="28" t="n">
        <v>0</v>
      </c>
      <c r="CU96" s="28" t="n">
        <v>0</v>
      </c>
      <c r="CV96" s="28" t="n">
        <v>0</v>
      </c>
      <c r="CW96" s="28" t="n">
        <v>0.1200001507894009</v>
      </c>
      <c r="CX96" s="28" t="n">
        <v>0.3799995535414595</v>
      </c>
      <c r="CY96" s="28" t="n">
        <v>0.860000979218086</v>
      </c>
      <c r="CZ96" s="28" t="n">
        <v>39.64006101495759</v>
      </c>
      <c r="DA96" s="28" t="n">
        <v>0</v>
      </c>
      <c r="DB96" s="28" t="n">
        <v>0.1300001709588032</v>
      </c>
      <c r="DC96" s="28" t="n">
        <v>0.2800003659491438</v>
      </c>
      <c r="DD96" s="28" t="n">
        <v>0.1400001813181466</v>
      </c>
      <c r="DE96" s="28" t="n">
        <v>0.4900005141034374</v>
      </c>
      <c r="DF96" s="28" t="n">
        <v>0</v>
      </c>
      <c r="DG96" s="28" t="n">
        <v>0</v>
      </c>
      <c r="DH96" s="28" t="n">
        <v>0.01000001537115803</v>
      </c>
      <c r="DI96" s="28" t="n">
        <v>527.9507425642187</v>
      </c>
      <c r="DJ96" s="28" t="n">
        <v>0.1500002576480445</v>
      </c>
      <c r="DK96" s="28" t="n">
        <v>4.920005443262029</v>
      </c>
      <c r="DL96" s="28" t="n">
        <v>45.29005010386297</v>
      </c>
      <c r="DM96" s="28" t="n">
        <v>0</v>
      </c>
      <c r="DN96" s="28" t="n">
        <v>0</v>
      </c>
      <c r="DO96" s="28" t="n">
        <v>0</v>
      </c>
      <c r="DP96" s="28" t="n">
        <v>0</v>
      </c>
      <c r="DQ96" s="28" t="n">
        <v>0.02000001933293296</v>
      </c>
      <c r="DR96" s="28" t="n">
        <v>0</v>
      </c>
      <c r="DS96" s="28" t="n">
        <v>0</v>
      </c>
      <c r="DT96" s="28" t="n">
        <v>0.0800000653349985</v>
      </c>
      <c r="DU96" s="28" t="n">
        <v>0.2700002877882339</v>
      </c>
      <c r="DV96" s="28" t="n">
        <v>0.2500003581785694</v>
      </c>
      <c r="DW96" s="28" t="n">
        <v>0</v>
      </c>
      <c r="DX96" s="28" t="n">
        <v>0.2500000449559806</v>
      </c>
      <c r="DY96" s="28" t="n">
        <v>0</v>
      </c>
      <c r="DZ96" s="28" t="n">
        <v>0</v>
      </c>
      <c r="EA96" s="28">
        <f>SUM(C96:DZ96)</f>
        <v/>
      </c>
      <c r="EB96" s="28" t="n">
        <v>0</v>
      </c>
      <c r="EC96" s="28" t="n">
        <v>0</v>
      </c>
      <c r="ED96" s="28" t="n">
        <v>7468.688561194039</v>
      </c>
      <c r="EE96" s="28" t="n">
        <v>0</v>
      </c>
      <c r="EF96" s="28">
        <f>SUM(EB96:EE96)</f>
        <v/>
      </c>
      <c r="EG96" s="28">
        <f>EA96+EF96</f>
        <v/>
      </c>
    </row>
    <row r="97">
      <c r="A97" s="29" t="inlineStr">
        <is>
          <t>P84</t>
        </is>
      </c>
      <c r="B97" s="29" t="inlineStr">
        <is>
          <t>Comercio al por mayor y al por menor, no comprendido en otros productos. No incluye compraventa ni reexportaciones.</t>
        </is>
      </c>
      <c r="C97" s="30" t="n">
        <v>67.68002899702743</v>
      </c>
      <c r="D97" s="30" t="n">
        <v>55.12002326859917</v>
      </c>
      <c r="E97" s="30" t="n">
        <v>101.2700494655821</v>
      </c>
      <c r="F97" s="30" t="n">
        <v>68.87002574307097</v>
      </c>
      <c r="G97" s="30" t="n">
        <v>63.92002805734317</v>
      </c>
      <c r="H97" s="30" t="n">
        <v>25.94001245718114</v>
      </c>
      <c r="I97" s="30" t="n">
        <v>103.3900042661254</v>
      </c>
      <c r="J97" s="30" t="n">
        <v>105.8300320134637</v>
      </c>
      <c r="K97" s="30" t="n">
        <v>635.7602662568455</v>
      </c>
      <c r="L97" s="30" t="n">
        <v>19.37000946121567</v>
      </c>
      <c r="M97" s="30" t="n">
        <v>274.7701339114279</v>
      </c>
      <c r="N97" s="30" t="n">
        <v>747.9103234046351</v>
      </c>
      <c r="O97" s="30" t="n">
        <v>36.7900159081456</v>
      </c>
      <c r="P97" s="30" t="n">
        <v>286.5302980009084</v>
      </c>
      <c r="Q97" s="30" t="n">
        <v>390.270522937957</v>
      </c>
      <c r="R97" s="30" t="n">
        <v>63.1700341784007</v>
      </c>
      <c r="S97" s="30" t="n">
        <v>19.2600017130198</v>
      </c>
      <c r="T97" s="30" t="n">
        <v>34.70001547872543</v>
      </c>
      <c r="U97" s="30" t="n">
        <v>26.61001816349397</v>
      </c>
      <c r="V97" s="30" t="n">
        <v>3.750001395079638</v>
      </c>
      <c r="W97" s="30" t="n">
        <v>0.1600000303969994</v>
      </c>
      <c r="X97" s="30" t="n">
        <v>36.07001452133927</v>
      </c>
      <c r="Y97" s="30" t="n">
        <v>140.9300470122343</v>
      </c>
      <c r="Z97" s="30" t="n">
        <v>330.7600482136831</v>
      </c>
      <c r="AA97" s="30" t="n">
        <v>425.8700790468659</v>
      </c>
      <c r="AB97" s="30" t="n">
        <v>247.6600052118449</v>
      </c>
      <c r="AC97" s="30" t="n">
        <v>333.8100624481335</v>
      </c>
      <c r="AD97" s="30" t="n">
        <v>148.670178598539</v>
      </c>
      <c r="AE97" s="30" t="n">
        <v>299.9511069275262</v>
      </c>
      <c r="AF97" s="30" t="n">
        <v>562.8702548586832</v>
      </c>
      <c r="AG97" s="30" t="n">
        <v>44.43001255064076</v>
      </c>
      <c r="AH97" s="30" t="n">
        <v>761.2307177140048</v>
      </c>
      <c r="AI97" s="30" t="n">
        <v>695.8316847677852</v>
      </c>
      <c r="AJ97" s="30" t="n">
        <v>395.0575382242647</v>
      </c>
      <c r="AK97" s="30" t="n">
        <v>95.89002484582684</v>
      </c>
      <c r="AL97" s="30" t="n">
        <v>134.9099219172052</v>
      </c>
      <c r="AM97" s="30" t="n">
        <v>119.2099212110983</v>
      </c>
      <c r="AN97" s="30" t="n">
        <v>160.4901298510544</v>
      </c>
      <c r="AO97" s="30" t="n">
        <v>421.6399055009347</v>
      </c>
      <c r="AP97" s="30" t="n">
        <v>114.5299743338719</v>
      </c>
      <c r="AQ97" s="30" t="n">
        <v>271.2499593610546</v>
      </c>
      <c r="AR97" s="30" t="n">
        <v>301.5699474162382</v>
      </c>
      <c r="AS97" s="30" t="n">
        <v>27.68999546316971</v>
      </c>
      <c r="AT97" s="30" t="n">
        <v>686.2202928677632</v>
      </c>
      <c r="AU97" s="30" t="n">
        <v>853.9804649531694</v>
      </c>
      <c r="AV97" s="30" t="n">
        <v>467.0198488237689</v>
      </c>
      <c r="AW97" s="30" t="n">
        <v>46.99002733002381</v>
      </c>
      <c r="AX97" s="30" t="n">
        <v>12.42000722363473</v>
      </c>
      <c r="AY97" s="30" t="n">
        <v>91.27005308272935</v>
      </c>
      <c r="AZ97" s="30" t="n">
        <v>14.43000839230177</v>
      </c>
      <c r="BA97" s="30" t="n">
        <v>11.51000669421162</v>
      </c>
      <c r="BB97" s="30" t="n">
        <v>4.150002413593543</v>
      </c>
      <c r="BC97" s="30" t="n">
        <v>251.61041886249</v>
      </c>
      <c r="BD97" s="30" t="n">
        <v>667.0210775729034</v>
      </c>
      <c r="BE97" s="30" t="n">
        <v>213.1699204093847</v>
      </c>
      <c r="BF97" s="30" t="n">
        <v>665.2503398656293</v>
      </c>
      <c r="BG97" s="30" t="n">
        <v>316.1120026630278</v>
      </c>
      <c r="BH97" s="30" t="n">
        <v>597.4525413514517</v>
      </c>
      <c r="BI97" s="30" t="n">
        <v>229.3300835063457</v>
      </c>
      <c r="BJ97" s="30" t="n">
        <v>370.1201777710364</v>
      </c>
      <c r="BK97" s="30" t="n">
        <v>845.7400777928862</v>
      </c>
      <c r="BL97" s="30" t="n">
        <v>136.1900205032134</v>
      </c>
      <c r="BM97" s="30" t="n">
        <v>37.7000025107559</v>
      </c>
      <c r="BN97" s="30" t="n">
        <v>264.5601128975106</v>
      </c>
      <c r="BO97" s="30" t="n">
        <v>720.0002141092192</v>
      </c>
      <c r="BP97" s="30" t="n">
        <v>31.16000725091076</v>
      </c>
      <c r="BQ97" s="30" t="n">
        <v>390.1800908215591</v>
      </c>
      <c r="BR97" s="30" t="n">
        <v>44.76001041775406</v>
      </c>
      <c r="BS97" s="30" t="n">
        <v>517.5602037693262</v>
      </c>
      <c r="BT97" s="30" t="n">
        <v>104.5799910679665</v>
      </c>
      <c r="BU97" s="30" t="n">
        <v>82.98001918770017</v>
      </c>
      <c r="BV97" s="30" t="n">
        <v>3354.810727678915</v>
      </c>
      <c r="BW97" s="30" t="n">
        <v>3000.181046811821</v>
      </c>
      <c r="BX97" s="30" t="n">
        <v>149.840029263456</v>
      </c>
      <c r="BY97" s="30" t="n">
        <v>2.62000058824588</v>
      </c>
      <c r="BZ97" s="30" t="n">
        <v>351.880027142951</v>
      </c>
      <c r="CA97" s="30" t="n">
        <v>448.240087538754</v>
      </c>
      <c r="CB97" s="30" t="n">
        <v>2231.060493665711</v>
      </c>
      <c r="CC97" s="30" t="n">
        <v>351.4100282670145</v>
      </c>
      <c r="CD97" s="30" t="n">
        <v>248.1400558939429</v>
      </c>
      <c r="CE97" s="30" t="n">
        <v>0</v>
      </c>
      <c r="CF97" s="30" t="n">
        <v>37.20999472741619</v>
      </c>
      <c r="CG97" s="30" t="n">
        <v>121.0799918967201</v>
      </c>
      <c r="CH97" s="30" t="n">
        <v>547.5599199064276</v>
      </c>
      <c r="CI97" s="30" t="n">
        <v>46.09999310670559</v>
      </c>
      <c r="CJ97" s="30" t="n">
        <v>945.8999748875755</v>
      </c>
      <c r="CK97" s="30" t="n">
        <v>1390.139897428091</v>
      </c>
      <c r="CL97" s="30" t="n">
        <v>59.01999836725899</v>
      </c>
      <c r="CM97" s="30" t="n">
        <v>44.96000501984653</v>
      </c>
      <c r="CN97" s="30" t="n">
        <v>52.70000430445148</v>
      </c>
      <c r="CO97" s="30" t="n">
        <v>204.4699883725651</v>
      </c>
      <c r="CP97" s="30" t="n">
        <v>33.79999898410849</v>
      </c>
      <c r="CQ97" s="30" t="n">
        <v>261.8899795776882</v>
      </c>
      <c r="CR97" s="30" t="n">
        <v>89.11001617722236</v>
      </c>
      <c r="CS97" s="30" t="n">
        <v>2.089999045814632</v>
      </c>
      <c r="CT97" s="30" t="n">
        <v>48.33997793284151</v>
      </c>
      <c r="CU97" s="30" t="n">
        <v>29.27998663365263</v>
      </c>
      <c r="CV97" s="30" t="n">
        <v>32.48001833397675</v>
      </c>
      <c r="CW97" s="30" t="n">
        <v>16.97999628242178</v>
      </c>
      <c r="CX97" s="30" t="n">
        <v>26.99992843908404</v>
      </c>
      <c r="CY97" s="30" t="n">
        <v>36.36998774726959</v>
      </c>
      <c r="CZ97" s="30" t="n">
        <v>11.93000076005527</v>
      </c>
      <c r="DA97" s="30" t="n">
        <v>12.49999694141058</v>
      </c>
      <c r="DB97" s="30" t="n">
        <v>269.9199566915095</v>
      </c>
      <c r="DC97" s="30" t="n">
        <v>721.8998783195431</v>
      </c>
      <c r="DD97" s="30" t="n">
        <v>275.1999503573802</v>
      </c>
      <c r="DE97" s="30" t="n">
        <v>388.8498342231379</v>
      </c>
      <c r="DF97" s="30" t="n">
        <v>19.13996172553212</v>
      </c>
      <c r="DG97" s="30" t="n">
        <v>76.20001775036494</v>
      </c>
      <c r="DH97" s="30" t="n">
        <v>12.23000075334846</v>
      </c>
      <c r="DI97" s="30" t="n">
        <v>1582.389890795482</v>
      </c>
      <c r="DJ97" s="30" t="n">
        <v>203.7300493303597</v>
      </c>
      <c r="DK97" s="30" t="n">
        <v>73.9499727004187</v>
      </c>
      <c r="DL97" s="30" t="n">
        <v>680.9297485822509</v>
      </c>
      <c r="DM97" s="30" t="n">
        <v>16.89998649675201</v>
      </c>
      <c r="DN97" s="30" t="n">
        <v>103.759974957968</v>
      </c>
      <c r="DO97" s="30" t="n">
        <v>21.23999714182834</v>
      </c>
      <c r="DP97" s="30" t="n">
        <v>91.06995845404992</v>
      </c>
      <c r="DQ97" s="30" t="n">
        <v>57.73997061785131</v>
      </c>
      <c r="DR97" s="30" t="n">
        <v>839.9085470942924</v>
      </c>
      <c r="DS97" s="30" t="n">
        <v>1409.439249136725</v>
      </c>
      <c r="DT97" s="30" t="n">
        <v>148.7799019794429</v>
      </c>
      <c r="DU97" s="30" t="n">
        <v>919.0996235050616</v>
      </c>
      <c r="DV97" s="30" t="n">
        <v>114.4399951016284</v>
      </c>
      <c r="DW97" s="30" t="n">
        <v>36.8899883291046</v>
      </c>
      <c r="DX97" s="30" t="n">
        <v>72.70990579027286</v>
      </c>
      <c r="DY97" s="30" t="n">
        <v>1099.910089295301</v>
      </c>
      <c r="DZ97" s="30" t="n">
        <v>0</v>
      </c>
      <c r="EA97" s="30">
        <f>SUM(C97:DZ97)</f>
        <v/>
      </c>
      <c r="EB97" s="30" t="n">
        <v>0</v>
      </c>
      <c r="EC97" s="30" t="n">
        <v>0</v>
      </c>
      <c r="ED97" s="30" t="n">
        <v>155727.1499999337</v>
      </c>
      <c r="EE97" s="30" t="n">
        <v>0</v>
      </c>
      <c r="EF97" s="30">
        <f>SUM(EB97:EE97)</f>
        <v/>
      </c>
      <c r="EG97" s="30">
        <f>EA97+EF97</f>
        <v/>
      </c>
    </row>
    <row r="98">
      <c r="A98" s="27" t="inlineStr">
        <is>
          <t>P85</t>
        </is>
      </c>
      <c r="B98" s="27" t="inlineStr">
        <is>
          <t>Servicios de comercio a comisión o por contrato</t>
        </is>
      </c>
      <c r="C98" s="28" t="n">
        <v>0</v>
      </c>
      <c r="D98" s="28" t="n">
        <v>0</v>
      </c>
      <c r="E98" s="28" t="n">
        <v>0</v>
      </c>
      <c r="F98" s="28" t="n">
        <v>0</v>
      </c>
      <c r="G98" s="28" t="n">
        <v>0</v>
      </c>
      <c r="H98" s="28" t="n">
        <v>0</v>
      </c>
      <c r="I98" s="28" t="n">
        <v>0</v>
      </c>
      <c r="J98" s="28" t="n">
        <v>0</v>
      </c>
      <c r="K98" s="28" t="n">
        <v>0</v>
      </c>
      <c r="L98" s="28" t="n">
        <v>0</v>
      </c>
      <c r="M98" s="28" t="n">
        <v>0</v>
      </c>
      <c r="N98" s="28" t="n">
        <v>928.2203453656474</v>
      </c>
      <c r="O98" s="28" t="n">
        <v>45.6600169885314</v>
      </c>
      <c r="P98" s="28" t="n">
        <v>0</v>
      </c>
      <c r="Q98" s="28" t="n">
        <v>0</v>
      </c>
      <c r="R98" s="28" t="n">
        <v>61.24002943905933</v>
      </c>
      <c r="S98" s="28" t="n">
        <v>15.53000044421614</v>
      </c>
      <c r="T98" s="28" t="n">
        <v>0</v>
      </c>
      <c r="U98" s="28" t="n">
        <v>0</v>
      </c>
      <c r="V98" s="28" t="n">
        <v>3.570001112708758</v>
      </c>
      <c r="W98" s="28" t="n">
        <v>0</v>
      </c>
      <c r="X98" s="28" t="n">
        <v>39.45001350174723</v>
      </c>
      <c r="Y98" s="28" t="n">
        <v>39.09001068124876</v>
      </c>
      <c r="Z98" s="28" t="n">
        <v>267.8400228811071</v>
      </c>
      <c r="AA98" s="28" t="n">
        <v>10.42000130536096</v>
      </c>
      <c r="AB98" s="28" t="n">
        <v>12.66999950214837</v>
      </c>
      <c r="AC98" s="28" t="n">
        <v>13.39000169703227</v>
      </c>
      <c r="AD98" s="28" t="n">
        <v>1.3600015517197</v>
      </c>
      <c r="AE98" s="28" t="n">
        <v>41.86015195327226</v>
      </c>
      <c r="AF98" s="28" t="n">
        <v>38.17001497966977</v>
      </c>
      <c r="AG98" s="28" t="n">
        <v>12.83000285009619</v>
      </c>
      <c r="AH98" s="28" t="n">
        <v>16.41001448176729</v>
      </c>
      <c r="AI98" s="28" t="n">
        <v>11.520027197528</v>
      </c>
      <c r="AJ98" s="28" t="n">
        <v>47.82090960131169</v>
      </c>
      <c r="AK98" s="28" t="n">
        <v>11.81000234746763</v>
      </c>
      <c r="AL98" s="28" t="n">
        <v>5.059996766078208</v>
      </c>
      <c r="AM98" s="28" t="n">
        <v>87.66993676684467</v>
      </c>
      <c r="AN98" s="28" t="n">
        <v>3.190002388522419</v>
      </c>
      <c r="AO98" s="28" t="n">
        <v>32.80999066684433</v>
      </c>
      <c r="AP98" s="28" t="n">
        <v>8.909997465660247</v>
      </c>
      <c r="AQ98" s="28" t="n">
        <v>12.26999742134813</v>
      </c>
      <c r="AR98" s="28" t="n">
        <v>55.42998699031485</v>
      </c>
      <c r="AS98" s="28" t="n">
        <v>5.149998845464165</v>
      </c>
      <c r="AT98" s="28" t="n">
        <v>5.310001945828009</v>
      </c>
      <c r="AU98" s="28" t="n">
        <v>320.1901550091914</v>
      </c>
      <c r="AV98" s="28" t="n">
        <v>10.58999593299473</v>
      </c>
      <c r="AW98" s="28" t="n">
        <v>0</v>
      </c>
      <c r="AX98" s="28" t="n">
        <v>0</v>
      </c>
      <c r="AY98" s="28" t="n">
        <v>0</v>
      </c>
      <c r="AZ98" s="28" t="n">
        <v>0</v>
      </c>
      <c r="BA98" s="28" t="n">
        <v>0</v>
      </c>
      <c r="BB98" s="28" t="n">
        <v>0</v>
      </c>
      <c r="BC98" s="28" t="n">
        <v>20.8500334515506</v>
      </c>
      <c r="BD98" s="28" t="n">
        <v>87.18144260819435</v>
      </c>
      <c r="BE98" s="28" t="n">
        <v>0</v>
      </c>
      <c r="BF98" s="28" t="n">
        <v>12.88000580303189</v>
      </c>
      <c r="BG98" s="28" t="n">
        <v>17.39010912220507</v>
      </c>
      <c r="BH98" s="28" t="n">
        <v>133.7205607314828</v>
      </c>
      <c r="BI98" s="28" t="n">
        <v>0.9300002825281298</v>
      </c>
      <c r="BJ98" s="28" t="n">
        <v>8.040003376545666</v>
      </c>
      <c r="BK98" s="28" t="n">
        <v>66.65000210906862</v>
      </c>
      <c r="BL98" s="28" t="n">
        <v>0</v>
      </c>
      <c r="BM98" s="28" t="n">
        <v>3.310000020721285</v>
      </c>
      <c r="BN98" s="28" t="n">
        <v>4.860001780698032</v>
      </c>
      <c r="BO98" s="28" t="n">
        <v>29.37000696174172</v>
      </c>
      <c r="BP98" s="28" t="n">
        <v>1.190000205109845</v>
      </c>
      <c r="BQ98" s="28" t="n">
        <v>14.85000256058933</v>
      </c>
      <c r="BR98" s="28" t="n">
        <v>1.700000293095061</v>
      </c>
      <c r="BS98" s="28" t="n">
        <v>13.39000446386975</v>
      </c>
      <c r="BT98" s="28" t="n">
        <v>0</v>
      </c>
      <c r="BU98" s="28" t="n">
        <v>1.170000199946829</v>
      </c>
      <c r="BV98" s="28" t="n">
        <v>0</v>
      </c>
      <c r="BW98" s="28" t="n">
        <v>0</v>
      </c>
      <c r="BX98" s="28" t="n">
        <v>0</v>
      </c>
      <c r="BY98" s="28" t="n">
        <v>0</v>
      </c>
      <c r="BZ98" s="28" t="n">
        <v>0</v>
      </c>
      <c r="CA98" s="28" t="n">
        <v>0</v>
      </c>
      <c r="CB98" s="28" t="n">
        <v>0</v>
      </c>
      <c r="CC98" s="28" t="n">
        <v>0</v>
      </c>
      <c r="CD98" s="28" t="n">
        <v>0</v>
      </c>
      <c r="CE98" s="28" t="n">
        <v>53.62998319751213</v>
      </c>
      <c r="CF98" s="28" t="n">
        <v>104.559978875104</v>
      </c>
      <c r="CG98" s="28" t="n">
        <v>264.7099663121866</v>
      </c>
      <c r="CH98" s="28" t="n">
        <v>4306.119110305308</v>
      </c>
      <c r="CI98" s="28" t="n">
        <v>404.2699151569699</v>
      </c>
      <c r="CJ98" s="28" t="n">
        <v>448.3799610416979</v>
      </c>
      <c r="CK98" s="28" t="n">
        <v>67.84999089972777</v>
      </c>
      <c r="CL98" s="28" t="n">
        <v>272.5399760158571</v>
      </c>
      <c r="CM98" s="28" t="n">
        <v>150.8300077395843</v>
      </c>
      <c r="CN98" s="28" t="n">
        <v>164.8800035185891</v>
      </c>
      <c r="CO98" s="28" t="n">
        <v>95.24998883629034</v>
      </c>
      <c r="CP98" s="28" t="n">
        <v>68.18999383602977</v>
      </c>
      <c r="CQ98" s="28" t="n">
        <v>1.479999795288503</v>
      </c>
      <c r="CR98" s="28" t="n">
        <v>0</v>
      </c>
      <c r="CS98" s="28" t="n">
        <v>7.239996257744751</v>
      </c>
      <c r="CT98" s="28" t="n">
        <v>167.4699134453083</v>
      </c>
      <c r="CU98" s="28" t="n">
        <v>101.4299475770206</v>
      </c>
      <c r="CV98" s="28" t="n">
        <v>0</v>
      </c>
      <c r="CW98" s="28" t="n">
        <v>530.5398518325278</v>
      </c>
      <c r="CX98" s="28" t="n">
        <v>19.05994833325321</v>
      </c>
      <c r="CY98" s="28" t="n">
        <v>10.70999574567526</v>
      </c>
      <c r="CZ98" s="28" t="n">
        <v>39.72000013391541</v>
      </c>
      <c r="DA98" s="28" t="n">
        <v>42.13998714623694</v>
      </c>
      <c r="DB98" s="28" t="n">
        <v>187.6199585758612</v>
      </c>
      <c r="DC98" s="28" t="n">
        <v>466.6598931843666</v>
      </c>
      <c r="DD98" s="28" t="n">
        <v>535.0798711925977</v>
      </c>
      <c r="DE98" s="28" t="n">
        <v>1269.809382029115</v>
      </c>
      <c r="DF98" s="28" t="n">
        <v>0.559998846372597</v>
      </c>
      <c r="DG98" s="28" t="n">
        <v>0</v>
      </c>
      <c r="DH98" s="28" t="n">
        <v>0</v>
      </c>
      <c r="DI98" s="28" t="n">
        <v>519.729932772677</v>
      </c>
      <c r="DJ98" s="28" t="n">
        <v>312.6700568427362</v>
      </c>
      <c r="DK98" s="28" t="n">
        <v>0</v>
      </c>
      <c r="DL98" s="28" t="n">
        <v>0</v>
      </c>
      <c r="DM98" s="28" t="n">
        <v>0</v>
      </c>
      <c r="DN98" s="28" t="n">
        <v>0</v>
      </c>
      <c r="DO98" s="28" t="n">
        <v>0</v>
      </c>
      <c r="DP98" s="28" t="n">
        <v>9.569995056750086</v>
      </c>
      <c r="DQ98" s="28" t="n">
        <v>5.479996880740325</v>
      </c>
      <c r="DR98" s="28" t="n">
        <v>0</v>
      </c>
      <c r="DS98" s="28" t="n">
        <v>19.07998868409491</v>
      </c>
      <c r="DT98" s="28" t="n">
        <v>0</v>
      </c>
      <c r="DU98" s="28" t="n">
        <v>481.6097736565819</v>
      </c>
      <c r="DV98" s="28" t="n">
        <v>0</v>
      </c>
      <c r="DW98" s="28" t="n">
        <v>28.53998924874697</v>
      </c>
      <c r="DX98" s="28" t="n">
        <v>382.4694813594027</v>
      </c>
      <c r="DY98" s="28" t="n">
        <v>40.07000083530296</v>
      </c>
      <c r="DZ98" s="28" t="n">
        <v>0</v>
      </c>
      <c r="EA98" s="28">
        <f>SUM(C98:DZ98)</f>
        <v/>
      </c>
      <c r="EB98" s="28" t="n">
        <v>0</v>
      </c>
      <c r="EC98" s="28" t="n">
        <v>0</v>
      </c>
      <c r="ED98" s="28" t="n">
        <v>3307.729362782281</v>
      </c>
      <c r="EE98" s="28" t="n">
        <v>0</v>
      </c>
      <c r="EF98" s="28">
        <f>SUM(EB98:EE98)</f>
        <v/>
      </c>
      <c r="EG98" s="28">
        <f>EA98+EF98</f>
        <v/>
      </c>
    </row>
    <row r="99">
      <c r="A99" s="29" t="inlineStr">
        <is>
          <t>P86</t>
        </is>
      </c>
      <c r="B99" s="29" t="inlineStr">
        <is>
          <t>Servicios de alojamiento</t>
        </is>
      </c>
      <c r="C99" s="30" t="n">
        <v>0</v>
      </c>
      <c r="D99" s="30" t="n">
        <v>0</v>
      </c>
      <c r="E99" s="30" t="n">
        <v>0</v>
      </c>
      <c r="F99" s="30" t="n">
        <v>0</v>
      </c>
      <c r="G99" s="30" t="n">
        <v>0</v>
      </c>
      <c r="H99" s="30" t="n">
        <v>0</v>
      </c>
      <c r="I99" s="30" t="n">
        <v>0</v>
      </c>
      <c r="J99" s="30" t="n">
        <v>0</v>
      </c>
      <c r="K99" s="30" t="n">
        <v>0</v>
      </c>
      <c r="L99" s="30" t="n">
        <v>0</v>
      </c>
      <c r="M99" s="30" t="n">
        <v>0</v>
      </c>
      <c r="N99" s="30" t="n">
        <v>0</v>
      </c>
      <c r="O99" s="30" t="n">
        <v>0</v>
      </c>
      <c r="P99" s="30" t="n">
        <v>0</v>
      </c>
      <c r="Q99" s="30" t="n">
        <v>0</v>
      </c>
      <c r="R99" s="30" t="n">
        <v>0</v>
      </c>
      <c r="S99" s="30" t="n">
        <v>0</v>
      </c>
      <c r="T99" s="30" t="n">
        <v>0</v>
      </c>
      <c r="U99" s="30" t="n">
        <v>0</v>
      </c>
      <c r="V99" s="30" t="n">
        <v>0</v>
      </c>
      <c r="W99" s="30" t="n">
        <v>0</v>
      </c>
      <c r="X99" s="30" t="n">
        <v>0</v>
      </c>
      <c r="Y99" s="30" t="n">
        <v>0.9100037914615551</v>
      </c>
      <c r="Z99" s="30" t="n">
        <v>0</v>
      </c>
      <c r="AA99" s="30" t="n">
        <v>0</v>
      </c>
      <c r="AB99" s="30" t="n">
        <v>0</v>
      </c>
      <c r="AC99" s="30" t="n">
        <v>0</v>
      </c>
      <c r="AD99" s="30" t="n">
        <v>0</v>
      </c>
      <c r="AE99" s="30" t="n">
        <v>0</v>
      </c>
      <c r="AF99" s="30" t="n">
        <v>0</v>
      </c>
      <c r="AG99" s="30" t="n">
        <v>0</v>
      </c>
      <c r="AH99" s="30" t="n">
        <v>0</v>
      </c>
      <c r="AI99" s="30" t="n">
        <v>0</v>
      </c>
      <c r="AJ99" s="30" t="n">
        <v>0</v>
      </c>
      <c r="AK99" s="30" t="n">
        <v>0</v>
      </c>
      <c r="AL99" s="30" t="n">
        <v>0</v>
      </c>
      <c r="AM99" s="30" t="n">
        <v>0</v>
      </c>
      <c r="AN99" s="30" t="n">
        <v>0</v>
      </c>
      <c r="AO99" s="30" t="n">
        <v>0</v>
      </c>
      <c r="AP99" s="30" t="n">
        <v>0</v>
      </c>
      <c r="AQ99" s="30" t="n">
        <v>0</v>
      </c>
      <c r="AR99" s="30" t="n">
        <v>0</v>
      </c>
      <c r="AS99" s="30" t="n">
        <v>0</v>
      </c>
      <c r="AT99" s="30" t="n">
        <v>0</v>
      </c>
      <c r="AU99" s="30" t="n">
        <v>0</v>
      </c>
      <c r="AV99" s="30" t="n">
        <v>0.9100031933256478</v>
      </c>
      <c r="AW99" s="30" t="n">
        <v>0</v>
      </c>
      <c r="AX99" s="30" t="n">
        <v>0</v>
      </c>
      <c r="AY99" s="30" t="n">
        <v>0</v>
      </c>
      <c r="AZ99" s="30" t="n">
        <v>0</v>
      </c>
      <c r="BA99" s="30" t="n">
        <v>0</v>
      </c>
      <c r="BB99" s="30" t="n">
        <v>0</v>
      </c>
      <c r="BC99" s="30" t="n">
        <v>0</v>
      </c>
      <c r="BD99" s="30" t="n">
        <v>0</v>
      </c>
      <c r="BE99" s="30" t="n">
        <v>0</v>
      </c>
      <c r="BF99" s="30" t="n">
        <v>0</v>
      </c>
      <c r="BG99" s="30" t="n">
        <v>0</v>
      </c>
      <c r="BH99" s="30" t="n">
        <v>0</v>
      </c>
      <c r="BI99" s="30" t="n">
        <v>0</v>
      </c>
      <c r="BJ99" s="30" t="n">
        <v>0</v>
      </c>
      <c r="BK99" s="30" t="n">
        <v>0</v>
      </c>
      <c r="BL99" s="30" t="n">
        <v>0</v>
      </c>
      <c r="BM99" s="30" t="n">
        <v>0.01000003899452836</v>
      </c>
      <c r="BN99" s="30" t="n">
        <v>0</v>
      </c>
      <c r="BO99" s="30" t="n">
        <v>0.5700023542307214</v>
      </c>
      <c r="BP99" s="30" t="n">
        <v>0</v>
      </c>
      <c r="BQ99" s="30" t="n">
        <v>0</v>
      </c>
      <c r="BR99" s="30" t="n">
        <v>0</v>
      </c>
      <c r="BS99" s="30" t="n">
        <v>0</v>
      </c>
      <c r="BT99" s="30" t="n">
        <v>0</v>
      </c>
      <c r="BU99" s="30" t="n">
        <v>0</v>
      </c>
      <c r="BV99" s="30" t="n">
        <v>0</v>
      </c>
      <c r="BW99" s="30" t="n">
        <v>0</v>
      </c>
      <c r="BX99" s="30" t="n">
        <v>0</v>
      </c>
      <c r="BY99" s="30" t="n">
        <v>0</v>
      </c>
      <c r="BZ99" s="30" t="n">
        <v>0</v>
      </c>
      <c r="CA99" s="30" t="n">
        <v>0</v>
      </c>
      <c r="CB99" s="30" t="n">
        <v>0</v>
      </c>
      <c r="CC99" s="30" t="n">
        <v>0</v>
      </c>
      <c r="CD99" s="30" t="n">
        <v>0</v>
      </c>
      <c r="CE99" s="30" t="n">
        <v>0</v>
      </c>
      <c r="CF99" s="30" t="n">
        <v>0</v>
      </c>
      <c r="CG99" s="30" t="n">
        <v>0</v>
      </c>
      <c r="CH99" s="30" t="n">
        <v>2.010007410026042</v>
      </c>
      <c r="CI99" s="30" t="n">
        <v>0</v>
      </c>
      <c r="CJ99" s="30" t="n">
        <v>0</v>
      </c>
      <c r="CK99" s="30" t="n">
        <v>0</v>
      </c>
      <c r="CL99" s="30" t="n">
        <v>6.600025114253842</v>
      </c>
      <c r="CM99" s="30" t="n">
        <v>0</v>
      </c>
      <c r="CN99" s="30" t="n">
        <v>2.470009668896485</v>
      </c>
      <c r="CO99" s="30" t="n">
        <v>40.85015424910354</v>
      </c>
      <c r="CP99" s="30" t="n">
        <v>0.7100026999867246</v>
      </c>
      <c r="CQ99" s="30" t="n">
        <v>6.570024669518807</v>
      </c>
      <c r="CR99" s="30" t="n">
        <v>0</v>
      </c>
      <c r="CS99" s="30" t="n">
        <v>3.000010128913524</v>
      </c>
      <c r="CT99" s="30" t="n">
        <v>69.33023408259477</v>
      </c>
      <c r="CU99" s="30" t="n">
        <v>41.99014177300352</v>
      </c>
      <c r="CV99" s="30" t="n">
        <v>15.35006749895672</v>
      </c>
      <c r="CW99" s="30" t="n">
        <v>92.56033450395341</v>
      </c>
      <c r="CX99" s="30" t="n">
        <v>0</v>
      </c>
      <c r="CY99" s="30" t="n">
        <v>0</v>
      </c>
      <c r="CZ99" s="30" t="n">
        <v>0.1100004286220514</v>
      </c>
      <c r="DA99" s="30" t="n">
        <v>0.7400026552429801</v>
      </c>
      <c r="DB99" s="30" t="n">
        <v>0.3400012486174649</v>
      </c>
      <c r="DC99" s="30" t="n">
        <v>11.13004078363451</v>
      </c>
      <c r="DD99" s="30" t="n">
        <v>0.4400016070851118</v>
      </c>
      <c r="DE99" s="30" t="n">
        <v>3.130010662428425</v>
      </c>
      <c r="DF99" s="30" t="n">
        <v>0</v>
      </c>
      <c r="DG99" s="30" t="n">
        <v>0</v>
      </c>
      <c r="DH99" s="30" t="n">
        <v>0.04000015577811674</v>
      </c>
      <c r="DI99" s="30" t="n">
        <v>0.1000003763841624</v>
      </c>
      <c r="DJ99" s="30" t="n">
        <v>0.02000008149982344</v>
      </c>
      <c r="DK99" s="30" t="n">
        <v>121.770421773552</v>
      </c>
      <c r="DL99" s="30" t="n">
        <v>1121.253883590487</v>
      </c>
      <c r="DM99" s="30" t="n">
        <v>20.58006243647783</v>
      </c>
      <c r="DN99" s="30" t="n">
        <v>19.66007060904008</v>
      </c>
      <c r="DO99" s="30" t="n">
        <v>0</v>
      </c>
      <c r="DP99" s="30" t="n">
        <v>2.050006922141833</v>
      </c>
      <c r="DQ99" s="30" t="n">
        <v>2.970009872227784</v>
      </c>
      <c r="DR99" s="30" t="n">
        <v>146.2403075445711</v>
      </c>
      <c r="DS99" s="30" t="n">
        <v>0</v>
      </c>
      <c r="DT99" s="30" t="n">
        <v>56.21017841182719</v>
      </c>
      <c r="DU99" s="30" t="n">
        <v>0</v>
      </c>
      <c r="DV99" s="30" t="n">
        <v>0.06000022740306891</v>
      </c>
      <c r="DW99" s="30" t="n">
        <v>57.21020117798685</v>
      </c>
      <c r="DX99" s="30" t="n">
        <v>8.300021058410085</v>
      </c>
      <c r="DY99" s="30" t="n">
        <v>0</v>
      </c>
      <c r="DZ99" s="30" t="n">
        <v>0</v>
      </c>
      <c r="EA99" s="30">
        <f>SUM(C99:DZ99)</f>
        <v/>
      </c>
      <c r="EB99" s="30" t="n">
        <v>0</v>
      </c>
      <c r="EC99" s="30" t="n">
        <v>0</v>
      </c>
      <c r="ED99" s="30" t="n">
        <v>32405.71375719931</v>
      </c>
      <c r="EE99" s="30" t="n">
        <v>0</v>
      </c>
      <c r="EF99" s="30">
        <f>SUM(EB99:EE99)</f>
        <v/>
      </c>
      <c r="EG99" s="30">
        <f>EA99+EF99</f>
        <v/>
      </c>
    </row>
    <row r="100">
      <c r="A100" s="27" t="inlineStr">
        <is>
          <t>P87</t>
        </is>
      </c>
      <c r="B100" s="27" t="inlineStr">
        <is>
          <t>Servicios de suministro de comida y bebidas</t>
        </is>
      </c>
      <c r="C100" s="28" t="n">
        <v>0</v>
      </c>
      <c r="D100" s="28" t="n">
        <v>0</v>
      </c>
      <c r="E100" s="28" t="n">
        <v>0</v>
      </c>
      <c r="F100" s="28" t="n">
        <v>0</v>
      </c>
      <c r="G100" s="28" t="n">
        <v>0</v>
      </c>
      <c r="H100" s="28" t="n">
        <v>0</v>
      </c>
      <c r="I100" s="28" t="n">
        <v>0</v>
      </c>
      <c r="J100" s="28" t="n">
        <v>0</v>
      </c>
      <c r="K100" s="28" t="n">
        <v>0</v>
      </c>
      <c r="L100" s="28" t="n">
        <v>0</v>
      </c>
      <c r="M100" s="28" t="n">
        <v>0</v>
      </c>
      <c r="N100" s="28" t="n">
        <v>0</v>
      </c>
      <c r="O100" s="28" t="n">
        <v>0</v>
      </c>
      <c r="P100" s="28" t="n">
        <v>0</v>
      </c>
      <c r="Q100" s="28" t="n">
        <v>0</v>
      </c>
      <c r="R100" s="28" t="n">
        <v>0</v>
      </c>
      <c r="S100" s="28" t="n">
        <v>0</v>
      </c>
      <c r="T100" s="28" t="n">
        <v>0</v>
      </c>
      <c r="U100" s="28" t="n">
        <v>0</v>
      </c>
      <c r="V100" s="28" t="n">
        <v>0</v>
      </c>
      <c r="W100" s="28" t="n">
        <v>0</v>
      </c>
      <c r="X100" s="28" t="n">
        <v>0</v>
      </c>
      <c r="Y100" s="28" t="n">
        <v>0.3100013160868029</v>
      </c>
      <c r="Z100" s="28" t="n">
        <v>0.03000012172863654</v>
      </c>
      <c r="AA100" s="28" t="n">
        <v>0</v>
      </c>
      <c r="AB100" s="28" t="n">
        <v>0</v>
      </c>
      <c r="AC100" s="28" t="n">
        <v>0</v>
      </c>
      <c r="AD100" s="28" t="n">
        <v>0.01000005113167512</v>
      </c>
      <c r="AE100" s="28" t="n">
        <v>0</v>
      </c>
      <c r="AF100" s="28" t="n">
        <v>0</v>
      </c>
      <c r="AG100" s="28" t="n">
        <v>0</v>
      </c>
      <c r="AH100" s="28" t="n">
        <v>0</v>
      </c>
      <c r="AI100" s="28" t="n">
        <v>0</v>
      </c>
      <c r="AJ100" s="28" t="n">
        <v>2.27005219553008</v>
      </c>
      <c r="AK100" s="28" t="n">
        <v>0.2200009176118353</v>
      </c>
      <c r="AL100" s="28" t="n">
        <v>0</v>
      </c>
      <c r="AM100" s="28" t="n">
        <v>0</v>
      </c>
      <c r="AN100" s="28" t="n">
        <v>0</v>
      </c>
      <c r="AO100" s="28" t="n">
        <v>0</v>
      </c>
      <c r="AP100" s="28" t="n">
        <v>0</v>
      </c>
      <c r="AQ100" s="28" t="n">
        <v>0</v>
      </c>
      <c r="AR100" s="28" t="n">
        <v>0</v>
      </c>
      <c r="AS100" s="28" t="n">
        <v>0</v>
      </c>
      <c r="AT100" s="28" t="n">
        <v>0</v>
      </c>
      <c r="AU100" s="28" t="n">
        <v>0</v>
      </c>
      <c r="AV100" s="28" t="n">
        <v>0.5100018299560103</v>
      </c>
      <c r="AW100" s="28" t="n">
        <v>0</v>
      </c>
      <c r="AX100" s="28" t="n">
        <v>0</v>
      </c>
      <c r="AY100" s="28" t="n">
        <v>0</v>
      </c>
      <c r="AZ100" s="28" t="n">
        <v>0</v>
      </c>
      <c r="BA100" s="28" t="n">
        <v>0</v>
      </c>
      <c r="BB100" s="28" t="n">
        <v>0</v>
      </c>
      <c r="BC100" s="28" t="n">
        <v>0</v>
      </c>
      <c r="BD100" s="28" t="n">
        <v>6.490133173019049</v>
      </c>
      <c r="BE100" s="28" t="n">
        <v>0</v>
      </c>
      <c r="BF100" s="28" t="n">
        <v>0</v>
      </c>
      <c r="BG100" s="28" t="n">
        <v>1.020010452159253</v>
      </c>
      <c r="BH100" s="28" t="n">
        <v>1.310010696850517</v>
      </c>
      <c r="BI100" s="28" t="n">
        <v>0</v>
      </c>
      <c r="BJ100" s="28" t="n">
        <v>0</v>
      </c>
      <c r="BK100" s="28" t="n">
        <v>0</v>
      </c>
      <c r="BL100" s="28" t="n">
        <v>0</v>
      </c>
      <c r="BM100" s="28" t="n">
        <v>1.0200040580219</v>
      </c>
      <c r="BN100" s="28" t="n">
        <v>0</v>
      </c>
      <c r="BO100" s="28" t="n">
        <v>0.3100013048611026</v>
      </c>
      <c r="BP100" s="28" t="n">
        <v>0</v>
      </c>
      <c r="BQ100" s="28" t="n">
        <v>0</v>
      </c>
      <c r="BR100" s="28" t="n">
        <v>0</v>
      </c>
      <c r="BS100" s="28" t="n">
        <v>0</v>
      </c>
      <c r="BT100" s="28" t="n">
        <v>0</v>
      </c>
      <c r="BU100" s="28" t="n">
        <v>0</v>
      </c>
      <c r="BV100" s="28" t="n">
        <v>0</v>
      </c>
      <c r="BW100" s="28" t="n">
        <v>0</v>
      </c>
      <c r="BX100" s="28" t="n">
        <v>0</v>
      </c>
      <c r="BY100" s="28" t="n">
        <v>0</v>
      </c>
      <c r="BZ100" s="28" t="n">
        <v>0</v>
      </c>
      <c r="CA100" s="28" t="n">
        <v>0</v>
      </c>
      <c r="CB100" s="28" t="n">
        <v>0</v>
      </c>
      <c r="CC100" s="28" t="n">
        <v>0</v>
      </c>
      <c r="CD100" s="28" t="n">
        <v>0</v>
      </c>
      <c r="CE100" s="28" t="n">
        <v>0</v>
      </c>
      <c r="CF100" s="28" t="n">
        <v>14.16005338540466</v>
      </c>
      <c r="CG100" s="28" t="n">
        <v>0</v>
      </c>
      <c r="CH100" s="28" t="n">
        <v>1.380005196500554</v>
      </c>
      <c r="CI100" s="28" t="n">
        <v>0.01000003762324535</v>
      </c>
      <c r="CJ100" s="28" t="n">
        <v>0</v>
      </c>
      <c r="CK100" s="28" t="n">
        <v>0</v>
      </c>
      <c r="CL100" s="28" t="n">
        <v>5.990023266297961</v>
      </c>
      <c r="CM100" s="28" t="n">
        <v>0</v>
      </c>
      <c r="CN100" s="28" t="n">
        <v>5.08002028714763</v>
      </c>
      <c r="CO100" s="28" t="n">
        <v>25.53009841783972</v>
      </c>
      <c r="CP100" s="28" t="n">
        <v>2.050007957686317</v>
      </c>
      <c r="CQ100" s="28" t="n">
        <v>2.13000816615052</v>
      </c>
      <c r="CR100" s="28" t="n">
        <v>0.810003315651699</v>
      </c>
      <c r="CS100" s="28" t="n">
        <v>2.980010296807334</v>
      </c>
      <c r="CT100" s="28" t="n">
        <v>68.85023790109285</v>
      </c>
      <c r="CU100" s="28" t="n">
        <v>41.70014408816018</v>
      </c>
      <c r="CV100" s="28" t="n">
        <v>19.15008572164708</v>
      </c>
      <c r="CW100" s="28" t="n">
        <v>38.21014110627378</v>
      </c>
      <c r="CX100" s="28" t="n">
        <v>0</v>
      </c>
      <c r="CY100" s="28" t="n">
        <v>0</v>
      </c>
      <c r="CZ100" s="28" t="n">
        <v>0.350001391447439</v>
      </c>
      <c r="DA100" s="28" t="n">
        <v>1.27000465730104</v>
      </c>
      <c r="DB100" s="28" t="n">
        <v>1.320004951853674</v>
      </c>
      <c r="DC100" s="28" t="n">
        <v>28.94010833103803</v>
      </c>
      <c r="DD100" s="28" t="n">
        <v>1.240004627018029</v>
      </c>
      <c r="DE100" s="28" t="n">
        <v>67.56023548217864</v>
      </c>
      <c r="DF100" s="28" t="n">
        <v>0</v>
      </c>
      <c r="DG100" s="28" t="n">
        <v>0</v>
      </c>
      <c r="DH100" s="28" t="n">
        <v>0.01000003973452927</v>
      </c>
      <c r="DI100" s="28" t="n">
        <v>0.540002075134476</v>
      </c>
      <c r="DJ100" s="28" t="n">
        <v>1.920007975663091</v>
      </c>
      <c r="DK100" s="28" t="n">
        <v>66.29023484492964</v>
      </c>
      <c r="DL100" s="28" t="n">
        <v>610.4021624188051</v>
      </c>
      <c r="DM100" s="28" t="n">
        <v>44.8201395175964</v>
      </c>
      <c r="DN100" s="28" t="n">
        <v>300.5611032077701</v>
      </c>
      <c r="DO100" s="28" t="n">
        <v>0</v>
      </c>
      <c r="DP100" s="28" t="n">
        <v>3.82001320060026</v>
      </c>
      <c r="DQ100" s="28" t="n">
        <v>4.960016878792612</v>
      </c>
      <c r="DR100" s="28" t="n">
        <v>214.520468085327</v>
      </c>
      <c r="DS100" s="28" t="n">
        <v>545.4918432726073</v>
      </c>
      <c r="DT100" s="28" t="n">
        <v>62.72020402959315</v>
      </c>
      <c r="DU100" s="28" t="n">
        <v>0</v>
      </c>
      <c r="DV100" s="28" t="n">
        <v>5.650021860138985</v>
      </c>
      <c r="DW100" s="28" t="n">
        <v>42.00015101028097</v>
      </c>
      <c r="DX100" s="28" t="n">
        <v>22.63005920364967</v>
      </c>
      <c r="DY100" s="28" t="n">
        <v>0</v>
      </c>
      <c r="DZ100" s="28" t="n">
        <v>0</v>
      </c>
      <c r="EA100" s="28">
        <f>SUM(C100:DZ100)</f>
        <v/>
      </c>
      <c r="EB100" s="28" t="n">
        <v>0</v>
      </c>
      <c r="EC100" s="28" t="n">
        <v>0</v>
      </c>
      <c r="ED100" s="28" t="n">
        <v>40708.6621576773</v>
      </c>
      <c r="EE100" s="28" t="n">
        <v>0</v>
      </c>
      <c r="EF100" s="28">
        <f>SUM(EB100:EE100)</f>
        <v/>
      </c>
      <c r="EG100" s="28">
        <f>EA100+EF100</f>
        <v/>
      </c>
    </row>
    <row r="101">
      <c r="A101" s="29" t="inlineStr">
        <is>
          <t>P88</t>
        </is>
      </c>
      <c r="B101" s="29" t="inlineStr">
        <is>
          <t>Servicio de transporte de pasajeros; servicios de alquiler de vehículos de transporte con conductor</t>
        </is>
      </c>
      <c r="C101" s="30" t="n">
        <v>0</v>
      </c>
      <c r="D101" s="30" t="n">
        <v>0</v>
      </c>
      <c r="E101" s="30" t="n">
        <v>0</v>
      </c>
      <c r="F101" s="30" t="n">
        <v>0</v>
      </c>
      <c r="G101" s="30" t="n">
        <v>0</v>
      </c>
      <c r="H101" s="30" t="n">
        <v>0</v>
      </c>
      <c r="I101" s="30" t="n">
        <v>0</v>
      </c>
      <c r="J101" s="30" t="n">
        <v>0</v>
      </c>
      <c r="K101" s="30" t="n">
        <v>0</v>
      </c>
      <c r="L101" s="30" t="n">
        <v>0</v>
      </c>
      <c r="M101" s="30" t="n">
        <v>0</v>
      </c>
      <c r="N101" s="30" t="n">
        <v>0</v>
      </c>
      <c r="O101" s="30" t="n">
        <v>0</v>
      </c>
      <c r="P101" s="30" t="n">
        <v>0</v>
      </c>
      <c r="Q101" s="30" t="n">
        <v>0</v>
      </c>
      <c r="R101" s="30" t="n">
        <v>0</v>
      </c>
      <c r="S101" s="30" t="n">
        <v>4.50000311547067</v>
      </c>
      <c r="T101" s="30" t="n">
        <v>0</v>
      </c>
      <c r="U101" s="30" t="n">
        <v>57.18007353158416</v>
      </c>
      <c r="V101" s="30" t="n">
        <v>0.7700007510629158</v>
      </c>
      <c r="W101" s="30" t="n">
        <v>0.1800001428059311</v>
      </c>
      <c r="X101" s="30" t="n">
        <v>8.490008540709864</v>
      </c>
      <c r="Y101" s="30" t="n">
        <v>86.60008114167428</v>
      </c>
      <c r="Z101" s="30" t="n">
        <v>74.11005551960848</v>
      </c>
      <c r="AA101" s="30" t="n">
        <v>31.51002486131754</v>
      </c>
      <c r="AB101" s="30" t="n">
        <v>4.780002984772005</v>
      </c>
      <c r="AC101" s="30" t="n">
        <v>18.71001478954245</v>
      </c>
      <c r="AD101" s="30" t="n">
        <v>6.840012344108168</v>
      </c>
      <c r="AE101" s="30" t="n">
        <v>25.51010953383373</v>
      </c>
      <c r="AF101" s="30" t="n">
        <v>46.40004900626332</v>
      </c>
      <c r="AG101" s="30" t="n">
        <v>6.540005793565705</v>
      </c>
      <c r="AH101" s="30" t="n">
        <v>30.7800475926553</v>
      </c>
      <c r="AI101" s="30" t="n">
        <v>60.64018341302625</v>
      </c>
      <c r="AJ101" s="30" t="n">
        <v>46.23091004185374</v>
      </c>
      <c r="AK101" s="30" t="n">
        <v>4.370003769092971</v>
      </c>
      <c r="AL101" s="30" t="n">
        <v>4.380000107781504</v>
      </c>
      <c r="AM101" s="30" t="n">
        <v>2.279999868807093</v>
      </c>
      <c r="AN101" s="30" t="n">
        <v>35.64005034066812</v>
      </c>
      <c r="AO101" s="30" t="n">
        <v>18.46000700117947</v>
      </c>
      <c r="AP101" s="30" t="n">
        <v>5.020001904011603</v>
      </c>
      <c r="AQ101" s="30" t="n">
        <v>17.64000800086606</v>
      </c>
      <c r="AR101" s="30" t="n">
        <v>46.52001995792342</v>
      </c>
      <c r="AS101" s="30" t="n">
        <v>4.220001854863807</v>
      </c>
      <c r="AT101" s="30" t="n">
        <v>16.19001667844014</v>
      </c>
      <c r="AU101" s="30" t="n">
        <v>92.20010583081589</v>
      </c>
      <c r="AV101" s="30" t="n">
        <v>21.38000597957446</v>
      </c>
      <c r="AW101" s="30" t="n">
        <v>0</v>
      </c>
      <c r="AX101" s="30" t="n">
        <v>0</v>
      </c>
      <c r="AY101" s="30" t="n">
        <v>0</v>
      </c>
      <c r="AZ101" s="30" t="n">
        <v>0</v>
      </c>
      <c r="BA101" s="30" t="n">
        <v>0</v>
      </c>
      <c r="BB101" s="30" t="n">
        <v>0</v>
      </c>
      <c r="BC101" s="30" t="n">
        <v>7.420016829413542</v>
      </c>
      <c r="BD101" s="30" t="n">
        <v>37.63064765750408</v>
      </c>
      <c r="BE101" s="30" t="n">
        <v>42.09000968145044</v>
      </c>
      <c r="BF101" s="30" t="n">
        <v>126.1501405650728</v>
      </c>
      <c r="BG101" s="30" t="n">
        <v>16.80011657057383</v>
      </c>
      <c r="BH101" s="30" t="n">
        <v>50.52024537823227</v>
      </c>
      <c r="BI101" s="30" t="n">
        <v>4.660004508628949</v>
      </c>
      <c r="BJ101" s="30" t="n">
        <v>56.63006136946088</v>
      </c>
      <c r="BK101" s="30" t="n">
        <v>31.49002189710723</v>
      </c>
      <c r="BL101" s="30" t="n">
        <v>4.990003762128717</v>
      </c>
      <c r="BM101" s="30" t="n">
        <v>9.9000066328343</v>
      </c>
      <c r="BN101" s="30" t="n">
        <v>4.78000492398348</v>
      </c>
      <c r="BO101" s="30" t="n">
        <v>43.82003947126017</v>
      </c>
      <c r="BP101" s="30" t="n">
        <v>2.230001864468171</v>
      </c>
      <c r="BQ101" s="30" t="n">
        <v>27.89002332031901</v>
      </c>
      <c r="BR101" s="30" t="n">
        <v>3.200002675622486</v>
      </c>
      <c r="BS101" s="30" t="n">
        <v>14.90001485674033</v>
      </c>
      <c r="BT101" s="30" t="n">
        <v>8.720004516752923</v>
      </c>
      <c r="BU101" s="30" t="n">
        <v>6.260005224707998</v>
      </c>
      <c r="BV101" s="30" t="n">
        <v>0</v>
      </c>
      <c r="BW101" s="30" t="n">
        <v>0</v>
      </c>
      <c r="BX101" s="30" t="n">
        <v>2.640002108523293</v>
      </c>
      <c r="BY101" s="30" t="n">
        <v>0</v>
      </c>
      <c r="BZ101" s="30" t="n">
        <v>0</v>
      </c>
      <c r="CA101" s="30" t="n">
        <v>7.900006309567445</v>
      </c>
      <c r="CB101" s="30" t="n">
        <v>0</v>
      </c>
      <c r="CC101" s="30" t="n">
        <v>28.36001939324342</v>
      </c>
      <c r="CD101" s="30" t="n">
        <v>0.2600002154455425</v>
      </c>
      <c r="CE101" s="30" t="n">
        <v>2.790000977668865</v>
      </c>
      <c r="CF101" s="30" t="n">
        <v>7.460003444183561</v>
      </c>
      <c r="CG101" s="30" t="n">
        <v>2.690001443077066</v>
      </c>
      <c r="CH101" s="30" t="n">
        <v>157.1700718441727</v>
      </c>
      <c r="CI101" s="30" t="n">
        <v>12.27000556880907</v>
      </c>
      <c r="CJ101" s="30" t="n">
        <v>153.6100886078083</v>
      </c>
      <c r="CK101" s="30" t="n">
        <v>38.90002060142329</v>
      </c>
      <c r="CL101" s="30" t="n">
        <v>301.300173464649</v>
      </c>
      <c r="CM101" s="30" t="n">
        <v>115.2300823936422</v>
      </c>
      <c r="CN101" s="30" t="n">
        <v>134.0300918190433</v>
      </c>
      <c r="CO101" s="30" t="n">
        <v>546.7402988036189</v>
      </c>
      <c r="CP101" s="30" t="n">
        <v>115.160066024561</v>
      </c>
      <c r="CQ101" s="30" t="n">
        <v>555.2802917465443</v>
      </c>
      <c r="CR101" s="30" t="n">
        <v>86.89006820232413</v>
      </c>
      <c r="CS101" s="30" t="n">
        <v>16.36000240224716</v>
      </c>
      <c r="CT101" s="30" t="n">
        <v>378.3900555800847</v>
      </c>
      <c r="CU101" s="30" t="n">
        <v>229.1800336628094</v>
      </c>
      <c r="CV101" s="30" t="n">
        <v>36.17004224131502</v>
      </c>
      <c r="CW101" s="30" t="n">
        <v>195.0600749900649</v>
      </c>
      <c r="CX101" s="30" t="n">
        <v>5.069989621603674</v>
      </c>
      <c r="CY101" s="30" t="n">
        <v>25.55000680891118</v>
      </c>
      <c r="CZ101" s="30" t="n">
        <v>16.45001097370516</v>
      </c>
      <c r="DA101" s="30" t="n">
        <v>37.19001333996455</v>
      </c>
      <c r="DB101" s="30" t="n">
        <v>324.2801436351139</v>
      </c>
      <c r="DC101" s="30" t="n">
        <v>1018.6404429342</v>
      </c>
      <c r="DD101" s="30" t="n">
        <v>472.500199866266</v>
      </c>
      <c r="DE101" s="30" t="n">
        <v>643.340113908926</v>
      </c>
      <c r="DF101" s="30" t="n">
        <v>19.86997225497756</v>
      </c>
      <c r="DG101" s="30" t="n">
        <v>0</v>
      </c>
      <c r="DH101" s="30" t="n">
        <v>3.170002107997258</v>
      </c>
      <c r="DI101" s="30" t="n">
        <v>63.50003393265308</v>
      </c>
      <c r="DJ101" s="30" t="n">
        <v>31.75002684529274</v>
      </c>
      <c r="DK101" s="30" t="n">
        <v>65.70001538838574</v>
      </c>
      <c r="DL101" s="30" t="n">
        <v>605.0301416724257</v>
      </c>
      <c r="DM101" s="30" t="n">
        <v>46.40999092107543</v>
      </c>
      <c r="DN101" s="30" t="n">
        <v>43.77001584644952</v>
      </c>
      <c r="DO101" s="30" t="n">
        <v>165.5000775895978</v>
      </c>
      <c r="DP101" s="30" t="n">
        <v>67.44000992626881</v>
      </c>
      <c r="DQ101" s="30" t="n">
        <v>41.28000390156701</v>
      </c>
      <c r="DR101" s="30" t="n">
        <v>252.6897153570684</v>
      </c>
      <c r="DS101" s="30" t="n">
        <v>251.530017769556</v>
      </c>
      <c r="DT101" s="30" t="n">
        <v>205.5299886045266</v>
      </c>
      <c r="DU101" s="30" t="n">
        <v>423.2400820028847</v>
      </c>
      <c r="DV101" s="30" t="n">
        <v>45.20002533830321</v>
      </c>
      <c r="DW101" s="30" t="n">
        <v>187.540053826712</v>
      </c>
      <c r="DX101" s="30" t="n">
        <v>161.4698882131349</v>
      </c>
      <c r="DY101" s="30" t="n">
        <v>6.310004319631395</v>
      </c>
      <c r="DZ101" s="30" t="n">
        <v>0</v>
      </c>
      <c r="EA101" s="30">
        <f>SUM(C101:DZ101)</f>
        <v/>
      </c>
      <c r="EB101" s="30" t="n">
        <v>0</v>
      </c>
      <c r="EC101" s="30" t="n">
        <v>0</v>
      </c>
      <c r="ED101" s="30" t="n">
        <v>29405.66433514401</v>
      </c>
      <c r="EE101" s="30" t="n">
        <v>0</v>
      </c>
      <c r="EF101" s="30">
        <f>SUM(EB101:EE101)</f>
        <v/>
      </c>
      <c r="EG101" s="30">
        <f>EA101+EF101</f>
        <v/>
      </c>
    </row>
    <row r="102">
      <c r="A102" s="27" t="inlineStr">
        <is>
          <t>P89</t>
        </is>
      </c>
      <c r="B102" s="27" t="inlineStr">
        <is>
          <t>Servicio de transporte de carga por márgenes</t>
        </is>
      </c>
      <c r="C102" s="28" t="n">
        <v>28.52998716045233</v>
      </c>
      <c r="D102" s="28" t="n">
        <v>34.6499841879785</v>
      </c>
      <c r="E102" s="28" t="n">
        <v>55.27997843928647</v>
      </c>
      <c r="F102" s="28" t="n">
        <v>57.93997075840512</v>
      </c>
      <c r="G102" s="28" t="n">
        <v>56.41997520142732</v>
      </c>
      <c r="H102" s="28" t="n">
        <v>14.40999426122804</v>
      </c>
      <c r="I102" s="28" t="n">
        <v>38.46996779226192</v>
      </c>
      <c r="J102" s="28" t="n">
        <v>70.98995911112726</v>
      </c>
      <c r="K102" s="28" t="n">
        <v>206.9899048510618</v>
      </c>
      <c r="L102" s="28" t="n">
        <v>10.56999587735127</v>
      </c>
      <c r="M102" s="28" t="n">
        <v>150.2999412144239</v>
      </c>
      <c r="N102" s="28" t="n">
        <v>172.4999230531602</v>
      </c>
      <c r="O102" s="28" t="n">
        <v>8.489996212816994</v>
      </c>
      <c r="P102" s="28" t="n">
        <v>126.7900204833742</v>
      </c>
      <c r="Q102" s="28" t="n">
        <v>157.4500726566103</v>
      </c>
      <c r="R102" s="28" t="n">
        <v>17.49999409505218</v>
      </c>
      <c r="S102" s="28" t="n">
        <v>48.05996205481996</v>
      </c>
      <c r="T102" s="28" t="n">
        <v>25.36998902983348</v>
      </c>
      <c r="U102" s="28" t="n">
        <v>11.5599977354132</v>
      </c>
      <c r="V102" s="28" t="n">
        <v>4.199997872874247</v>
      </c>
      <c r="W102" s="28" t="n">
        <v>0.02999997934504969</v>
      </c>
      <c r="X102" s="28" t="n">
        <v>41.85998007915873</v>
      </c>
      <c r="Y102" s="28" t="n">
        <v>358.3098047590289</v>
      </c>
      <c r="Z102" s="28" t="n">
        <v>790.9194204824864</v>
      </c>
      <c r="AA102" s="28" t="n">
        <v>137.7899045298672</v>
      </c>
      <c r="AB102" s="28" t="n">
        <v>99.31991483954708</v>
      </c>
      <c r="AC102" s="28" t="n">
        <v>33.86997658219032</v>
      </c>
      <c r="AD102" s="28" t="n">
        <v>17.41000562043638</v>
      </c>
      <c r="AE102" s="28" t="n">
        <v>103.2602903558458</v>
      </c>
      <c r="AF102" s="28" t="n">
        <v>227.4999031542627</v>
      </c>
      <c r="AG102" s="28" t="n">
        <v>5.999996424009305</v>
      </c>
      <c r="AH102" s="28" t="n">
        <v>178.7000115001273</v>
      </c>
      <c r="AI102" s="28" t="n">
        <v>78.38012092099676</v>
      </c>
      <c r="AJ102" s="28" t="n">
        <v>217.0339506405986</v>
      </c>
      <c r="AK102" s="28" t="n">
        <v>25.93998393348878</v>
      </c>
      <c r="AL102" s="28" t="n">
        <v>23.19996619166454</v>
      </c>
      <c r="AM102" s="28" t="n">
        <v>91.25985951398057</v>
      </c>
      <c r="AN102" s="28" t="n">
        <v>109.8399923783247</v>
      </c>
      <c r="AO102" s="28" t="n">
        <v>52.71994187083025</v>
      </c>
      <c r="AP102" s="28" t="n">
        <v>14.31998421107109</v>
      </c>
      <c r="AQ102" s="28" t="n">
        <v>36.83996211741736</v>
      </c>
      <c r="AR102" s="28" t="n">
        <v>91.70990344349728</v>
      </c>
      <c r="AS102" s="28" t="n">
        <v>8.339991307026885</v>
      </c>
      <c r="AT102" s="28" t="n">
        <v>1326.679400744308</v>
      </c>
      <c r="AU102" s="28" t="n">
        <v>2883.739036757302</v>
      </c>
      <c r="AV102" s="28" t="n">
        <v>55.33993347118638</v>
      </c>
      <c r="AW102" s="28" t="n">
        <v>11.96999644651016</v>
      </c>
      <c r="AX102" s="28" t="n">
        <v>3.159999061900813</v>
      </c>
      <c r="AY102" s="28" t="n">
        <v>23.23999310053509</v>
      </c>
      <c r="AZ102" s="28" t="n">
        <v>3.669998910403278</v>
      </c>
      <c r="BA102" s="28" t="n">
        <v>2.929999130140681</v>
      </c>
      <c r="BB102" s="28" t="n">
        <v>1.059999685295404</v>
      </c>
      <c r="BC102" s="28" t="n">
        <v>190.1901495365488</v>
      </c>
      <c r="BD102" s="28" t="n">
        <v>283.0244517099735</v>
      </c>
      <c r="BE102" s="28" t="n">
        <v>88.11988968733381</v>
      </c>
      <c r="BF102" s="28" t="n">
        <v>244.9899099427052</v>
      </c>
      <c r="BG102" s="28" t="n">
        <v>100.2905472675767</v>
      </c>
      <c r="BH102" s="28" t="n">
        <v>158.2605341560917</v>
      </c>
      <c r="BI102" s="28" t="n">
        <v>62.02996809499709</v>
      </c>
      <c r="BJ102" s="28" t="n">
        <v>81.45996756479811</v>
      </c>
      <c r="BK102" s="28" t="n">
        <v>141.2298889229624</v>
      </c>
      <c r="BL102" s="28" t="n">
        <v>35.10997444234404</v>
      </c>
      <c r="BM102" s="28" t="n">
        <v>16.8399863279209</v>
      </c>
      <c r="BN102" s="28" t="n">
        <v>88.64995995299083</v>
      </c>
      <c r="BO102" s="28" t="n">
        <v>182.5698939075197</v>
      </c>
      <c r="BP102" s="28" t="n">
        <v>5.009996764640648</v>
      </c>
      <c r="BQ102" s="28" t="n">
        <v>62.70995950744648</v>
      </c>
      <c r="BR102" s="28" t="n">
        <v>7.18999535718214</v>
      </c>
      <c r="BS102" s="28" t="n">
        <v>46.54997743403734</v>
      </c>
      <c r="BT102" s="28" t="n">
        <v>252.8097563194831</v>
      </c>
      <c r="BU102" s="28" t="n">
        <v>21.27998622658816</v>
      </c>
      <c r="BV102" s="28" t="n">
        <v>687.9795448506876</v>
      </c>
      <c r="BW102" s="28" t="n">
        <v>597.7096834746651</v>
      </c>
      <c r="BX102" s="28" t="n">
        <v>24.79998305709706</v>
      </c>
      <c r="BY102" s="28" t="n">
        <v>0.569999627243773</v>
      </c>
      <c r="BZ102" s="28" t="n">
        <v>47.87996163171934</v>
      </c>
      <c r="CA102" s="28" t="n">
        <v>74.17994932132092</v>
      </c>
      <c r="CB102" s="28" t="n">
        <v>287.0398113544314</v>
      </c>
      <c r="CC102" s="28" t="n">
        <v>87.18993041883584</v>
      </c>
      <c r="CD102" s="28" t="n">
        <v>54.13996463423731</v>
      </c>
      <c r="CE102" s="28" t="n">
        <v>0.3499996039942423</v>
      </c>
      <c r="CF102" s="28" t="n">
        <v>3.549996378370472</v>
      </c>
      <c r="CG102" s="28" t="n">
        <v>41.32996092643729</v>
      </c>
      <c r="CH102" s="28" t="n">
        <v>84.29991361333096</v>
      </c>
      <c r="CI102" s="28" t="n">
        <v>7.079992721700135</v>
      </c>
      <c r="CJ102" s="28" t="n">
        <v>79.94992764300265</v>
      </c>
      <c r="CK102" s="28" t="n">
        <v>127.8798782243943</v>
      </c>
      <c r="CL102" s="28" t="n">
        <v>80.18992733634497</v>
      </c>
      <c r="CM102" s="28" t="n">
        <v>81.86993721978098</v>
      </c>
      <c r="CN102" s="28" t="n">
        <v>75.64993972199684</v>
      </c>
      <c r="CO102" s="28" t="n">
        <v>30.99997100428674</v>
      </c>
      <c r="CP102" s="28" t="n">
        <v>4.39999600244442</v>
      </c>
      <c r="CQ102" s="28" t="n">
        <v>52.46994981455173</v>
      </c>
      <c r="CR102" s="28" t="n">
        <v>15.09998947624499</v>
      </c>
      <c r="CS102" s="28" t="n">
        <v>0.6099991856335021</v>
      </c>
      <c r="CT102" s="28" t="n">
        <v>14.02998127025927</v>
      </c>
      <c r="CU102" s="28" t="n">
        <v>8.499988652670368</v>
      </c>
      <c r="CV102" s="28" t="n">
        <v>3.189998998307487</v>
      </c>
      <c r="CW102" s="28" t="n">
        <v>4.669994875058513</v>
      </c>
      <c r="CX102" s="28" t="n">
        <v>4.949982532037117</v>
      </c>
      <c r="CY102" s="28" t="n">
        <v>4.519994506526433</v>
      </c>
      <c r="CZ102" s="28" t="n">
        <v>43.52996453306623</v>
      </c>
      <c r="DA102" s="28" t="n">
        <v>1.399998427567096</v>
      </c>
      <c r="DB102" s="28" t="n">
        <v>19.95997926298438</v>
      </c>
      <c r="DC102" s="28" t="n">
        <v>56.17994117756758</v>
      </c>
      <c r="DD102" s="28" t="n">
        <v>28.44996987524265</v>
      </c>
      <c r="DE102" s="28" t="n">
        <v>27.52996407871723</v>
      </c>
      <c r="DF102" s="28" t="n">
        <v>0.9999971218113676</v>
      </c>
      <c r="DG102" s="28" t="n">
        <v>43.53997189339708</v>
      </c>
      <c r="DH102" s="28" t="n">
        <v>9.519992223292169</v>
      </c>
      <c r="DI102" s="28" t="n">
        <v>451.2295724632957</v>
      </c>
      <c r="DJ102" s="28" t="n">
        <v>30.21998076969418</v>
      </c>
      <c r="DK102" s="28" t="n">
        <v>17.32997837836771</v>
      </c>
      <c r="DL102" s="28" t="n">
        <v>159.5698009035357</v>
      </c>
      <c r="DM102" s="28" t="n">
        <v>2.069996527600922</v>
      </c>
      <c r="DN102" s="28" t="n">
        <v>19.06997864493855</v>
      </c>
      <c r="DO102" s="28" t="n">
        <v>0.6999992908686224</v>
      </c>
      <c r="DP102" s="28" t="n">
        <v>5.189993073026362</v>
      </c>
      <c r="DQ102" s="28" t="n">
        <v>3.45999519977285</v>
      </c>
      <c r="DR102" s="28" t="n">
        <v>59.26984540529471</v>
      </c>
      <c r="DS102" s="28" t="n">
        <v>115.3898371595914</v>
      </c>
      <c r="DT102" s="28" t="n">
        <v>12.83998026096912</v>
      </c>
      <c r="DU102" s="28" t="n">
        <v>55.95992791717294</v>
      </c>
      <c r="DV102" s="28" t="n">
        <v>11.31998957108376</v>
      </c>
      <c r="DW102" s="28" t="n">
        <v>1.829997813425762</v>
      </c>
      <c r="DX102" s="28" t="n">
        <v>15.76996571334291</v>
      </c>
      <c r="DY102" s="28" t="n">
        <v>12.86998973880939</v>
      </c>
      <c r="DZ102" s="28" t="n">
        <v>0</v>
      </c>
      <c r="EA102" s="28">
        <f>SUM(C102:DZ102)</f>
        <v/>
      </c>
      <c r="EB102" s="28" t="n">
        <v>0</v>
      </c>
      <c r="EC102" s="28" t="n">
        <v>0</v>
      </c>
      <c r="ED102" s="28" t="n">
        <v>12368.93761718526</v>
      </c>
      <c r="EE102" s="28" t="n">
        <v>0</v>
      </c>
      <c r="EF102" s="28">
        <f>SUM(EB102:EE102)</f>
        <v/>
      </c>
      <c r="EG102" s="28">
        <f>EA102+EF102</f>
        <v/>
      </c>
    </row>
    <row r="103">
      <c r="A103" s="29" t="inlineStr">
        <is>
          <t>P90</t>
        </is>
      </c>
      <c r="B103" s="29" t="inlineStr">
        <is>
          <t>Servicio de transporte de carga</t>
        </is>
      </c>
      <c r="C103" s="30" t="n">
        <v>267.8999677450785</v>
      </c>
      <c r="D103" s="30" t="n">
        <v>814.489896805921</v>
      </c>
      <c r="E103" s="30" t="n">
        <v>346.7499790598561</v>
      </c>
      <c r="F103" s="30" t="n">
        <v>499.6199125415563</v>
      </c>
      <c r="G103" s="30" t="n">
        <v>305.9599663757534</v>
      </c>
      <c r="H103" s="30" t="n">
        <v>81.99999437384561</v>
      </c>
      <c r="I103" s="30" t="n">
        <v>1.029999477193098</v>
      </c>
      <c r="J103" s="30" t="n">
        <v>0</v>
      </c>
      <c r="K103" s="30" t="n">
        <v>1942.47974739737</v>
      </c>
      <c r="L103" s="30" t="n">
        <v>66.30999599518374</v>
      </c>
      <c r="M103" s="30" t="n">
        <v>931.8699427049389</v>
      </c>
      <c r="N103" s="30" t="n">
        <v>516.7599398331052</v>
      </c>
      <c r="O103" s="30" t="n">
        <v>25.41999704014295</v>
      </c>
      <c r="P103" s="30" t="n">
        <v>0</v>
      </c>
      <c r="Q103" s="30" t="n">
        <v>0</v>
      </c>
      <c r="R103" s="30" t="n">
        <v>34.08999973450921</v>
      </c>
      <c r="S103" s="30" t="n">
        <v>13.21999392011987</v>
      </c>
      <c r="T103" s="30" t="n">
        <v>158.4199837192687</v>
      </c>
      <c r="U103" s="30" t="n">
        <v>0</v>
      </c>
      <c r="V103" s="30" t="n">
        <v>40.83999277863368</v>
      </c>
      <c r="W103" s="30" t="n">
        <v>0.489999824158204</v>
      </c>
      <c r="X103" s="30" t="n">
        <v>426.5099376210161</v>
      </c>
      <c r="Y103" s="30" t="n">
        <v>149.0799679095725</v>
      </c>
      <c r="Z103" s="30" t="n">
        <v>225.6899090298529</v>
      </c>
      <c r="AA103" s="30" t="n">
        <v>161.4299413638802</v>
      </c>
      <c r="AB103" s="30" t="n">
        <v>12.52999338669597</v>
      </c>
      <c r="AC103" s="30" t="n">
        <v>63.8099769157643</v>
      </c>
      <c r="AD103" s="30" t="n">
        <v>60.19003927192368</v>
      </c>
      <c r="AE103" s="30" t="n">
        <v>36.29011400610576</v>
      </c>
      <c r="AF103" s="30" t="n">
        <v>455.5299562427329</v>
      </c>
      <c r="AG103" s="30" t="n">
        <v>207.4499447434347</v>
      </c>
      <c r="AH103" s="30" t="n">
        <v>184.470072679734</v>
      </c>
      <c r="AI103" s="30" t="n">
        <v>34.18006399834089</v>
      </c>
      <c r="AJ103" s="30" t="n">
        <v>155.8928890850878</v>
      </c>
      <c r="AK103" s="30" t="n">
        <v>16.42999523966213</v>
      </c>
      <c r="AL103" s="30" t="n">
        <v>32.00996390492998</v>
      </c>
      <c r="AM103" s="30" t="n">
        <v>42.8299481856854</v>
      </c>
      <c r="AN103" s="30" t="n">
        <v>519.8301352851606</v>
      </c>
      <c r="AO103" s="30" t="n">
        <v>27.64997862753279</v>
      </c>
      <c r="AP103" s="30" t="n">
        <v>7.50999419520982</v>
      </c>
      <c r="AQ103" s="30" t="n">
        <v>30.71997853707677</v>
      </c>
      <c r="AR103" s="30" t="n">
        <v>138.619899748832</v>
      </c>
      <c r="AS103" s="30" t="n">
        <v>12.549991055797</v>
      </c>
      <c r="AT103" s="30" t="n">
        <v>448.249945287449</v>
      </c>
      <c r="AU103" s="30" t="n">
        <v>1221.249994641341</v>
      </c>
      <c r="AV103" s="30" t="n">
        <v>33.01997118853935</v>
      </c>
      <c r="AW103" s="30" t="n">
        <v>0</v>
      </c>
      <c r="AX103" s="30" t="n">
        <v>0</v>
      </c>
      <c r="AY103" s="30" t="n">
        <v>0</v>
      </c>
      <c r="AZ103" s="30" t="n">
        <v>0</v>
      </c>
      <c r="BA103" s="30" t="n">
        <v>0</v>
      </c>
      <c r="BB103" s="30" t="n">
        <v>0</v>
      </c>
      <c r="BC103" s="30" t="n">
        <v>75.18008389232757</v>
      </c>
      <c r="BD103" s="30" t="n">
        <v>322.3751769254101</v>
      </c>
      <c r="BE103" s="30" t="n">
        <v>0</v>
      </c>
      <c r="BF103" s="30" t="n">
        <v>73.61999720552041</v>
      </c>
      <c r="BG103" s="30" t="n">
        <v>72.69042061999157</v>
      </c>
      <c r="BH103" s="30" t="n">
        <v>185.1406859102891</v>
      </c>
      <c r="BI103" s="30" t="n">
        <v>28.67999470250714</v>
      </c>
      <c r="BJ103" s="30" t="n">
        <v>188.3799870892393</v>
      </c>
      <c r="BK103" s="30" t="n">
        <v>129.9299406401845</v>
      </c>
      <c r="BL103" s="30" t="n">
        <v>1.839999267140077</v>
      </c>
      <c r="BM103" s="30" t="n">
        <v>14.26999311838259</v>
      </c>
      <c r="BN103" s="30" t="n">
        <v>116.5299857710695</v>
      </c>
      <c r="BO103" s="30" t="n">
        <v>20.28999489771028</v>
      </c>
      <c r="BP103" s="30" t="n">
        <v>0.639999797668633</v>
      </c>
      <c r="BQ103" s="30" t="n">
        <v>8.049997455606576</v>
      </c>
      <c r="BR103" s="30" t="n">
        <v>0.9199997091924932</v>
      </c>
      <c r="BS103" s="30" t="n">
        <v>11.70999818341996</v>
      </c>
      <c r="BT103" s="30" t="n">
        <v>24.32998456868479</v>
      </c>
      <c r="BU103" s="30" t="n">
        <v>3.179998990002593</v>
      </c>
      <c r="BV103" s="30" t="n">
        <v>0</v>
      </c>
      <c r="BW103" s="30" t="n">
        <v>34.9499930125932</v>
      </c>
      <c r="BX103" s="30" t="n">
        <v>13.17999534028964</v>
      </c>
      <c r="BY103" s="30" t="n">
        <v>2.099999318926434</v>
      </c>
      <c r="BZ103" s="30" t="n">
        <v>31.75998501864794</v>
      </c>
      <c r="CA103" s="30" t="n">
        <v>39.41998606315067</v>
      </c>
      <c r="CB103" s="30" t="n">
        <v>2343.189232435414</v>
      </c>
      <c r="CC103" s="30" t="n">
        <v>21.8099897841273</v>
      </c>
      <c r="CD103" s="30" t="n">
        <v>198.1999358643766</v>
      </c>
      <c r="CE103" s="30" t="n">
        <v>76.53993862964377</v>
      </c>
      <c r="CF103" s="30" t="n">
        <v>356.4497538570506</v>
      </c>
      <c r="CG103" s="30" t="n">
        <v>124.5299233185453</v>
      </c>
      <c r="CH103" s="30" t="n">
        <v>3236.077750550732</v>
      </c>
      <c r="CI103" s="30" t="n">
        <v>294.249794504324</v>
      </c>
      <c r="CJ103" s="30" t="n">
        <v>30.8399822549525</v>
      </c>
      <c r="CK103" s="30" t="n">
        <v>31.7099802564909</v>
      </c>
      <c r="CL103" s="30" t="n">
        <v>10.69999383138437</v>
      </c>
      <c r="CM103" s="30" t="n">
        <v>0</v>
      </c>
      <c r="CN103" s="30" t="n">
        <v>134.1299373393465</v>
      </c>
      <c r="CO103" s="30" t="n">
        <v>2338.368583630268</v>
      </c>
      <c r="CP103" s="30" t="n">
        <v>387.9497754165614</v>
      </c>
      <c r="CQ103" s="30" t="n">
        <v>166.1498958534579</v>
      </c>
      <c r="CR103" s="30" t="n">
        <v>2.899998934830334</v>
      </c>
      <c r="CS103" s="30" t="n">
        <v>0.04999994973051387</v>
      </c>
      <c r="CT103" s="30" t="n">
        <v>1.249998743324207</v>
      </c>
      <c r="CU103" s="30" t="n">
        <v>0.7599992359395981</v>
      </c>
      <c r="CV103" s="30" t="n">
        <v>0.04000000062509863</v>
      </c>
      <c r="CW103" s="30" t="n">
        <v>1.529998825295871</v>
      </c>
      <c r="CX103" s="30" t="n">
        <v>9.509969575182025</v>
      </c>
      <c r="CY103" s="30" t="n">
        <v>7.979992931851478</v>
      </c>
      <c r="CZ103" s="30" t="n">
        <v>60.47997065919203</v>
      </c>
      <c r="DA103" s="30" t="n">
        <v>10.78999143782242</v>
      </c>
      <c r="DB103" s="30" t="n">
        <v>56.72995976190916</v>
      </c>
      <c r="DC103" s="30" t="n">
        <v>268.7898071706742</v>
      </c>
      <c r="DD103" s="30" t="n">
        <v>120.9599117924266</v>
      </c>
      <c r="DE103" s="30" t="n">
        <v>151.8898518817765</v>
      </c>
      <c r="DF103" s="30" t="n">
        <v>3.549990952641045</v>
      </c>
      <c r="DG103" s="30" t="n">
        <v>1.689999466132958</v>
      </c>
      <c r="DH103" s="30" t="n">
        <v>50.23997552088242</v>
      </c>
      <c r="DI103" s="30" t="n">
        <v>144.9899104173044</v>
      </c>
      <c r="DJ103" s="30" t="n">
        <v>37.56998847705101</v>
      </c>
      <c r="DK103" s="30" t="n">
        <v>49.13995488926166</v>
      </c>
      <c r="DL103" s="30" t="n">
        <v>452.5095845647058</v>
      </c>
      <c r="DM103" s="30" t="n">
        <v>2.709996347325771</v>
      </c>
      <c r="DN103" s="30" t="n">
        <v>0.359999715532486</v>
      </c>
      <c r="DO103" s="30" t="n">
        <v>0.8499994191037132</v>
      </c>
      <c r="DP103" s="30" t="n">
        <v>3.429996552713899</v>
      </c>
      <c r="DQ103" s="30" t="n">
        <v>2.349997514377782</v>
      </c>
      <c r="DR103" s="30" t="n">
        <v>19.98995444926689</v>
      </c>
      <c r="DS103" s="30" t="n">
        <v>18.25998025034211</v>
      </c>
      <c r="DT103" s="30" t="n">
        <v>17.63997869669335</v>
      </c>
      <c r="DU103" s="30" t="n">
        <v>95.27990867639876</v>
      </c>
      <c r="DV103" s="30" t="n">
        <v>36.13997861795349</v>
      </c>
      <c r="DW103" s="30" t="n">
        <v>18.85998368210278</v>
      </c>
      <c r="DX103" s="30" t="n">
        <v>30.72994331750971</v>
      </c>
      <c r="DY103" s="30" t="n">
        <v>7.849996328886207</v>
      </c>
      <c r="DZ103" s="30" t="n">
        <v>0</v>
      </c>
      <c r="EA103" s="30">
        <f>SUM(C103:DZ103)</f>
        <v/>
      </c>
      <c r="EB103" s="30" t="n">
        <v>0</v>
      </c>
      <c r="EC103" s="30" t="n">
        <v>0</v>
      </c>
      <c r="ED103" s="30" t="n">
        <v>5944.908854742673</v>
      </c>
      <c r="EE103" s="30" t="n">
        <v>0</v>
      </c>
      <c r="EF103" s="30">
        <f>SUM(EB103:EE103)</f>
        <v/>
      </c>
      <c r="EG103" s="30">
        <f>EA103+EF103</f>
        <v/>
      </c>
    </row>
    <row r="104">
      <c r="A104" s="27" t="inlineStr">
        <is>
          <t>P91</t>
        </is>
      </c>
      <c r="B104" s="27" t="inlineStr">
        <is>
          <t>Servicios auxiliares de transporte</t>
        </is>
      </c>
      <c r="C104" s="28" t="n">
        <v>0</v>
      </c>
      <c r="D104" s="28" t="n">
        <v>0</v>
      </c>
      <c r="E104" s="28" t="n">
        <v>0</v>
      </c>
      <c r="F104" s="28" t="n">
        <v>0</v>
      </c>
      <c r="G104" s="28" t="n">
        <v>0</v>
      </c>
      <c r="H104" s="28" t="n">
        <v>0</v>
      </c>
      <c r="I104" s="28" t="n">
        <v>0</v>
      </c>
      <c r="J104" s="28" t="n">
        <v>0</v>
      </c>
      <c r="K104" s="28" t="n">
        <v>0</v>
      </c>
      <c r="L104" s="28" t="n">
        <v>0</v>
      </c>
      <c r="M104" s="28" t="n">
        <v>0.05000000767695754</v>
      </c>
      <c r="N104" s="28" t="n">
        <v>0</v>
      </c>
      <c r="O104" s="28" t="n">
        <v>0</v>
      </c>
      <c r="P104" s="28" t="n">
        <v>0</v>
      </c>
      <c r="Q104" s="28" t="n">
        <v>0</v>
      </c>
      <c r="R104" s="28" t="n">
        <v>0</v>
      </c>
      <c r="S104" s="28" t="n">
        <v>57.52998591221858</v>
      </c>
      <c r="T104" s="28" t="n">
        <v>25.02000280858729</v>
      </c>
      <c r="U104" s="28" t="n">
        <v>0.09000003138861064</v>
      </c>
      <c r="V104" s="28" t="n">
        <v>14.90000056921235</v>
      </c>
      <c r="W104" s="28" t="n">
        <v>0</v>
      </c>
      <c r="X104" s="28" t="n">
        <v>164.8500113365122</v>
      </c>
      <c r="Y104" s="28" t="n">
        <v>11.09999999740991</v>
      </c>
      <c r="Z104" s="28" t="n">
        <v>944.8898223109549</v>
      </c>
      <c r="AA104" s="28" t="n">
        <v>205.139969596952</v>
      </c>
      <c r="AB104" s="28" t="n">
        <v>80.86997470591865</v>
      </c>
      <c r="AC104" s="28" t="n">
        <v>116.6899828766615</v>
      </c>
      <c r="AD104" s="28" t="n">
        <v>48.62004217732425</v>
      </c>
      <c r="AE104" s="28" t="n">
        <v>187.8206304278427</v>
      </c>
      <c r="AF104" s="28" t="n">
        <v>424.9200505506847</v>
      </c>
      <c r="AG104" s="28" t="n">
        <v>137.0299929651796</v>
      </c>
      <c r="AH104" s="28" t="n">
        <v>117.0000712547987</v>
      </c>
      <c r="AI104" s="28" t="n">
        <v>90.02018790909943</v>
      </c>
      <c r="AJ104" s="28" t="n">
        <v>350.006561754971</v>
      </c>
      <c r="AK104" s="28" t="n">
        <v>71.72999464094855</v>
      </c>
      <c r="AL104" s="28" t="n">
        <v>14.33998691337806</v>
      </c>
      <c r="AM104" s="28" t="n">
        <v>69.90993045744746</v>
      </c>
      <c r="AN104" s="28" t="n">
        <v>442.3202102223273</v>
      </c>
      <c r="AO104" s="28" t="n">
        <v>207.3698842996723</v>
      </c>
      <c r="AP104" s="28" t="n">
        <v>56.32996857245232</v>
      </c>
      <c r="AQ104" s="28" t="n">
        <v>76.51996299187581</v>
      </c>
      <c r="AR104" s="28" t="n">
        <v>169.2999139641829</v>
      </c>
      <c r="AS104" s="28" t="n">
        <v>15.37999234595039</v>
      </c>
      <c r="AT104" s="28" t="n">
        <v>386.2900359114436</v>
      </c>
      <c r="AU104" s="28" t="n">
        <v>85.20001794612571</v>
      </c>
      <c r="AV104" s="28" t="n">
        <v>26.39998264139782</v>
      </c>
      <c r="AW104" s="28" t="n">
        <v>60.50001499156602</v>
      </c>
      <c r="AX104" s="28" t="n">
        <v>15.99000396222553</v>
      </c>
      <c r="AY104" s="28" t="n">
        <v>117.5100291168547</v>
      </c>
      <c r="AZ104" s="28" t="n">
        <v>18.58000460352867</v>
      </c>
      <c r="BA104" s="28" t="n">
        <v>14.82000367210679</v>
      </c>
      <c r="BB104" s="28" t="n">
        <v>5.340001323090037</v>
      </c>
      <c r="BC104" s="28" t="n">
        <v>17.71002357040917</v>
      </c>
      <c r="BD104" s="28" t="n">
        <v>385.7762780139781</v>
      </c>
      <c r="BE104" s="28" t="n">
        <v>0</v>
      </c>
      <c r="BF104" s="28" t="n">
        <v>187.850033261653</v>
      </c>
      <c r="BG104" s="28" t="n">
        <v>86.03051631032095</v>
      </c>
      <c r="BH104" s="28" t="n">
        <v>252.4909897212757</v>
      </c>
      <c r="BI104" s="28" t="n">
        <v>5.970000180967035</v>
      </c>
      <c r="BJ104" s="28" t="n">
        <v>118.1700173104141</v>
      </c>
      <c r="BK104" s="28" t="n">
        <v>44.87998914635826</v>
      </c>
      <c r="BL104" s="28" t="n">
        <v>5.519998988347421</v>
      </c>
      <c r="BM104" s="28" t="n">
        <v>22.57999396615739</v>
      </c>
      <c r="BN104" s="28" t="n">
        <v>50.55000469699491</v>
      </c>
      <c r="BO104" s="28" t="n">
        <v>162.4699940787606</v>
      </c>
      <c r="BP104" s="28" t="n">
        <v>5.04999948934551</v>
      </c>
      <c r="BQ104" s="28" t="n">
        <v>63.20999361258791</v>
      </c>
      <c r="BR104" s="28" t="n">
        <v>7.249999267227593</v>
      </c>
      <c r="BS104" s="28" t="n">
        <v>28.34000169735154</v>
      </c>
      <c r="BT104" s="28" t="n">
        <v>3.989998327282147</v>
      </c>
      <c r="BU104" s="28" t="n">
        <v>1.069999890232777</v>
      </c>
      <c r="BV104" s="28" t="n">
        <v>0</v>
      </c>
      <c r="BW104" s="28" t="n">
        <v>0</v>
      </c>
      <c r="BX104" s="28" t="n">
        <v>32.55999548975681</v>
      </c>
      <c r="BY104" s="28" t="n">
        <v>0.3099999661177166</v>
      </c>
      <c r="BZ104" s="28" t="n">
        <v>0</v>
      </c>
      <c r="CA104" s="28" t="n">
        <v>97.4099865063164</v>
      </c>
      <c r="CB104" s="28" t="n">
        <v>4444.479499776292</v>
      </c>
      <c r="CC104" s="28" t="n">
        <v>0</v>
      </c>
      <c r="CD104" s="28" t="n">
        <v>29.74999677012068</v>
      </c>
      <c r="CE104" s="28" t="n">
        <v>299.9998239645968</v>
      </c>
      <c r="CF104" s="28" t="n">
        <v>27.15998708496027</v>
      </c>
      <c r="CG104" s="28" t="n">
        <v>263.709894319819</v>
      </c>
      <c r="CH104" s="28" t="n">
        <v>13109.05370643871</v>
      </c>
      <c r="CI104" s="28" t="n">
        <v>1144.84944663898</v>
      </c>
      <c r="CJ104" s="28" t="n">
        <v>2.079999250435306</v>
      </c>
      <c r="CK104" s="28" t="n">
        <v>55.71997728829258</v>
      </c>
      <c r="CL104" s="28" t="n">
        <v>3466.638746868119</v>
      </c>
      <c r="CM104" s="28" t="n">
        <v>4546.488989917284</v>
      </c>
      <c r="CN104" s="28" t="n">
        <v>4550.798852558679</v>
      </c>
      <c r="CO104" s="28" t="n">
        <v>1601.639374263055</v>
      </c>
      <c r="CP104" s="28" t="n">
        <v>4.73999827523301</v>
      </c>
      <c r="CQ104" s="28" t="n">
        <v>0.009999995882005903</v>
      </c>
      <c r="CR104" s="28" t="n">
        <v>0.0299999954316949</v>
      </c>
      <c r="CS104" s="28" t="n">
        <v>0</v>
      </c>
      <c r="CT104" s="28" t="n">
        <v>0.0399999683872911</v>
      </c>
      <c r="CU104" s="28" t="n">
        <v>0.02999997629040831</v>
      </c>
      <c r="CV104" s="28" t="n">
        <v>0</v>
      </c>
      <c r="CW104" s="28" t="n">
        <v>2.819998441223809</v>
      </c>
      <c r="CX104" s="28" t="n">
        <v>0</v>
      </c>
      <c r="CY104" s="28" t="n">
        <v>0</v>
      </c>
      <c r="CZ104" s="28" t="n">
        <v>21.8899940873056</v>
      </c>
      <c r="DA104" s="28" t="n">
        <v>1.489999138026042</v>
      </c>
      <c r="DB104" s="28" t="n">
        <v>196.469902891118</v>
      </c>
      <c r="DC104" s="28" t="n">
        <v>475.4497611459397</v>
      </c>
      <c r="DD104" s="28" t="n">
        <v>124.3399360635878</v>
      </c>
      <c r="DE104" s="28" t="n">
        <v>56.14995731786993</v>
      </c>
      <c r="DF104" s="28" t="n">
        <v>24.31994324856892</v>
      </c>
      <c r="DG104" s="28" t="n">
        <v>0</v>
      </c>
      <c r="DH104" s="28" t="n">
        <v>0</v>
      </c>
      <c r="DI104" s="28" t="n">
        <v>167.1799326546617</v>
      </c>
      <c r="DJ104" s="28" t="n">
        <v>20.52999811774677</v>
      </c>
      <c r="DK104" s="28" t="n">
        <v>22.17998440787003</v>
      </c>
      <c r="DL104" s="28" t="n">
        <v>204.2198564239805</v>
      </c>
      <c r="DM104" s="28" t="n">
        <v>0.4899994449145584</v>
      </c>
      <c r="DN104" s="28" t="n">
        <v>0</v>
      </c>
      <c r="DO104" s="28" t="n">
        <v>0</v>
      </c>
      <c r="DP104" s="28" t="n">
        <v>0.09999992099832314</v>
      </c>
      <c r="DQ104" s="28" t="n">
        <v>0.2099998230353766</v>
      </c>
      <c r="DR104" s="28" t="n">
        <v>7.569984378144104</v>
      </c>
      <c r="DS104" s="28" t="n">
        <v>261.5997733085599</v>
      </c>
      <c r="DT104" s="28" t="n">
        <v>2.089997925366562</v>
      </c>
      <c r="DU104" s="28" t="n">
        <v>51.04996204671608</v>
      </c>
      <c r="DV104" s="28" t="n">
        <v>24.36999082172442</v>
      </c>
      <c r="DW104" s="28" t="n">
        <v>2.509998368025607</v>
      </c>
      <c r="DX104" s="28" t="n">
        <v>4.529992618319779</v>
      </c>
      <c r="DY104" s="28" t="n">
        <v>7.989997981448101</v>
      </c>
      <c r="DZ104" s="28" t="n">
        <v>0</v>
      </c>
      <c r="EA104" s="28">
        <f>SUM(C104:DZ104)</f>
        <v/>
      </c>
      <c r="EB104" s="28" t="n">
        <v>0</v>
      </c>
      <c r="EC104" s="28" t="n">
        <v>0</v>
      </c>
      <c r="ED104" s="28" t="n">
        <v>11903.6777068153</v>
      </c>
      <c r="EE104" s="28" t="n">
        <v>0</v>
      </c>
      <c r="EF104" s="28">
        <f>SUM(EB104:EE104)</f>
        <v/>
      </c>
      <c r="EG104" s="28">
        <f>EA104+EF104</f>
        <v/>
      </c>
    </row>
    <row r="105">
      <c r="A105" s="29" t="inlineStr">
        <is>
          <t>P92</t>
        </is>
      </c>
      <c r="B105" s="29" t="inlineStr">
        <is>
          <t>Servicios postales y de mensajería</t>
        </is>
      </c>
      <c r="C105" s="30" t="n">
        <v>0</v>
      </c>
      <c r="D105" s="30" t="n">
        <v>0</v>
      </c>
      <c r="E105" s="30" t="n">
        <v>0</v>
      </c>
      <c r="F105" s="30" t="n">
        <v>0</v>
      </c>
      <c r="G105" s="30" t="n">
        <v>0</v>
      </c>
      <c r="H105" s="30" t="n">
        <v>0</v>
      </c>
      <c r="I105" s="30" t="n">
        <v>0</v>
      </c>
      <c r="J105" s="30" t="n">
        <v>0</v>
      </c>
      <c r="K105" s="30" t="n">
        <v>0</v>
      </c>
      <c r="L105" s="30" t="n">
        <v>0</v>
      </c>
      <c r="M105" s="30" t="n">
        <v>0</v>
      </c>
      <c r="N105" s="30" t="n">
        <v>0</v>
      </c>
      <c r="O105" s="30" t="n">
        <v>0</v>
      </c>
      <c r="P105" s="30" t="n">
        <v>0</v>
      </c>
      <c r="Q105" s="30" t="n">
        <v>0</v>
      </c>
      <c r="R105" s="30" t="n">
        <v>0</v>
      </c>
      <c r="S105" s="30" t="n">
        <v>4.749999332622813</v>
      </c>
      <c r="T105" s="30" t="n">
        <v>0</v>
      </c>
      <c r="U105" s="30" t="n">
        <v>0</v>
      </c>
      <c r="V105" s="30" t="n">
        <v>0.6100000869731121</v>
      </c>
      <c r="W105" s="30" t="n">
        <v>0.01999999921077848</v>
      </c>
      <c r="X105" s="30" t="n">
        <v>0</v>
      </c>
      <c r="Y105" s="30" t="n">
        <v>15.17000157985472</v>
      </c>
      <c r="Z105" s="30" t="n">
        <v>77.86999348415391</v>
      </c>
      <c r="AA105" s="30" t="n">
        <v>35.4299984471153</v>
      </c>
      <c r="AB105" s="30" t="n">
        <v>3.80999920600389</v>
      </c>
      <c r="AC105" s="30" t="n">
        <v>12.07999948822547</v>
      </c>
      <c r="AD105" s="30" t="n">
        <v>10.05000976725304</v>
      </c>
      <c r="AE105" s="30" t="n">
        <v>21.08007295641193</v>
      </c>
      <c r="AF105" s="30" t="n">
        <v>139.0300310512229</v>
      </c>
      <c r="AG105" s="30" t="n">
        <v>33.35000176884662</v>
      </c>
      <c r="AH105" s="30" t="n">
        <v>26.70001904756997</v>
      </c>
      <c r="AI105" s="30" t="n">
        <v>5.600012274034791</v>
      </c>
      <c r="AJ105" s="30" t="n">
        <v>16.700314832575</v>
      </c>
      <c r="AK105" s="30" t="n">
        <v>5.920000175618296</v>
      </c>
      <c r="AL105" s="30" t="n">
        <v>9.729992136028459</v>
      </c>
      <c r="AM105" s="30" t="n">
        <v>80.31992848569047</v>
      </c>
      <c r="AN105" s="30" t="n">
        <v>229.0301327569609</v>
      </c>
      <c r="AO105" s="30" t="n">
        <v>11.8399946297921</v>
      </c>
      <c r="AP105" s="30" t="n">
        <v>3.219998539595291</v>
      </c>
      <c r="AQ105" s="30" t="n">
        <v>12.83999513025998</v>
      </c>
      <c r="AR105" s="30" t="n">
        <v>47.01998101290434</v>
      </c>
      <c r="AS105" s="30" t="n">
        <v>4.249998328535013</v>
      </c>
      <c r="AT105" s="30" t="n">
        <v>115.6700228265135</v>
      </c>
      <c r="AU105" s="30" t="n">
        <v>42.18001328720602</v>
      </c>
      <c r="AV105" s="30" t="n">
        <v>8.739995165502377</v>
      </c>
      <c r="AW105" s="30" t="n">
        <v>61.02002148948682</v>
      </c>
      <c r="AX105" s="30" t="n">
        <v>16.13000568051323</v>
      </c>
      <c r="AY105" s="30" t="n">
        <v>118.5300417413652</v>
      </c>
      <c r="AZ105" s="30" t="n">
        <v>18.74000659919134</v>
      </c>
      <c r="BA105" s="30" t="n">
        <v>14.95000526475026</v>
      </c>
      <c r="BB105" s="30" t="n">
        <v>5.390001898069061</v>
      </c>
      <c r="BC105" s="30" t="n">
        <v>23.06003309770541</v>
      </c>
      <c r="BD105" s="30" t="n">
        <v>43.09070574354296</v>
      </c>
      <c r="BE105" s="30" t="n">
        <v>6.289996208331006</v>
      </c>
      <c r="BF105" s="30" t="n">
        <v>28.31000796761388</v>
      </c>
      <c r="BG105" s="30" t="n">
        <v>13.82008438342958</v>
      </c>
      <c r="BH105" s="30" t="n">
        <v>47.3301904663595</v>
      </c>
      <c r="BI105" s="30" t="n">
        <v>7.500001010170773</v>
      </c>
      <c r="BJ105" s="30" t="n">
        <v>82.04002058089048</v>
      </c>
      <c r="BK105" s="30" t="n">
        <v>14.15999805356264</v>
      </c>
      <c r="BL105" s="30" t="n">
        <v>0.5299999581863308</v>
      </c>
      <c r="BM105" s="30" t="n">
        <v>4.889999203692866</v>
      </c>
      <c r="BN105" s="30" t="n">
        <v>35.21000694673963</v>
      </c>
      <c r="BO105" s="30" t="n">
        <v>6.250000424572309</v>
      </c>
      <c r="BP105" s="30" t="n">
        <v>0.1900000006188271</v>
      </c>
      <c r="BQ105" s="30" t="n">
        <v>2.350000007816167</v>
      </c>
      <c r="BR105" s="30" t="n">
        <v>0.2700000008922499</v>
      </c>
      <c r="BS105" s="30" t="n">
        <v>3.580000588083509</v>
      </c>
      <c r="BT105" s="30" t="n">
        <v>1.539999515129648</v>
      </c>
      <c r="BU105" s="30" t="n">
        <v>1.010000001808403</v>
      </c>
      <c r="BV105" s="30" t="n">
        <v>0</v>
      </c>
      <c r="BW105" s="30" t="n">
        <v>0</v>
      </c>
      <c r="BX105" s="30" t="n">
        <v>0</v>
      </c>
      <c r="BY105" s="30" t="n">
        <v>0</v>
      </c>
      <c r="BZ105" s="30" t="n">
        <v>0</v>
      </c>
      <c r="CA105" s="30" t="n">
        <v>0</v>
      </c>
      <c r="CB105" s="30" t="n">
        <v>0</v>
      </c>
      <c r="CC105" s="30" t="n">
        <v>0</v>
      </c>
      <c r="CD105" s="30" t="n">
        <v>0</v>
      </c>
      <c r="CE105" s="30" t="n">
        <v>7.709996280633997</v>
      </c>
      <c r="CF105" s="30" t="n">
        <v>51.6099808454502</v>
      </c>
      <c r="CG105" s="30" t="n">
        <v>8.349997525333286</v>
      </c>
      <c r="CH105" s="30" t="n">
        <v>836.5196857061808</v>
      </c>
      <c r="CI105" s="30" t="n">
        <v>70.58997324840837</v>
      </c>
      <c r="CJ105" s="30" t="n">
        <v>12.47999680523255</v>
      </c>
      <c r="CK105" s="30" t="n">
        <v>8.919997295210063</v>
      </c>
      <c r="CL105" s="30" t="n">
        <v>24.88999360061992</v>
      </c>
      <c r="CM105" s="30" t="n">
        <v>283.7399665780065</v>
      </c>
      <c r="CN105" s="30" t="n">
        <v>265.0799608307446</v>
      </c>
      <c r="CO105" s="30" t="n">
        <v>121.0299653480845</v>
      </c>
      <c r="CP105" s="30" t="n">
        <v>345.8399102551306</v>
      </c>
      <c r="CQ105" s="30" t="n">
        <v>72.74997763499449</v>
      </c>
      <c r="CR105" s="30" t="n">
        <v>10.04999951860345</v>
      </c>
      <c r="CS105" s="30" t="n">
        <v>7.369994944252241</v>
      </c>
      <c r="CT105" s="30" t="n">
        <v>170.3298831636509</v>
      </c>
      <c r="CU105" s="30" t="n">
        <v>103.1599292381089</v>
      </c>
      <c r="CV105" s="30" t="n">
        <v>66.58002230611886</v>
      </c>
      <c r="CW105" s="30" t="n">
        <v>45.51997958970257</v>
      </c>
      <c r="CX105" s="30" t="n">
        <v>6.089982461738066</v>
      </c>
      <c r="CY105" s="30" t="n">
        <v>6.859996114953333</v>
      </c>
      <c r="CZ105" s="30" t="n">
        <v>8.33999861778916</v>
      </c>
      <c r="DA105" s="30" t="n">
        <v>3.979998112965084</v>
      </c>
      <c r="DB105" s="30" t="n">
        <v>27.47998928577887</v>
      </c>
      <c r="DC105" s="30" t="n">
        <v>104.5099584052212</v>
      </c>
      <c r="DD105" s="30" t="n">
        <v>51.039979082294</v>
      </c>
      <c r="DE105" s="30" t="n">
        <v>205.1598654626015</v>
      </c>
      <c r="DF105" s="30" t="n">
        <v>5.389987984866486</v>
      </c>
      <c r="DG105" s="30" t="n">
        <v>0</v>
      </c>
      <c r="DH105" s="30" t="n">
        <v>13.91999766361304</v>
      </c>
      <c r="DI105" s="30" t="n">
        <v>28.31999154776419</v>
      </c>
      <c r="DJ105" s="30" t="n">
        <v>13.31000016895219</v>
      </c>
      <c r="DK105" s="30" t="n">
        <v>55.0999670168706</v>
      </c>
      <c r="DL105" s="30" t="n">
        <v>507.3896962412309</v>
      </c>
      <c r="DM105" s="30" t="n">
        <v>2.669997254036224</v>
      </c>
      <c r="DN105" s="30" t="n">
        <v>30.51998563155196</v>
      </c>
      <c r="DO105" s="30" t="n">
        <v>1.28999953042998</v>
      </c>
      <c r="DP105" s="30" t="n">
        <v>2.239998464166053</v>
      </c>
      <c r="DQ105" s="30" t="n">
        <v>1.689998752252596</v>
      </c>
      <c r="DR105" s="30" t="n">
        <v>11.21997801691347</v>
      </c>
      <c r="DS105" s="30" t="n">
        <v>22.26998302623164</v>
      </c>
      <c r="DT105" s="30" t="n">
        <v>21.90998053798274</v>
      </c>
      <c r="DU105" s="30" t="n">
        <v>5.829996274183759</v>
      </c>
      <c r="DV105" s="30" t="n">
        <v>14.84999595715822</v>
      </c>
      <c r="DW105" s="30" t="n">
        <v>6.499996452219586</v>
      </c>
      <c r="DX105" s="30" t="n">
        <v>11.51998243046259</v>
      </c>
      <c r="DY105" s="30" t="n">
        <v>2.619999611563752</v>
      </c>
      <c r="DZ105" s="30" t="n">
        <v>0</v>
      </c>
      <c r="EA105" s="30">
        <f>SUM(C105:DZ105)</f>
        <v/>
      </c>
      <c r="EB105" s="30" t="n">
        <v>0</v>
      </c>
      <c r="EC105" s="30" t="n">
        <v>0</v>
      </c>
      <c r="ED105" s="30" t="n">
        <v>744.6298565507334</v>
      </c>
      <c r="EE105" s="30" t="n">
        <v>0</v>
      </c>
      <c r="EF105" s="30">
        <f>SUM(EB105:EE105)</f>
        <v/>
      </c>
      <c r="EG105" s="30">
        <f>EA105+EF105</f>
        <v/>
      </c>
    </row>
    <row r="106">
      <c r="A106" s="27" t="inlineStr">
        <is>
          <t>P93</t>
        </is>
      </c>
      <c r="B106" s="27" t="inlineStr">
        <is>
          <t>Distribución de electricidad, y gas (por cuenta propia)</t>
        </is>
      </c>
      <c r="C106" s="28" t="n">
        <v>21.50000324407919</v>
      </c>
      <c r="D106" s="28" t="n">
        <v>29.2000042219908</v>
      </c>
      <c r="E106" s="28" t="n">
        <v>17.10000360633502</v>
      </c>
      <c r="F106" s="28" t="n">
        <v>278.8800268384559</v>
      </c>
      <c r="G106" s="28" t="n">
        <v>5.280000852133877</v>
      </c>
      <c r="H106" s="28" t="n">
        <v>8.200001661934094</v>
      </c>
      <c r="I106" s="28" t="n">
        <v>117.7199721835752</v>
      </c>
      <c r="J106" s="28" t="n">
        <v>221.0600055139683</v>
      </c>
      <c r="K106" s="28" t="n">
        <v>104.7000147883732</v>
      </c>
      <c r="L106" s="28" t="n">
        <v>3.270000689614125</v>
      </c>
      <c r="M106" s="28" t="n">
        <v>51.52001080902819</v>
      </c>
      <c r="N106" s="28" t="n">
        <v>604.2600935729799</v>
      </c>
      <c r="O106" s="28" t="n">
        <v>29.73000460364272</v>
      </c>
      <c r="P106" s="28" t="n">
        <v>21.65001650764961</v>
      </c>
      <c r="Q106" s="28" t="n">
        <v>110.8601177757773</v>
      </c>
      <c r="R106" s="28" t="n">
        <v>40.91001077972793</v>
      </c>
      <c r="S106" s="28" t="n">
        <v>21.35999597121052</v>
      </c>
      <c r="T106" s="28" t="n">
        <v>65.47001103281463</v>
      </c>
      <c r="U106" s="28" t="n">
        <v>10.83000438642905</v>
      </c>
      <c r="V106" s="28" t="n">
        <v>8.650000817127273</v>
      </c>
      <c r="W106" s="28" t="n">
        <v>2.009999823975537</v>
      </c>
      <c r="X106" s="28" t="n">
        <v>93.00001162798158</v>
      </c>
      <c r="Y106" s="28" t="n">
        <v>71.54000400839082</v>
      </c>
      <c r="Z106" s="28" t="n">
        <v>359.3499526415408</v>
      </c>
      <c r="AA106" s="28" t="n">
        <v>157.849985486807</v>
      </c>
      <c r="AB106" s="28" t="n">
        <v>51.27998684610542</v>
      </c>
      <c r="AC106" s="28" t="n">
        <v>58.90999466989827</v>
      </c>
      <c r="AD106" s="28" t="n">
        <v>38.22003530582597</v>
      </c>
      <c r="AE106" s="28" t="n">
        <v>314.3710728872506</v>
      </c>
      <c r="AF106" s="28" t="n">
        <v>169.2500296574393</v>
      </c>
      <c r="AG106" s="28" t="n">
        <v>164.0600008080924</v>
      </c>
      <c r="AH106" s="28" t="n">
        <v>106.5700708987631</v>
      </c>
      <c r="AI106" s="28" t="n">
        <v>375.4308048012329</v>
      </c>
      <c r="AJ106" s="28" t="n">
        <v>137.2325804915569</v>
      </c>
      <c r="AK106" s="28" t="n">
        <v>23.60999956444191</v>
      </c>
      <c r="AL106" s="28" t="n">
        <v>14.45998761743469</v>
      </c>
      <c r="AM106" s="28" t="n">
        <v>174.549836188204</v>
      </c>
      <c r="AN106" s="28" t="n">
        <v>196.3001043404125</v>
      </c>
      <c r="AO106" s="28" t="n">
        <v>46.41997671210172</v>
      </c>
      <c r="AP106" s="28" t="n">
        <v>12.60999367412919</v>
      </c>
      <c r="AQ106" s="28" t="n">
        <v>149.2999361926872</v>
      </c>
      <c r="AR106" s="28" t="n">
        <v>173.3099216773649</v>
      </c>
      <c r="AS106" s="28" t="n">
        <v>16.26999281843588</v>
      </c>
      <c r="AT106" s="28" t="n">
        <v>299.0000446192901</v>
      </c>
      <c r="AU106" s="28" t="n">
        <v>291.5700778196529</v>
      </c>
      <c r="AV106" s="28" t="n">
        <v>92.19994456387961</v>
      </c>
      <c r="AW106" s="28" t="n">
        <v>77.12002344894533</v>
      </c>
      <c r="AX106" s="28" t="n">
        <v>20.38000619668956</v>
      </c>
      <c r="AY106" s="28" t="n">
        <v>149.790045542953</v>
      </c>
      <c r="AZ106" s="28" t="n">
        <v>23.68000719946308</v>
      </c>
      <c r="BA106" s="28" t="n">
        <v>18.89000574338938</v>
      </c>
      <c r="BB106" s="28" t="n">
        <v>6.81000207046534</v>
      </c>
      <c r="BC106" s="28" t="n">
        <v>18.85002614821273</v>
      </c>
      <c r="BD106" s="28" t="n">
        <v>373.986107185463</v>
      </c>
      <c r="BE106" s="28" t="n">
        <v>0</v>
      </c>
      <c r="BF106" s="28" t="n">
        <v>113.5600264967706</v>
      </c>
      <c r="BG106" s="28" t="n">
        <v>80.6904888021533</v>
      </c>
      <c r="BH106" s="28" t="n">
        <v>524.4720853488845</v>
      </c>
      <c r="BI106" s="28" t="n">
        <v>64.7700056075369</v>
      </c>
      <c r="BJ106" s="28" t="n">
        <v>473.2300959477603</v>
      </c>
      <c r="BK106" s="28" t="n">
        <v>90.49998320559416</v>
      </c>
      <c r="BL106" s="28" t="n">
        <v>6.229999208746399</v>
      </c>
      <c r="BM106" s="28" t="n">
        <v>31.68999331476404</v>
      </c>
      <c r="BN106" s="28" t="n">
        <v>162.0200241703402</v>
      </c>
      <c r="BO106" s="28" t="n">
        <v>98.58000195368599</v>
      </c>
      <c r="BP106" s="28" t="n">
        <v>2.259999898624761</v>
      </c>
      <c r="BQ106" s="28" t="n">
        <v>28.26999873386423</v>
      </c>
      <c r="BR106" s="28" t="n">
        <v>3.239999854819957</v>
      </c>
      <c r="BS106" s="28" t="n">
        <v>34.33000398763006</v>
      </c>
      <c r="BT106" s="28" t="n">
        <v>31.01998874085209</v>
      </c>
      <c r="BU106" s="28" t="n">
        <v>7.81999963775579</v>
      </c>
      <c r="BV106" s="28" t="n">
        <v>342.6699792172478</v>
      </c>
      <c r="BW106" s="28" t="n">
        <v>39.35000280804304</v>
      </c>
      <c r="BX106" s="28" t="n">
        <v>0.9499999218552956</v>
      </c>
      <c r="BY106" s="28" t="n">
        <v>0.01999999893931424</v>
      </c>
      <c r="BZ106" s="28" t="n">
        <v>0</v>
      </c>
      <c r="CA106" s="28" t="n">
        <v>2.83999976637812</v>
      </c>
      <c r="CB106" s="28" t="n">
        <v>88.31999502881759</v>
      </c>
      <c r="CC106" s="28" t="n">
        <v>21.89999568314357</v>
      </c>
      <c r="CD106" s="28" t="n">
        <v>2.079999891207738</v>
      </c>
      <c r="CE106" s="28" t="n">
        <v>16.38999130475582</v>
      </c>
      <c r="CF106" s="28" t="n">
        <v>241.7598986412624</v>
      </c>
      <c r="CG106" s="28" t="n">
        <v>48.48998329613852</v>
      </c>
      <c r="CH106" s="28" t="n">
        <v>4364.488150202073</v>
      </c>
      <c r="CI106" s="28" t="n">
        <v>366.7298433752368</v>
      </c>
      <c r="CJ106" s="28" t="n">
        <v>1422.829567311342</v>
      </c>
      <c r="CK106" s="28" t="n">
        <v>360.2898734154082</v>
      </c>
      <c r="CL106" s="28" t="n">
        <v>52.60998394238921</v>
      </c>
      <c r="CM106" s="28" t="n">
        <v>25.37999578935156</v>
      </c>
      <c r="CN106" s="28" t="n">
        <v>36.72999280543116</v>
      </c>
      <c r="CO106" s="28" t="n">
        <v>414.0698615259844</v>
      </c>
      <c r="CP106" s="28" t="n">
        <v>22.69999301721878</v>
      </c>
      <c r="CQ106" s="28" t="n">
        <v>586.9097913323501</v>
      </c>
      <c r="CR106" s="28" t="n">
        <v>609.9199414394833</v>
      </c>
      <c r="CS106" s="28" t="n">
        <v>10.67999215977515</v>
      </c>
      <c r="CT106" s="28" t="n">
        <v>246.9798187032538</v>
      </c>
      <c r="CU106" s="28" t="n">
        <v>149.5898901925089</v>
      </c>
      <c r="CV106" s="28" t="n">
        <v>40.72001168313874</v>
      </c>
      <c r="CW106" s="28" t="n">
        <v>74.07996321971414</v>
      </c>
      <c r="CX106" s="28" t="n">
        <v>102.3597002941051</v>
      </c>
      <c r="CY106" s="28" t="n">
        <v>197.9598783641526</v>
      </c>
      <c r="CZ106" s="28" t="n">
        <v>20.53999560760331</v>
      </c>
      <c r="DA106" s="28" t="n">
        <v>25.94998644780353</v>
      </c>
      <c r="DB106" s="28" t="n">
        <v>199.5899125786087</v>
      </c>
      <c r="DC106" s="28" t="n">
        <v>582.2597402472104</v>
      </c>
      <c r="DD106" s="28" t="n">
        <v>320.0798534216271</v>
      </c>
      <c r="DE106" s="28" t="n">
        <v>642.3495478617647</v>
      </c>
      <c r="DF106" s="28" t="n">
        <v>20.86995247345934</v>
      </c>
      <c r="DG106" s="28" t="n">
        <v>0</v>
      </c>
      <c r="DH106" s="28" t="n">
        <v>6.769998537969967</v>
      </c>
      <c r="DI106" s="28" t="n">
        <v>246.3499146229914</v>
      </c>
      <c r="DJ106" s="28" t="n">
        <v>656.1999767576201</v>
      </c>
      <c r="DK106" s="28" t="n">
        <v>226.4198535700772</v>
      </c>
      <c r="DL106" s="28" t="n">
        <v>2084.918651510308</v>
      </c>
      <c r="DM106" s="28" t="n">
        <v>42.34995440751081</v>
      </c>
      <c r="DN106" s="28" t="n">
        <v>309.1598395765029</v>
      </c>
      <c r="DO106" s="28" t="n">
        <v>7.869996756607441</v>
      </c>
      <c r="DP106" s="28" t="n">
        <v>326.679760297437</v>
      </c>
      <c r="DQ106" s="28" t="n">
        <v>190.769849973641</v>
      </c>
      <c r="DR106" s="28" t="n">
        <v>242.5195131677615</v>
      </c>
      <c r="DS106" s="28" t="n">
        <v>318.3597420347588</v>
      </c>
      <c r="DT106" s="28" t="n">
        <v>206.1798069363</v>
      </c>
      <c r="DU106" s="28" t="n">
        <v>484.2596672214682</v>
      </c>
      <c r="DV106" s="28" t="n">
        <v>125.2199598847074</v>
      </c>
      <c r="DW106" s="28" t="n">
        <v>91.96994537665962</v>
      </c>
      <c r="DX106" s="28" t="n">
        <v>217.5696577087223</v>
      </c>
      <c r="DY106" s="28" t="n">
        <v>177.9299650596388</v>
      </c>
      <c r="DZ106" s="28" t="n">
        <v>0</v>
      </c>
      <c r="EA106" s="28">
        <f>SUM(C106:DZ106)</f>
        <v/>
      </c>
      <c r="EB106" s="28" t="n">
        <v>0</v>
      </c>
      <c r="EC106" s="28" t="n">
        <v>0</v>
      </c>
      <c r="ED106" s="28" t="n">
        <v>24399.34529958665</v>
      </c>
      <c r="EE106" s="28" t="n">
        <v>0</v>
      </c>
      <c r="EF106" s="28">
        <f>SUM(EB106:EE106)</f>
        <v/>
      </c>
      <c r="EG106" s="28">
        <f>EA106+EF106</f>
        <v/>
      </c>
    </row>
    <row r="107">
      <c r="A107" s="29" t="inlineStr">
        <is>
          <t>P94</t>
        </is>
      </c>
      <c r="B107" s="29" t="inlineStr">
        <is>
          <t>Distribución de agua (por cuenta propia)</t>
        </is>
      </c>
      <c r="C107" s="30" t="n">
        <v>0</v>
      </c>
      <c r="D107" s="30" t="n">
        <v>0</v>
      </c>
      <c r="E107" s="30" t="n">
        <v>0</v>
      </c>
      <c r="F107" s="30" t="n">
        <v>0</v>
      </c>
      <c r="G107" s="30" t="n">
        <v>0</v>
      </c>
      <c r="H107" s="30" t="n">
        <v>0</v>
      </c>
      <c r="I107" s="30" t="n">
        <v>0</v>
      </c>
      <c r="J107" s="30" t="n">
        <v>0</v>
      </c>
      <c r="K107" s="30" t="n">
        <v>0</v>
      </c>
      <c r="L107" s="30" t="n">
        <v>0</v>
      </c>
      <c r="M107" s="30" t="n">
        <v>0</v>
      </c>
      <c r="N107" s="30" t="n">
        <v>0</v>
      </c>
      <c r="O107" s="30" t="n">
        <v>0</v>
      </c>
      <c r="P107" s="30" t="n">
        <v>0</v>
      </c>
      <c r="Q107" s="30" t="n">
        <v>0</v>
      </c>
      <c r="R107" s="30" t="n">
        <v>0</v>
      </c>
      <c r="S107" s="30" t="n">
        <v>0.5100001287297833</v>
      </c>
      <c r="T107" s="30" t="n">
        <v>0</v>
      </c>
      <c r="U107" s="30" t="n">
        <v>6.380005397806073</v>
      </c>
      <c r="V107" s="30" t="n">
        <v>0.1500000803236176</v>
      </c>
      <c r="W107" s="30" t="n">
        <v>0.02000000706901528</v>
      </c>
      <c r="X107" s="30" t="n">
        <v>1.660000939655083</v>
      </c>
      <c r="Y107" s="30" t="n">
        <v>4.220002097573168</v>
      </c>
      <c r="Z107" s="30" t="n">
        <v>8.69000268725976</v>
      </c>
      <c r="AA107" s="30" t="n">
        <v>29.26001021414467</v>
      </c>
      <c r="AB107" s="30" t="n">
        <v>2.520000464974891</v>
      </c>
      <c r="AC107" s="30" t="n">
        <v>0.7400002594043347</v>
      </c>
      <c r="AD107" s="30" t="n">
        <v>0.8400011464136984</v>
      </c>
      <c r="AE107" s="30" t="n">
        <v>32.31012451768585</v>
      </c>
      <c r="AF107" s="30" t="n">
        <v>3.090001904224347</v>
      </c>
      <c r="AG107" s="30" t="n">
        <v>2.250001003389202</v>
      </c>
      <c r="AH107" s="30" t="n">
        <v>4.340004801360532</v>
      </c>
      <c r="AI107" s="30" t="n">
        <v>81.7502112996047</v>
      </c>
      <c r="AJ107" s="30" t="n">
        <v>29.87057485320591</v>
      </c>
      <c r="AK107" s="30" t="n">
        <v>0.2100000887411952</v>
      </c>
      <c r="AL107" s="30" t="n">
        <v>2.109999123701108</v>
      </c>
      <c r="AM107" s="30" t="n">
        <v>4.259997880837897</v>
      </c>
      <c r="AN107" s="30" t="n">
        <v>27.42002666761898</v>
      </c>
      <c r="AO107" s="30" t="n">
        <v>4.099999751321971</v>
      </c>
      <c r="AP107" s="30" t="n">
        <v>1.109999932700525</v>
      </c>
      <c r="AQ107" s="30" t="n">
        <v>16.47000022479021</v>
      </c>
      <c r="AR107" s="30" t="n">
        <v>25.51999972190274</v>
      </c>
      <c r="AS107" s="30" t="n">
        <v>2.279999999146877</v>
      </c>
      <c r="AT107" s="30" t="n">
        <v>8.840005217842045</v>
      </c>
      <c r="AU107" s="30" t="n">
        <v>2.200001557432751</v>
      </c>
      <c r="AV107" s="30" t="n">
        <v>4.689999248499998</v>
      </c>
      <c r="AW107" s="30" t="n">
        <v>26.48001972980307</v>
      </c>
      <c r="AX107" s="30" t="n">
        <v>7.000005215578796</v>
      </c>
      <c r="AY107" s="30" t="n">
        <v>51.43003831898342</v>
      </c>
      <c r="AZ107" s="30" t="n">
        <v>8.130006057310798</v>
      </c>
      <c r="BA107" s="30" t="n">
        <v>6.490004835499128</v>
      </c>
      <c r="BB107" s="30" t="n">
        <v>2.340001743436628</v>
      </c>
      <c r="BC107" s="30" t="n">
        <v>1.580002888554206</v>
      </c>
      <c r="BD107" s="30" t="n">
        <v>7.170120250067114</v>
      </c>
      <c r="BE107" s="30" t="n">
        <v>1.319999722935377</v>
      </c>
      <c r="BF107" s="30" t="n">
        <v>20.55001385796737</v>
      </c>
      <c r="BG107" s="30" t="n">
        <v>5.500035743435261</v>
      </c>
      <c r="BH107" s="30" t="n">
        <v>10.06004443636808</v>
      </c>
      <c r="BI107" s="30" t="n">
        <v>2.950001556423972</v>
      </c>
      <c r="BJ107" s="30" t="n">
        <v>6.130003946347196</v>
      </c>
      <c r="BK107" s="30" t="n">
        <v>16.25000415108748</v>
      </c>
      <c r="BL107" s="30" t="n">
        <v>2.630000825867628</v>
      </c>
      <c r="BM107" s="30" t="n">
        <v>5.220001200953904</v>
      </c>
      <c r="BN107" s="30" t="n">
        <v>2.80000165257804</v>
      </c>
      <c r="BO107" s="30" t="n">
        <v>9.310004290452529</v>
      </c>
      <c r="BP107" s="30" t="n">
        <v>0.1900000752720803</v>
      </c>
      <c r="BQ107" s="30" t="n">
        <v>2.340000927196655</v>
      </c>
      <c r="BR107" s="30" t="n">
        <v>0.2700001069784518</v>
      </c>
      <c r="BS107" s="30" t="n">
        <v>2.460001370665403</v>
      </c>
      <c r="BT107" s="30" t="n">
        <v>0.9500000741578116</v>
      </c>
      <c r="BU107" s="30" t="n">
        <v>1.660000655205908</v>
      </c>
      <c r="BV107" s="30" t="n">
        <v>427.9401627779646</v>
      </c>
      <c r="BW107" s="30" t="n">
        <v>50.21002572689515</v>
      </c>
      <c r="BX107" s="30" t="n">
        <v>1.170000419758027</v>
      </c>
      <c r="BY107" s="30" t="n">
        <v>0.01000000387990851</v>
      </c>
      <c r="BZ107" s="30" t="n">
        <v>0</v>
      </c>
      <c r="CA107" s="30" t="n">
        <v>3.510001259261294</v>
      </c>
      <c r="CB107" s="30" t="n">
        <v>117.6800452760979</v>
      </c>
      <c r="CC107" s="30" t="n">
        <v>21.87000533427554</v>
      </c>
      <c r="CD107" s="30" t="n">
        <v>0.9500003692851092</v>
      </c>
      <c r="CE107" s="30" t="n">
        <v>2.349999789683518</v>
      </c>
      <c r="CF107" s="30" t="n">
        <v>30.30000065967437</v>
      </c>
      <c r="CG107" s="30" t="n">
        <v>9.660000932619562</v>
      </c>
      <c r="CH107" s="30" t="n">
        <v>242.9200041772192</v>
      </c>
      <c r="CI107" s="30" t="n">
        <v>20.89000029121285</v>
      </c>
      <c r="CJ107" s="30" t="n">
        <v>457.0300625769007</v>
      </c>
      <c r="CK107" s="30" t="n">
        <v>137.7200123513033</v>
      </c>
      <c r="CL107" s="30" t="n">
        <v>29.72000403613305</v>
      </c>
      <c r="CM107" s="30" t="n">
        <v>5.710001570940323</v>
      </c>
      <c r="CN107" s="30" t="n">
        <v>9.230002262715084</v>
      </c>
      <c r="CO107" s="30" t="n">
        <v>45.30000482912779</v>
      </c>
      <c r="CP107" s="30" t="n">
        <v>3.510000468281457</v>
      </c>
      <c r="CQ107" s="30" t="n">
        <v>34.10000291517421</v>
      </c>
      <c r="CR107" s="30" t="n">
        <v>0</v>
      </c>
      <c r="CS107" s="30" t="n">
        <v>0.3699998915609143</v>
      </c>
      <c r="CT107" s="30" t="n">
        <v>8.50999750631877</v>
      </c>
      <c r="CU107" s="30" t="n">
        <v>5.14999849088766</v>
      </c>
      <c r="CV107" s="30" t="n">
        <v>8.050005859911415</v>
      </c>
      <c r="CW107" s="30" t="n">
        <v>9.419999477480182</v>
      </c>
      <c r="CX107" s="30" t="n">
        <v>7.259981944850146</v>
      </c>
      <c r="CY107" s="30" t="n">
        <v>245.4199574388465</v>
      </c>
      <c r="CZ107" s="30" t="n">
        <v>5.720001299464319</v>
      </c>
      <c r="DA107" s="30" t="n">
        <v>2.809999771778248</v>
      </c>
      <c r="DB107" s="30" t="n">
        <v>25.20000007610662</v>
      </c>
      <c r="DC107" s="30" t="n">
        <v>79.90999959354785</v>
      </c>
      <c r="DD107" s="30" t="n">
        <v>167.349997168778</v>
      </c>
      <c r="DE107" s="30" t="n">
        <v>24.06999367304222</v>
      </c>
      <c r="DF107" s="30" t="n">
        <v>2.25999585009352</v>
      </c>
      <c r="DG107" s="30" t="n">
        <v>0</v>
      </c>
      <c r="DH107" s="30" t="n">
        <v>0.1600000360108638</v>
      </c>
      <c r="DI107" s="30" t="n">
        <v>60.46000571087534</v>
      </c>
      <c r="DJ107" s="30" t="n">
        <v>84.81003439940153</v>
      </c>
      <c r="DK107" s="30" t="n">
        <v>63.65998690556649</v>
      </c>
      <c r="DL107" s="30" t="n">
        <v>586.1598793931336</v>
      </c>
      <c r="DM107" s="30" t="n">
        <v>18.14998846495988</v>
      </c>
      <c r="DN107" s="30" t="n">
        <v>319.2299751395574</v>
      </c>
      <c r="DO107" s="30" t="n">
        <v>2.470000071392744</v>
      </c>
      <c r="DP107" s="30" t="n">
        <v>44.27998703797904</v>
      </c>
      <c r="DQ107" s="30" t="n">
        <v>27.66999044276795</v>
      </c>
      <c r="DR107" s="30" t="n">
        <v>215.3996626048094</v>
      </c>
      <c r="DS107" s="30" t="n">
        <v>145.0999464190204</v>
      </c>
      <c r="DT107" s="30" t="n">
        <v>220.2598908921215</v>
      </c>
      <c r="DU107" s="30" t="n">
        <v>136.5099663960244</v>
      </c>
      <c r="DV107" s="30" t="n">
        <v>24.44000294908955</v>
      </c>
      <c r="DW107" s="30" t="n">
        <v>53.43999182898501</v>
      </c>
      <c r="DX107" s="30" t="n">
        <v>144.6998361674479</v>
      </c>
      <c r="DY107" s="30" t="n">
        <v>370.9900907640716</v>
      </c>
      <c r="DZ107" s="30" t="n">
        <v>0</v>
      </c>
      <c r="EA107" s="30">
        <f>SUM(C107:DZ107)</f>
        <v/>
      </c>
      <c r="EB107" s="30" t="n">
        <v>0</v>
      </c>
      <c r="EC107" s="30" t="n">
        <v>0</v>
      </c>
      <c r="ED107" s="30" t="n">
        <v>4082.869213455412</v>
      </c>
      <c r="EE107" s="30" t="n">
        <v>0</v>
      </c>
      <c r="EF107" s="30">
        <f>SUM(EB107:EE107)</f>
        <v/>
      </c>
      <c r="EG107" s="30">
        <f>EA107+EF107</f>
        <v/>
      </c>
    </row>
    <row r="108">
      <c r="A108" s="27" t="inlineStr">
        <is>
          <t>P95</t>
        </is>
      </c>
      <c r="B108" s="27" t="inlineStr">
        <is>
          <t>Servicios de bancos centrales</t>
        </is>
      </c>
      <c r="C108" s="28" t="n">
        <v>0</v>
      </c>
      <c r="D108" s="28" t="n">
        <v>0</v>
      </c>
      <c r="E108" s="28" t="n">
        <v>0</v>
      </c>
      <c r="F108" s="28" t="n">
        <v>0</v>
      </c>
      <c r="G108" s="28" t="n">
        <v>0</v>
      </c>
      <c r="H108" s="28" t="n">
        <v>0</v>
      </c>
      <c r="I108" s="28" t="n">
        <v>0</v>
      </c>
      <c r="J108" s="28" t="n">
        <v>0</v>
      </c>
      <c r="K108" s="28" t="n">
        <v>0</v>
      </c>
      <c r="L108" s="28" t="n">
        <v>0</v>
      </c>
      <c r="M108" s="28" t="n">
        <v>0</v>
      </c>
      <c r="N108" s="28" t="n">
        <v>0</v>
      </c>
      <c r="O108" s="28" t="n">
        <v>0</v>
      </c>
      <c r="P108" s="28" t="n">
        <v>0</v>
      </c>
      <c r="Q108" s="28" t="n">
        <v>0</v>
      </c>
      <c r="R108" s="28" t="n">
        <v>0</v>
      </c>
      <c r="S108" s="28" t="n">
        <v>0</v>
      </c>
      <c r="T108" s="28" t="n">
        <v>0</v>
      </c>
      <c r="U108" s="28" t="n">
        <v>0</v>
      </c>
      <c r="V108" s="28" t="n">
        <v>0</v>
      </c>
      <c r="W108" s="28" t="n">
        <v>0.01000000956179149</v>
      </c>
      <c r="X108" s="28" t="n">
        <v>0</v>
      </c>
      <c r="Y108" s="28" t="n">
        <v>0</v>
      </c>
      <c r="Z108" s="28" t="n">
        <v>0</v>
      </c>
      <c r="AA108" s="28" t="n">
        <v>0</v>
      </c>
      <c r="AB108" s="28" t="n">
        <v>0</v>
      </c>
      <c r="AC108" s="28" t="n">
        <v>0</v>
      </c>
      <c r="AD108" s="28" t="n">
        <v>0</v>
      </c>
      <c r="AE108" s="28" t="n">
        <v>0</v>
      </c>
      <c r="AF108" s="28" t="n">
        <v>0</v>
      </c>
      <c r="AG108" s="28" t="n">
        <v>0</v>
      </c>
      <c r="AH108" s="28" t="n">
        <v>0</v>
      </c>
      <c r="AI108" s="28" t="n">
        <v>0</v>
      </c>
      <c r="AJ108" s="28" t="n">
        <v>0</v>
      </c>
      <c r="AK108" s="28" t="n">
        <v>0</v>
      </c>
      <c r="AL108" s="28" t="n">
        <v>0</v>
      </c>
      <c r="AM108" s="28" t="n">
        <v>0</v>
      </c>
      <c r="AN108" s="28" t="n">
        <v>0</v>
      </c>
      <c r="AO108" s="28" t="n">
        <v>0</v>
      </c>
      <c r="AP108" s="28" t="n">
        <v>0</v>
      </c>
      <c r="AQ108" s="28" t="n">
        <v>0</v>
      </c>
      <c r="AR108" s="28" t="n">
        <v>0</v>
      </c>
      <c r="AS108" s="28" t="n">
        <v>0</v>
      </c>
      <c r="AT108" s="28" t="n">
        <v>0</v>
      </c>
      <c r="AU108" s="28" t="n">
        <v>0</v>
      </c>
      <c r="AV108" s="28" t="n">
        <v>0</v>
      </c>
      <c r="AW108" s="28" t="n">
        <v>0</v>
      </c>
      <c r="AX108" s="28" t="n">
        <v>0</v>
      </c>
      <c r="AY108" s="28" t="n">
        <v>0</v>
      </c>
      <c r="AZ108" s="28" t="n">
        <v>0</v>
      </c>
      <c r="BA108" s="28" t="n">
        <v>0</v>
      </c>
      <c r="BB108" s="28" t="n">
        <v>0</v>
      </c>
      <c r="BC108" s="28" t="n">
        <v>0</v>
      </c>
      <c r="BD108" s="28" t="n">
        <v>0</v>
      </c>
      <c r="BE108" s="28" t="n">
        <v>0</v>
      </c>
      <c r="BF108" s="28" t="n">
        <v>0</v>
      </c>
      <c r="BG108" s="28" t="n">
        <v>0</v>
      </c>
      <c r="BH108" s="28" t="n">
        <v>0</v>
      </c>
      <c r="BI108" s="28" t="n">
        <v>0</v>
      </c>
      <c r="BJ108" s="28" t="n">
        <v>0</v>
      </c>
      <c r="BK108" s="28" t="n">
        <v>0</v>
      </c>
      <c r="BL108" s="28" t="n">
        <v>0</v>
      </c>
      <c r="BM108" s="28" t="n">
        <v>0</v>
      </c>
      <c r="BN108" s="28" t="n">
        <v>0</v>
      </c>
      <c r="BO108" s="28" t="n">
        <v>0</v>
      </c>
      <c r="BP108" s="28" t="n">
        <v>0</v>
      </c>
      <c r="BQ108" s="28" t="n">
        <v>0</v>
      </c>
      <c r="BR108" s="28" t="n">
        <v>0</v>
      </c>
      <c r="BS108" s="28" t="n">
        <v>0</v>
      </c>
      <c r="BT108" s="28" t="n">
        <v>0</v>
      </c>
      <c r="BU108" s="28" t="n">
        <v>0</v>
      </c>
      <c r="BV108" s="28" t="n">
        <v>0</v>
      </c>
      <c r="BW108" s="28" t="n">
        <v>0</v>
      </c>
      <c r="BX108" s="28" t="n">
        <v>0</v>
      </c>
      <c r="BY108" s="28" t="n">
        <v>0</v>
      </c>
      <c r="BZ108" s="28" t="n">
        <v>0</v>
      </c>
      <c r="CA108" s="28" t="n">
        <v>0</v>
      </c>
      <c r="CB108" s="28" t="n">
        <v>0</v>
      </c>
      <c r="CC108" s="28" t="n">
        <v>0</v>
      </c>
      <c r="CD108" s="28" t="n">
        <v>0</v>
      </c>
      <c r="CE108" s="28" t="n">
        <v>0</v>
      </c>
      <c r="CF108" s="28" t="n">
        <v>0</v>
      </c>
      <c r="CG108" s="28" t="n">
        <v>0</v>
      </c>
      <c r="CH108" s="28" t="n">
        <v>0</v>
      </c>
      <c r="CI108" s="28" t="n">
        <v>0</v>
      </c>
      <c r="CJ108" s="28" t="n">
        <v>0</v>
      </c>
      <c r="CK108" s="28" t="n">
        <v>0</v>
      </c>
      <c r="CL108" s="28" t="n">
        <v>0</v>
      </c>
      <c r="CM108" s="28" t="n">
        <v>0</v>
      </c>
      <c r="CN108" s="28" t="n">
        <v>0</v>
      </c>
      <c r="CO108" s="28" t="n">
        <v>0</v>
      </c>
      <c r="CP108" s="28" t="n">
        <v>0</v>
      </c>
      <c r="CQ108" s="28" t="n">
        <v>2.70000185818645</v>
      </c>
      <c r="CR108" s="28" t="n">
        <v>0</v>
      </c>
      <c r="CS108" s="28" t="n">
        <v>20.84000645309318</v>
      </c>
      <c r="CT108" s="28" t="n">
        <v>482.0101492777611</v>
      </c>
      <c r="CU108" s="28" t="n">
        <v>291.9400904127884</v>
      </c>
      <c r="CV108" s="28" t="n">
        <v>0</v>
      </c>
      <c r="CW108" s="28" t="n">
        <v>43.09002358138785</v>
      </c>
      <c r="CX108" s="28" t="n">
        <v>0</v>
      </c>
      <c r="CY108" s="28" t="n">
        <v>0</v>
      </c>
      <c r="CZ108" s="28" t="n">
        <v>0</v>
      </c>
      <c r="DA108" s="28" t="n">
        <v>0</v>
      </c>
      <c r="DB108" s="28" t="n">
        <v>0</v>
      </c>
      <c r="DC108" s="28" t="n">
        <v>0</v>
      </c>
      <c r="DD108" s="28" t="n">
        <v>0</v>
      </c>
      <c r="DE108" s="28" t="n">
        <v>0</v>
      </c>
      <c r="DF108" s="28" t="n">
        <v>0</v>
      </c>
      <c r="DG108" s="28" t="n">
        <v>0</v>
      </c>
      <c r="DH108" s="28" t="n">
        <v>0</v>
      </c>
      <c r="DI108" s="28" t="n">
        <v>0</v>
      </c>
      <c r="DJ108" s="28" t="n">
        <v>0</v>
      </c>
      <c r="DK108" s="28" t="n">
        <v>0</v>
      </c>
      <c r="DL108" s="28" t="n">
        <v>0</v>
      </c>
      <c r="DM108" s="28" t="n">
        <v>0</v>
      </c>
      <c r="DN108" s="28" t="n">
        <v>0</v>
      </c>
      <c r="DO108" s="28" t="n">
        <v>0</v>
      </c>
      <c r="DP108" s="28" t="n">
        <v>0</v>
      </c>
      <c r="DQ108" s="28" t="n">
        <v>0</v>
      </c>
      <c r="DR108" s="28" t="n">
        <v>0</v>
      </c>
      <c r="DS108" s="28" t="n">
        <v>0</v>
      </c>
      <c r="DT108" s="28" t="n">
        <v>0</v>
      </c>
      <c r="DU108" s="28" t="n">
        <v>0</v>
      </c>
      <c r="DV108" s="28" t="n">
        <v>0</v>
      </c>
      <c r="DW108" s="28" t="n">
        <v>0</v>
      </c>
      <c r="DX108" s="28" t="n">
        <v>0</v>
      </c>
      <c r="DY108" s="28" t="n">
        <v>0</v>
      </c>
      <c r="DZ108" s="28" t="n">
        <v>0</v>
      </c>
      <c r="EA108" s="28">
        <f>SUM(C108:DZ108)</f>
        <v/>
      </c>
      <c r="EB108" s="28" t="n">
        <v>0</v>
      </c>
      <c r="EC108" s="28" t="n">
        <v>0</v>
      </c>
      <c r="ED108" s="28" t="n">
        <v>1409.809728407119</v>
      </c>
      <c r="EE108" s="28" t="n">
        <v>0</v>
      </c>
      <c r="EF108" s="28">
        <f>SUM(EB108:EE108)</f>
        <v/>
      </c>
      <c r="EG108" s="28">
        <f>EA108+EF108</f>
        <v/>
      </c>
    </row>
    <row r="109">
      <c r="A109" s="29" t="inlineStr">
        <is>
          <t>P96</t>
        </is>
      </c>
      <c r="B109" s="29" t="inlineStr">
        <is>
          <t>Servicios de intermediación financiera medidos indirectamente (SIFMI)</t>
        </is>
      </c>
      <c r="C109" s="30" t="n">
        <v>59.75002283277851</v>
      </c>
      <c r="D109" s="30" t="n">
        <v>134.6800506181142</v>
      </c>
      <c r="E109" s="30" t="n">
        <v>72.02003184349512</v>
      </c>
      <c r="F109" s="30" t="n">
        <v>127.4700417448583</v>
      </c>
      <c r="G109" s="30" t="n">
        <v>26.95001058165185</v>
      </c>
      <c r="H109" s="30" t="n">
        <v>19.55000848325426</v>
      </c>
      <c r="I109" s="30" t="n">
        <v>98.34999950411436</v>
      </c>
      <c r="J109" s="30" t="n">
        <v>133.6400342378238</v>
      </c>
      <c r="K109" s="30" t="n">
        <v>503.3401874923146</v>
      </c>
      <c r="L109" s="30" t="n">
        <v>13.77000608829991</v>
      </c>
      <c r="M109" s="30" t="n">
        <v>197.180086966974</v>
      </c>
      <c r="N109" s="30" t="n">
        <v>631.8802439730651</v>
      </c>
      <c r="O109" s="30" t="n">
        <v>31.09001200383475</v>
      </c>
      <c r="P109" s="30" t="n">
        <v>96.61009600419062</v>
      </c>
      <c r="Q109" s="30" t="n">
        <v>314.520406873872</v>
      </c>
      <c r="R109" s="30" t="n">
        <v>46.35002293165226</v>
      </c>
      <c r="S109" s="30" t="n">
        <v>49.85000212547089</v>
      </c>
      <c r="T109" s="30" t="n">
        <v>203.8500814927585</v>
      </c>
      <c r="U109" s="30" t="n">
        <v>33.67002142344573</v>
      </c>
      <c r="V109" s="30" t="n">
        <v>7.810002543847546</v>
      </c>
      <c r="W109" s="30" t="n">
        <v>0.1800000258618119</v>
      </c>
      <c r="X109" s="30" t="n">
        <v>69.80002486856753</v>
      </c>
      <c r="Y109" s="30" t="n">
        <v>100.4000288430316</v>
      </c>
      <c r="Z109" s="30" t="n">
        <v>828.0700823613774</v>
      </c>
      <c r="AA109" s="30" t="n">
        <v>187.8500261690365</v>
      </c>
      <c r="AB109" s="30" t="n">
        <v>63.80999838814978</v>
      </c>
      <c r="AC109" s="30" t="n">
        <v>59.14000832527781</v>
      </c>
      <c r="AD109" s="30" t="n">
        <v>30.37003507747053</v>
      </c>
      <c r="AE109" s="30" t="n">
        <v>458.9716725182603</v>
      </c>
      <c r="AF109" s="30" t="n">
        <v>198.5700807146833</v>
      </c>
      <c r="AG109" s="30" t="n">
        <v>63.87001508460618</v>
      </c>
      <c r="AH109" s="30" t="n">
        <v>81.92007344374419</v>
      </c>
      <c r="AI109" s="30" t="n">
        <v>215.550511916193</v>
      </c>
      <c r="AJ109" s="30" t="n">
        <v>336.9364135943805</v>
      </c>
      <c r="AK109" s="30" t="n">
        <v>52.66001120620987</v>
      </c>
      <c r="AL109" s="30" t="n">
        <v>32.87997944732351</v>
      </c>
      <c r="AM109" s="30" t="n">
        <v>171.519878695954</v>
      </c>
      <c r="AN109" s="30" t="n">
        <v>137.2101046619639</v>
      </c>
      <c r="AO109" s="30" t="n">
        <v>87.88997623216019</v>
      </c>
      <c r="AP109" s="30" t="n">
        <v>23.8699935454541</v>
      </c>
      <c r="AQ109" s="30" t="n">
        <v>84.37998345093075</v>
      </c>
      <c r="AR109" s="30" t="n">
        <v>167.4299630530238</v>
      </c>
      <c r="AS109" s="30" t="n">
        <v>15.15999681415429</v>
      </c>
      <c r="AT109" s="30" t="n">
        <v>115.4300439187538</v>
      </c>
      <c r="AU109" s="30" t="n">
        <v>393.7901961664378</v>
      </c>
      <c r="AV109" s="30" t="n">
        <v>51.54998092606356</v>
      </c>
      <c r="AW109" s="30" t="n">
        <v>91.63004905037135</v>
      </c>
      <c r="AX109" s="30" t="n">
        <v>24.2200129651736</v>
      </c>
      <c r="AY109" s="30" t="n">
        <v>177.9800952720773</v>
      </c>
      <c r="AZ109" s="30" t="n">
        <v>28.13001505749849</v>
      </c>
      <c r="BA109" s="30" t="n">
        <v>22.45001201737475</v>
      </c>
      <c r="BB109" s="30" t="n">
        <v>8.090004330449776</v>
      </c>
      <c r="BC109" s="30" t="n">
        <v>100.5601627487701</v>
      </c>
      <c r="BD109" s="30" t="n">
        <v>126.5320955267293</v>
      </c>
      <c r="BE109" s="30" t="n">
        <v>34.5399855045514</v>
      </c>
      <c r="BF109" s="30" t="n">
        <v>125.4100582629208</v>
      </c>
      <c r="BG109" s="30" t="n">
        <v>44.27027841540639</v>
      </c>
      <c r="BH109" s="30" t="n">
        <v>171.0007194584097</v>
      </c>
      <c r="BI109" s="30" t="n">
        <v>25.6400081490914</v>
      </c>
      <c r="BJ109" s="30" t="n">
        <v>110.7400480613769</v>
      </c>
      <c r="BK109" s="30" t="n">
        <v>101.9200046554534</v>
      </c>
      <c r="BL109" s="30" t="n">
        <v>17.02000177423433</v>
      </c>
      <c r="BM109" s="30" t="n">
        <v>21.31000043246071</v>
      </c>
      <c r="BN109" s="30" t="n">
        <v>94.56003597368411</v>
      </c>
      <c r="BO109" s="30" t="n">
        <v>92.3200231787268</v>
      </c>
      <c r="BP109" s="30" t="n">
        <v>2.650000493946227</v>
      </c>
      <c r="BQ109" s="30" t="n">
        <v>33.19000618873503</v>
      </c>
      <c r="BR109" s="30" t="n">
        <v>3.810000710345725</v>
      </c>
      <c r="BS109" s="30" t="n">
        <v>35.43001230862938</v>
      </c>
      <c r="BT109" s="30" t="n">
        <v>75.83999001087696</v>
      </c>
      <c r="BU109" s="30" t="n">
        <v>11.55000213592202</v>
      </c>
      <c r="BV109" s="30" t="n">
        <v>448.0700764414744</v>
      </c>
      <c r="BW109" s="30" t="n">
        <v>667.3302019419444</v>
      </c>
      <c r="BX109" s="30" t="n">
        <v>0.1200000178792213</v>
      </c>
      <c r="BY109" s="30" t="n">
        <v>0.01000000178216812</v>
      </c>
      <c r="BZ109" s="30" t="n">
        <v>0.5100000157245467</v>
      </c>
      <c r="CA109" s="30" t="n">
        <v>0.3700000551262516</v>
      </c>
      <c r="CB109" s="30" t="n">
        <v>3.520000615877034</v>
      </c>
      <c r="CC109" s="30" t="n">
        <v>0.7200000245767222</v>
      </c>
      <c r="CD109" s="30" t="n">
        <v>0.5600001002103916</v>
      </c>
      <c r="CE109" s="30" t="n">
        <v>0</v>
      </c>
      <c r="CF109" s="30" t="n">
        <v>97.23998171863383</v>
      </c>
      <c r="CG109" s="30" t="n">
        <v>73.77999164592683</v>
      </c>
      <c r="CH109" s="30" t="n">
        <v>2629.15949368137</v>
      </c>
      <c r="CI109" s="30" t="n">
        <v>227.6699554145504</v>
      </c>
      <c r="CJ109" s="30" t="n">
        <v>289.7099788936958</v>
      </c>
      <c r="CK109" s="30" t="n">
        <v>289.6599652147857</v>
      </c>
      <c r="CL109" s="30" t="n">
        <v>421.9799687866872</v>
      </c>
      <c r="CM109" s="30" t="n">
        <v>200.0400130719902</v>
      </c>
      <c r="CN109" s="30" t="n">
        <v>229.9100081328105</v>
      </c>
      <c r="CO109" s="30" t="n">
        <v>462.0399523310018</v>
      </c>
      <c r="CP109" s="30" t="n">
        <v>37.77999711510166</v>
      </c>
      <c r="CQ109" s="30" t="n">
        <v>397.1399506414569</v>
      </c>
      <c r="CR109" s="30" t="n">
        <v>71.66000969113011</v>
      </c>
      <c r="CS109" s="30" t="n">
        <v>3.749998114303096</v>
      </c>
      <c r="CT109" s="30" t="n">
        <v>86.80995635163525</v>
      </c>
      <c r="CU109" s="30" t="n">
        <v>52.57997356249113</v>
      </c>
      <c r="CV109" s="30" t="n">
        <v>1346.800697864885</v>
      </c>
      <c r="CW109" s="30" t="n">
        <v>6.499998275919584</v>
      </c>
      <c r="CX109" s="30" t="n">
        <v>2309.553771789504</v>
      </c>
      <c r="CY109" s="30" t="n">
        <v>78.85996978119336</v>
      </c>
      <c r="CZ109" s="30" t="n">
        <v>32.77000057036418</v>
      </c>
      <c r="DA109" s="30" t="n">
        <v>19.63999428492408</v>
      </c>
      <c r="DB109" s="30" t="n">
        <v>182.159962337718</v>
      </c>
      <c r="DC109" s="30" t="n">
        <v>552.1998813541256</v>
      </c>
      <c r="DD109" s="30" t="n">
        <v>428.439902876113</v>
      </c>
      <c r="DE109" s="30" t="n">
        <v>383.7098186469595</v>
      </c>
      <c r="DF109" s="30" t="n">
        <v>154.9396829903774</v>
      </c>
      <c r="DG109" s="30" t="n">
        <v>0</v>
      </c>
      <c r="DH109" s="30" t="n">
        <v>35.31000054002742</v>
      </c>
      <c r="DI109" s="30" t="n">
        <v>349.0499597486383</v>
      </c>
      <c r="DJ109" s="30" t="n">
        <v>40.93000801538113</v>
      </c>
      <c r="DK109" s="30" t="n">
        <v>205.9999144137603</v>
      </c>
      <c r="DL109" s="30" t="n">
        <v>1896.909211774141</v>
      </c>
      <c r="DM109" s="30" t="n">
        <v>0</v>
      </c>
      <c r="DN109" s="30" t="n">
        <v>0</v>
      </c>
      <c r="DO109" s="30" t="n">
        <v>32.72999408012425</v>
      </c>
      <c r="DP109" s="30" t="n">
        <v>84.13995771944263</v>
      </c>
      <c r="DQ109" s="30" t="n">
        <v>49.14997271317858</v>
      </c>
      <c r="DR109" s="30" t="n">
        <v>0</v>
      </c>
      <c r="DS109" s="30" t="n">
        <v>869.1394967303852</v>
      </c>
      <c r="DT109" s="30" t="n">
        <v>3.209997736522009</v>
      </c>
      <c r="DU109" s="30" t="n">
        <v>362.6298346628975</v>
      </c>
      <c r="DV109" s="30" t="n">
        <v>32.02999714588766</v>
      </c>
      <c r="DW109" s="30" t="n">
        <v>42.02998475678423</v>
      </c>
      <c r="DX109" s="30" t="n">
        <v>250.7396635079433</v>
      </c>
      <c r="DY109" s="30" t="n">
        <v>79.70000277991041</v>
      </c>
      <c r="DZ109" s="30" t="n">
        <v>0</v>
      </c>
      <c r="EA109" s="30">
        <f>SUM(C109:DZ109)</f>
        <v/>
      </c>
      <c r="EB109" s="30" t="n">
        <v>0</v>
      </c>
      <c r="EC109" s="30" t="n">
        <v>0</v>
      </c>
      <c r="ED109" s="30" t="n">
        <v>27109.8847774146</v>
      </c>
      <c r="EE109" s="30" t="n">
        <v>0</v>
      </c>
      <c r="EF109" s="30">
        <f>SUM(EB109:EE109)</f>
        <v/>
      </c>
      <c r="EG109" s="30">
        <f>EA109+EF109</f>
        <v/>
      </c>
    </row>
    <row r="110">
      <c r="A110" s="27" t="inlineStr">
        <is>
          <t>P97</t>
        </is>
      </c>
      <c r="B110" s="27" t="inlineStr">
        <is>
          <t>Servicios de intermediación financiera, con excepción de servicios de bancos centrales, SIFMI y servicios de seguros y pensiones</t>
        </is>
      </c>
      <c r="C110" s="28" t="n">
        <v>0</v>
      </c>
      <c r="D110" s="28" t="n">
        <v>0</v>
      </c>
      <c r="E110" s="28" t="n">
        <v>0</v>
      </c>
      <c r="F110" s="28" t="n">
        <v>0</v>
      </c>
      <c r="G110" s="28" t="n">
        <v>0</v>
      </c>
      <c r="H110" s="28" t="n">
        <v>0</v>
      </c>
      <c r="I110" s="28" t="n">
        <v>0</v>
      </c>
      <c r="J110" s="28" t="n">
        <v>0</v>
      </c>
      <c r="K110" s="28" t="n">
        <v>0</v>
      </c>
      <c r="L110" s="28" t="n">
        <v>0</v>
      </c>
      <c r="M110" s="28" t="n">
        <v>0</v>
      </c>
      <c r="N110" s="28" t="n">
        <v>0</v>
      </c>
      <c r="O110" s="28" t="n">
        <v>0</v>
      </c>
      <c r="P110" s="28" t="n">
        <v>0</v>
      </c>
      <c r="Q110" s="28" t="n">
        <v>0</v>
      </c>
      <c r="R110" s="28" t="n">
        <v>0</v>
      </c>
      <c r="S110" s="28" t="n">
        <v>3.770001595754036</v>
      </c>
      <c r="T110" s="28" t="n">
        <v>0</v>
      </c>
      <c r="U110" s="28" t="n">
        <v>0</v>
      </c>
      <c r="V110" s="28" t="n">
        <v>0.730000515640191</v>
      </c>
      <c r="W110" s="28" t="n">
        <v>0.01000000524316374</v>
      </c>
      <c r="X110" s="28" t="n">
        <v>7.620005615352689</v>
      </c>
      <c r="Y110" s="28" t="n">
        <v>14.53000970489048</v>
      </c>
      <c r="Z110" s="28" t="n">
        <v>61.81002967507233</v>
      </c>
      <c r="AA110" s="28" t="n">
        <v>28.52001482891103</v>
      </c>
      <c r="AB110" s="28" t="n">
        <v>7.920002814605054</v>
      </c>
      <c r="AC110" s="28" t="n">
        <v>5.71000297726256</v>
      </c>
      <c r="AD110" s="28" t="n">
        <v>5.090007816427931</v>
      </c>
      <c r="AE110" s="28" t="n">
        <v>96.16038701609253</v>
      </c>
      <c r="AF110" s="28" t="n">
        <v>54.00004250445242</v>
      </c>
      <c r="AG110" s="28" t="n">
        <v>15.03000927075022</v>
      </c>
      <c r="AH110" s="28" t="n">
        <v>22.6800289662158</v>
      </c>
      <c r="AI110" s="28" t="n">
        <v>42.82011799353467</v>
      </c>
      <c r="AJ110" s="28" t="n">
        <v>22.20043103604587</v>
      </c>
      <c r="AK110" s="28" t="n">
        <v>1.650000979180523</v>
      </c>
      <c r="AL110" s="28" t="n">
        <v>6.049998521125578</v>
      </c>
      <c r="AM110" s="28" t="n">
        <v>106.9499650711537</v>
      </c>
      <c r="AN110" s="28" t="n">
        <v>42.13004817256196</v>
      </c>
      <c r="AO110" s="28" t="n">
        <v>30.45000335596641</v>
      </c>
      <c r="AP110" s="28" t="n">
        <v>8.270000911646608</v>
      </c>
      <c r="AQ110" s="28" t="n">
        <v>22.46000414418483</v>
      </c>
      <c r="AR110" s="28" t="n">
        <v>32.41000518457318</v>
      </c>
      <c r="AS110" s="28" t="n">
        <v>3.010000513179031</v>
      </c>
      <c r="AT110" s="28" t="n">
        <v>9.520007245855497</v>
      </c>
      <c r="AU110" s="28" t="n">
        <v>18.19001598518368</v>
      </c>
      <c r="AV110" s="28" t="n">
        <v>13.09000013915953</v>
      </c>
      <c r="AW110" s="28" t="n">
        <v>1.090000998384274</v>
      </c>
      <c r="AX110" s="28" t="n">
        <v>0.2900002656250245</v>
      </c>
      <c r="AY110" s="28" t="n">
        <v>2.130001950944372</v>
      </c>
      <c r="AZ110" s="28" t="n">
        <v>0.3400003114136001</v>
      </c>
      <c r="BA110" s="28" t="n">
        <v>0.2700002473024173</v>
      </c>
      <c r="BB110" s="28" t="n">
        <v>0.1000000915924064</v>
      </c>
      <c r="BC110" s="28" t="n">
        <v>45.74009143722057</v>
      </c>
      <c r="BD110" s="28" t="n">
        <v>50.55085642552842</v>
      </c>
      <c r="BE110" s="28" t="n">
        <v>62.8999975448917</v>
      </c>
      <c r="BF110" s="28" t="n">
        <v>220.6101864638317</v>
      </c>
      <c r="BG110" s="28" t="n">
        <v>35.28023530606595</v>
      </c>
      <c r="BH110" s="28" t="n">
        <v>76.34035024794366</v>
      </c>
      <c r="BI110" s="28" t="n">
        <v>14.35001002300123</v>
      </c>
      <c r="BJ110" s="28" t="n">
        <v>19.27001569814576</v>
      </c>
      <c r="BK110" s="28" t="n">
        <v>72.71003099751852</v>
      </c>
      <c r="BL110" s="28" t="n">
        <v>3.610001750430202</v>
      </c>
      <c r="BM110" s="28" t="n">
        <v>5.880002357488314</v>
      </c>
      <c r="BN110" s="28" t="n">
        <v>5.470004163064344</v>
      </c>
      <c r="BO110" s="28" t="n">
        <v>57.26003617166187</v>
      </c>
      <c r="BP110" s="28" t="n">
        <v>5.710003237766767</v>
      </c>
      <c r="BQ110" s="28" t="n">
        <v>71.55004057625573</v>
      </c>
      <c r="BR110" s="28" t="n">
        <v>8.210004655744081</v>
      </c>
      <c r="BS110" s="28" t="n">
        <v>39.82002899081968</v>
      </c>
      <c r="BT110" s="28" t="n">
        <v>12.58000313149433</v>
      </c>
      <c r="BU110" s="28" t="n">
        <v>3.650002064323094</v>
      </c>
      <c r="BV110" s="28" t="n">
        <v>0</v>
      </c>
      <c r="BW110" s="28" t="n">
        <v>0</v>
      </c>
      <c r="BX110" s="28" t="n">
        <v>0</v>
      </c>
      <c r="BY110" s="28" t="n">
        <v>0</v>
      </c>
      <c r="BZ110" s="28" t="n">
        <v>0</v>
      </c>
      <c r="CA110" s="28" t="n">
        <v>0</v>
      </c>
      <c r="CB110" s="28" t="n">
        <v>0</v>
      </c>
      <c r="CC110" s="28" t="n">
        <v>0</v>
      </c>
      <c r="CD110" s="28" t="n">
        <v>0</v>
      </c>
      <c r="CE110" s="28" t="n">
        <v>27.40000222951494</v>
      </c>
      <c r="CF110" s="28" t="n">
        <v>79.52001531849298</v>
      </c>
      <c r="CG110" s="28" t="n">
        <v>53.61001433585193</v>
      </c>
      <c r="CH110" s="28" t="n">
        <v>2287.250430143472</v>
      </c>
      <c r="CI110" s="28" t="n">
        <v>197.7100365379648</v>
      </c>
      <c r="CJ110" s="28" t="n">
        <v>306.0100941856997</v>
      </c>
      <c r="CK110" s="28" t="n">
        <v>100.6400262217249</v>
      </c>
      <c r="CL110" s="28" t="n">
        <v>63.93001960546787</v>
      </c>
      <c r="CM110" s="28" t="n">
        <v>28.47001269723545</v>
      </c>
      <c r="CN110" s="28" t="n">
        <v>39.51001643669289</v>
      </c>
      <c r="CO110" s="28" t="n">
        <v>166.1800461097702</v>
      </c>
      <c r="CP110" s="28" t="n">
        <v>22.46000683410842</v>
      </c>
      <c r="CQ110" s="28" t="n">
        <v>89.94002305652771</v>
      </c>
      <c r="CR110" s="28" t="n">
        <v>0.280000144445641</v>
      </c>
      <c r="CS110" s="28" t="n">
        <v>169.8199792457694</v>
      </c>
      <c r="CT110" s="28" t="n">
        <v>3927.289520226454</v>
      </c>
      <c r="CU110" s="28" t="n">
        <v>2378.629709412232</v>
      </c>
      <c r="CV110" s="28" t="n">
        <v>235.5902117494652</v>
      </c>
      <c r="CW110" s="28" t="n">
        <v>347.9600401533121</v>
      </c>
      <c r="CX110" s="28" t="n">
        <v>84.54980417627158</v>
      </c>
      <c r="CY110" s="28" t="n">
        <v>43.93999988768145</v>
      </c>
      <c r="CZ110" s="28" t="n">
        <v>35.51001413456601</v>
      </c>
      <c r="DA110" s="28" t="n">
        <v>9.440000846275524</v>
      </c>
      <c r="DB110" s="28" t="n">
        <v>93.74001630004119</v>
      </c>
      <c r="DC110" s="28" t="n">
        <v>292.3800484705146</v>
      </c>
      <c r="DD110" s="28" t="n">
        <v>437.8500674059472</v>
      </c>
      <c r="DE110" s="28" t="n">
        <v>96.20999114953898</v>
      </c>
      <c r="DF110" s="28" t="n">
        <v>15.58997403677929</v>
      </c>
      <c r="DG110" s="28" t="n">
        <v>0</v>
      </c>
      <c r="DH110" s="28" t="n">
        <v>1.380000546388211</v>
      </c>
      <c r="DI110" s="28" t="n">
        <v>174.530046306762</v>
      </c>
      <c r="DJ110" s="28" t="n">
        <v>19.05001098177462</v>
      </c>
      <c r="DK110" s="28" t="n">
        <v>128.3399955302058</v>
      </c>
      <c r="DL110" s="28" t="n">
        <v>1181.819958763852</v>
      </c>
      <c r="DM110" s="28" t="n">
        <v>8.969995831874582</v>
      </c>
      <c r="DN110" s="28" t="n">
        <v>433.7800403368827</v>
      </c>
      <c r="DO110" s="28" t="n">
        <v>22.50000449481373</v>
      </c>
      <c r="DP110" s="28" t="n">
        <v>14.5999982207992</v>
      </c>
      <c r="DQ110" s="28" t="n">
        <v>9.929998266867278</v>
      </c>
      <c r="DR110" s="28" t="n">
        <v>32.58995452063854</v>
      </c>
      <c r="DS110" s="28" t="n">
        <v>559.0998890724109</v>
      </c>
      <c r="DT110" s="28" t="n">
        <v>11.39999630076826</v>
      </c>
      <c r="DU110" s="28" t="n">
        <v>208.8299842752199</v>
      </c>
      <c r="DV110" s="28" t="n">
        <v>24.28000707839896</v>
      </c>
      <c r="DW110" s="28" t="n">
        <v>12.74000022887146</v>
      </c>
      <c r="DX110" s="28" t="n">
        <v>80.84992227429927</v>
      </c>
      <c r="DY110" s="28" t="n">
        <v>12.80000531864678</v>
      </c>
      <c r="DZ110" s="28" t="n">
        <v>0</v>
      </c>
      <c r="EA110" s="28">
        <f>SUM(C110:DZ110)</f>
        <v/>
      </c>
      <c r="EB110" s="28" t="n">
        <v>0</v>
      </c>
      <c r="EC110" s="28" t="n">
        <v>0</v>
      </c>
      <c r="ED110" s="28" t="n">
        <v>15453.65702292931</v>
      </c>
      <c r="EE110" s="28" t="n">
        <v>0</v>
      </c>
      <c r="EF110" s="28">
        <f>SUM(EB110:EE110)</f>
        <v/>
      </c>
      <c r="EG110" s="28">
        <f>EA110+EF110</f>
        <v/>
      </c>
    </row>
    <row r="111">
      <c r="A111" s="29" t="inlineStr">
        <is>
          <t>P98</t>
        </is>
      </c>
      <c r="B111" s="29" t="inlineStr">
        <is>
          <t>Servicios de seguros y pensiones</t>
        </is>
      </c>
      <c r="C111" s="30" t="n">
        <v>22.58001768881434</v>
      </c>
      <c r="D111" s="30" t="n">
        <v>45.81003559828579</v>
      </c>
      <c r="E111" s="30" t="n">
        <v>28.96002442467807</v>
      </c>
      <c r="F111" s="30" t="n">
        <v>0</v>
      </c>
      <c r="G111" s="30" t="n">
        <v>40.95003250962167</v>
      </c>
      <c r="H111" s="30" t="n">
        <v>7.320006113456687</v>
      </c>
      <c r="I111" s="30" t="n">
        <v>17.50000693355954</v>
      </c>
      <c r="J111" s="30" t="n">
        <v>25.24001659378528</v>
      </c>
      <c r="K111" s="30" t="n">
        <v>190.6101474829547</v>
      </c>
      <c r="L111" s="30" t="n">
        <v>5.540004672369323</v>
      </c>
      <c r="M111" s="30" t="n">
        <v>78.43006606153874</v>
      </c>
      <c r="N111" s="30" t="n">
        <v>59.48004683171184</v>
      </c>
      <c r="O111" s="30" t="n">
        <v>2.930002306921295</v>
      </c>
      <c r="P111" s="30" t="n">
        <v>0</v>
      </c>
      <c r="Q111" s="30" t="n">
        <v>0</v>
      </c>
      <c r="R111" s="30" t="n">
        <v>3.920003512302095</v>
      </c>
      <c r="S111" s="30" t="n">
        <v>1.160000514904049</v>
      </c>
      <c r="T111" s="30" t="n">
        <v>0</v>
      </c>
      <c r="U111" s="30" t="n">
        <v>0</v>
      </c>
      <c r="V111" s="30" t="n">
        <v>1.590001155870058</v>
      </c>
      <c r="W111" s="30" t="n">
        <v>0.01000000544922245</v>
      </c>
      <c r="X111" s="30" t="n">
        <v>16.79001271890853</v>
      </c>
      <c r="Y111" s="30" t="n">
        <v>5.920004076078424</v>
      </c>
      <c r="Z111" s="30" t="n">
        <v>19.98001000413281</v>
      </c>
      <c r="AA111" s="30" t="n">
        <v>30.04001623823204</v>
      </c>
      <c r="AB111" s="30" t="n">
        <v>2.530000951242794</v>
      </c>
      <c r="AC111" s="30" t="n">
        <v>6.620003588158355</v>
      </c>
      <c r="AD111" s="30" t="n">
        <v>2.620004077374702</v>
      </c>
      <c r="AE111" s="30" t="n">
        <v>10.02004053406356</v>
      </c>
      <c r="AF111" s="30" t="n">
        <v>14.14001142123667</v>
      </c>
      <c r="AG111" s="30" t="n">
        <v>9.000005736800299</v>
      </c>
      <c r="AH111" s="30" t="n">
        <v>10.77001397704638</v>
      </c>
      <c r="AI111" s="30" t="n">
        <v>28.02007778846701</v>
      </c>
      <c r="AJ111" s="30" t="n">
        <v>17.82034636100254</v>
      </c>
      <c r="AK111" s="30" t="n">
        <v>2.79000171319563</v>
      </c>
      <c r="AL111" s="30" t="n">
        <v>4.909998900964264</v>
      </c>
      <c r="AM111" s="30" t="n">
        <v>0.9199997184941899</v>
      </c>
      <c r="AN111" s="30" t="n">
        <v>4.640005401110645</v>
      </c>
      <c r="AO111" s="30" t="n">
        <v>7.780001017765779</v>
      </c>
      <c r="AP111" s="30" t="n">
        <v>2.110000276075025</v>
      </c>
      <c r="AQ111" s="30" t="n">
        <v>6.60000135379121</v>
      </c>
      <c r="AR111" s="30" t="n">
        <v>10.7100019339495</v>
      </c>
      <c r="AS111" s="30" t="n">
        <v>1.000000191097235</v>
      </c>
      <c r="AT111" s="30" t="n">
        <v>30.75002403804838</v>
      </c>
      <c r="AU111" s="30" t="n">
        <v>16.57001490298389</v>
      </c>
      <c r="AV111" s="30" t="n">
        <v>7.400000231152616</v>
      </c>
      <c r="AW111" s="30" t="n">
        <v>21.36002000480953</v>
      </c>
      <c r="AX111" s="30" t="n">
        <v>5.650005291531458</v>
      </c>
      <c r="AY111" s="30" t="n">
        <v>41.49003885713601</v>
      </c>
      <c r="AZ111" s="30" t="n">
        <v>6.560006143625205</v>
      </c>
      <c r="BA111" s="30" t="n">
        <v>5.230004898108166</v>
      </c>
      <c r="BB111" s="30" t="n">
        <v>1.890001770041591</v>
      </c>
      <c r="BC111" s="30" t="n">
        <v>4.780009654025601</v>
      </c>
      <c r="BD111" s="30" t="n">
        <v>11.63019727681927</v>
      </c>
      <c r="BE111" s="30" t="n">
        <v>2.409999955593176</v>
      </c>
      <c r="BF111" s="30" t="n">
        <v>23.64002046810739</v>
      </c>
      <c r="BG111" s="30" t="n">
        <v>4.59003070838092</v>
      </c>
      <c r="BH111" s="30" t="n">
        <v>28.97013351132347</v>
      </c>
      <c r="BI111" s="30" t="n">
        <v>4.960003566601387</v>
      </c>
      <c r="BJ111" s="30" t="n">
        <v>18.79001569430217</v>
      </c>
      <c r="BK111" s="30" t="n">
        <v>27.82001243339783</v>
      </c>
      <c r="BL111" s="30" t="n">
        <v>1.220000616697291</v>
      </c>
      <c r="BM111" s="30" t="n">
        <v>7.130003005574892</v>
      </c>
      <c r="BN111" s="30" t="n">
        <v>9.360007316505778</v>
      </c>
      <c r="BO111" s="30" t="n">
        <v>18.1100118134238</v>
      </c>
      <c r="BP111" s="30" t="n">
        <v>0.4000002350561328</v>
      </c>
      <c r="BQ111" s="30" t="n">
        <v>4.950002909161404</v>
      </c>
      <c r="BR111" s="30" t="n">
        <v>0.5700003349821464</v>
      </c>
      <c r="BS111" s="30" t="n">
        <v>5.110003825614664</v>
      </c>
      <c r="BT111" s="30" t="n">
        <v>0.7600002048445343</v>
      </c>
      <c r="BU111" s="30" t="n">
        <v>2.53000148301982</v>
      </c>
      <c r="BV111" s="30" t="n">
        <v>5.240002996479098</v>
      </c>
      <c r="BW111" s="30" t="n">
        <v>7.490005271891878</v>
      </c>
      <c r="BX111" s="30" t="n">
        <v>0</v>
      </c>
      <c r="BY111" s="30" t="n">
        <v>0</v>
      </c>
      <c r="BZ111" s="30" t="n">
        <v>0</v>
      </c>
      <c r="CA111" s="30" t="n">
        <v>0</v>
      </c>
      <c r="CB111" s="30" t="n">
        <v>0</v>
      </c>
      <c r="CC111" s="30" t="n">
        <v>0</v>
      </c>
      <c r="CD111" s="30" t="n">
        <v>0</v>
      </c>
      <c r="CE111" s="30" t="n">
        <v>7.550000769911402</v>
      </c>
      <c r="CF111" s="30" t="n">
        <v>53.56001142128694</v>
      </c>
      <c r="CG111" s="30" t="n">
        <v>34.20000985014379</v>
      </c>
      <c r="CH111" s="30" t="n">
        <v>549.2301146063289</v>
      </c>
      <c r="CI111" s="30" t="n">
        <v>51.18001051297153</v>
      </c>
      <c r="CJ111" s="30" t="n">
        <v>189.2800621580779</v>
      </c>
      <c r="CK111" s="30" t="n">
        <v>32.12000903071779</v>
      </c>
      <c r="CL111" s="30" t="n">
        <v>144.9100474256699</v>
      </c>
      <c r="CM111" s="30" t="n">
        <v>198.8600927865571</v>
      </c>
      <c r="CN111" s="30" t="n">
        <v>202.8100885507716</v>
      </c>
      <c r="CO111" s="30" t="n">
        <v>174.8600521213414</v>
      </c>
      <c r="CP111" s="30" t="n">
        <v>6.780002202720014</v>
      </c>
      <c r="CQ111" s="30" t="n">
        <v>30.91000856084623</v>
      </c>
      <c r="CR111" s="30" t="n">
        <v>1.560000836913732</v>
      </c>
      <c r="CS111" s="30" t="n">
        <v>3.789999614908508</v>
      </c>
      <c r="CT111" s="30" t="n">
        <v>87.64999109842678</v>
      </c>
      <c r="CU111" s="30" t="n">
        <v>53.08999460817082</v>
      </c>
      <c r="CV111" s="30" t="n">
        <v>3789.40348401551</v>
      </c>
      <c r="CW111" s="30" t="n">
        <v>69.31000942631303</v>
      </c>
      <c r="CX111" s="30" t="n">
        <v>1079.467522115147</v>
      </c>
      <c r="CY111" s="30" t="n">
        <v>46.36000083678318</v>
      </c>
      <c r="CZ111" s="30" t="n">
        <v>27.55001153382219</v>
      </c>
      <c r="DA111" s="30" t="n">
        <v>8.28000091290057</v>
      </c>
      <c r="DB111" s="30" t="n">
        <v>33.55000652519043</v>
      </c>
      <c r="DC111" s="30" t="n">
        <v>138.1100257416376</v>
      </c>
      <c r="DD111" s="30" t="n">
        <v>118.8600207474221</v>
      </c>
      <c r="DE111" s="30" t="n">
        <v>35.8899974379847</v>
      </c>
      <c r="DF111" s="30" t="n">
        <v>15.91997381524975</v>
      </c>
      <c r="DG111" s="30" t="n">
        <v>269.2901583116687</v>
      </c>
      <c r="DH111" s="30" t="n">
        <v>1.840000766432414</v>
      </c>
      <c r="DI111" s="30" t="n">
        <v>97.85002797810526</v>
      </c>
      <c r="DJ111" s="30" t="n">
        <v>15.19000906959933</v>
      </c>
      <c r="DK111" s="30" t="n">
        <v>2.579999963307507</v>
      </c>
      <c r="DL111" s="30" t="n">
        <v>23.74999966070247</v>
      </c>
      <c r="DM111" s="30" t="n">
        <v>36.92998360056473</v>
      </c>
      <c r="DN111" s="30" t="n">
        <v>21.42000243320758</v>
      </c>
      <c r="DO111" s="30" t="n">
        <v>2.680000590605973</v>
      </c>
      <c r="DP111" s="30" t="n">
        <v>23.01999766905901</v>
      </c>
      <c r="DQ111" s="30" t="n">
        <v>13.9399978542275</v>
      </c>
      <c r="DR111" s="30" t="n">
        <v>5.669992204347196</v>
      </c>
      <c r="DS111" s="30" t="n">
        <v>25.4399954768192</v>
      </c>
      <c r="DT111" s="30" t="n">
        <v>10.43999682740763</v>
      </c>
      <c r="DU111" s="30" t="n">
        <v>130.8899928411584</v>
      </c>
      <c r="DV111" s="30" t="n">
        <v>33.88001057523369</v>
      </c>
      <c r="DW111" s="30" t="n">
        <v>13.32000051376111</v>
      </c>
      <c r="DX111" s="30" t="n">
        <v>33.69996829669121</v>
      </c>
      <c r="DY111" s="30" t="n">
        <v>9.090003964377596</v>
      </c>
      <c r="DZ111" s="30" t="n">
        <v>0</v>
      </c>
      <c r="EA111" s="30">
        <f>SUM(C111:DZ111)</f>
        <v/>
      </c>
      <c r="EB111" s="30" t="n">
        <v>0</v>
      </c>
      <c r="EC111" s="30" t="n">
        <v>0</v>
      </c>
      <c r="ED111" s="30" t="n">
        <v>16806.40676232874</v>
      </c>
      <c r="EE111" s="30" t="n">
        <v>0</v>
      </c>
      <c r="EF111" s="30">
        <f>SUM(EB111:EE111)</f>
        <v/>
      </c>
      <c r="EG111" s="30">
        <f>EA111+EF111</f>
        <v/>
      </c>
    </row>
    <row r="112">
      <c r="A112" s="27" t="inlineStr">
        <is>
          <t>P99</t>
        </is>
      </c>
      <c r="B112" s="27" t="inlineStr">
        <is>
          <t>Servicios auxiliares de la intermediación financiera</t>
        </is>
      </c>
      <c r="C112" s="28" t="n">
        <v>0</v>
      </c>
      <c r="D112" s="28" t="n">
        <v>0</v>
      </c>
      <c r="E112" s="28" t="n">
        <v>0</v>
      </c>
      <c r="F112" s="28" t="n">
        <v>0</v>
      </c>
      <c r="G112" s="28" t="n">
        <v>0</v>
      </c>
      <c r="H112" s="28" t="n">
        <v>0</v>
      </c>
      <c r="I112" s="28" t="n">
        <v>0</v>
      </c>
      <c r="J112" s="28" t="n">
        <v>0</v>
      </c>
      <c r="K112" s="28" t="n">
        <v>0</v>
      </c>
      <c r="L112" s="28" t="n">
        <v>0</v>
      </c>
      <c r="M112" s="28" t="n">
        <v>0</v>
      </c>
      <c r="N112" s="28" t="n">
        <v>0</v>
      </c>
      <c r="O112" s="28" t="n">
        <v>0</v>
      </c>
      <c r="P112" s="28" t="n">
        <v>0</v>
      </c>
      <c r="Q112" s="28" t="n">
        <v>0</v>
      </c>
      <c r="R112" s="28" t="n">
        <v>0</v>
      </c>
      <c r="S112" s="28" t="n">
        <v>0</v>
      </c>
      <c r="T112" s="28" t="n">
        <v>0</v>
      </c>
      <c r="U112" s="28" t="n">
        <v>0</v>
      </c>
      <c r="V112" s="28" t="n">
        <v>2.889994423213579</v>
      </c>
      <c r="W112" s="28" t="n">
        <v>0</v>
      </c>
      <c r="X112" s="28" t="n">
        <v>0</v>
      </c>
      <c r="Y112" s="28" t="n">
        <v>24.59995158426474</v>
      </c>
      <c r="Z112" s="28" t="n">
        <v>19.95995696747286</v>
      </c>
      <c r="AA112" s="28" t="n">
        <v>0</v>
      </c>
      <c r="AB112" s="28" t="n">
        <v>0.07999981754720351</v>
      </c>
      <c r="AC112" s="28" t="n">
        <v>0</v>
      </c>
      <c r="AD112" s="28" t="n">
        <v>4.10999547736217</v>
      </c>
      <c r="AE112" s="28" t="n">
        <v>0</v>
      </c>
      <c r="AF112" s="28" t="n">
        <v>0</v>
      </c>
      <c r="AG112" s="28" t="n">
        <v>0</v>
      </c>
      <c r="AH112" s="28" t="n">
        <v>0</v>
      </c>
      <c r="AI112" s="28" t="n">
        <v>0</v>
      </c>
      <c r="AJ112" s="28" t="n">
        <v>1387.213276976724</v>
      </c>
      <c r="AK112" s="28" t="n">
        <v>0</v>
      </c>
      <c r="AL112" s="28" t="n">
        <v>0</v>
      </c>
      <c r="AM112" s="28" t="n">
        <v>0</v>
      </c>
      <c r="AN112" s="28" t="n">
        <v>62.12990726383766</v>
      </c>
      <c r="AO112" s="28" t="n">
        <v>0</v>
      </c>
      <c r="AP112" s="28" t="n">
        <v>0</v>
      </c>
      <c r="AQ112" s="28" t="n">
        <v>0</v>
      </c>
      <c r="AR112" s="28" t="n">
        <v>0</v>
      </c>
      <c r="AS112" s="28" t="n">
        <v>0</v>
      </c>
      <c r="AT112" s="28" t="n">
        <v>0</v>
      </c>
      <c r="AU112" s="28" t="n">
        <v>195.3596567034222</v>
      </c>
      <c r="AV112" s="28" t="n">
        <v>0.8799976896414049</v>
      </c>
      <c r="AW112" s="28" t="n">
        <v>0</v>
      </c>
      <c r="AX112" s="28" t="n">
        <v>0</v>
      </c>
      <c r="AY112" s="28" t="n">
        <v>0</v>
      </c>
      <c r="AZ112" s="28" t="n">
        <v>0</v>
      </c>
      <c r="BA112" s="28" t="n">
        <v>0</v>
      </c>
      <c r="BB112" s="28" t="n">
        <v>0</v>
      </c>
      <c r="BC112" s="28" t="n">
        <v>283.9398191361855</v>
      </c>
      <c r="BD112" s="28" t="n">
        <v>218.373124015162</v>
      </c>
      <c r="BE112" s="28" t="n">
        <v>0</v>
      </c>
      <c r="BF112" s="28" t="n">
        <v>0</v>
      </c>
      <c r="BG112" s="28" t="n">
        <v>34.20013794970289</v>
      </c>
      <c r="BH112" s="28" t="n">
        <v>44.16008619810179</v>
      </c>
      <c r="BI112" s="28" t="n">
        <v>0</v>
      </c>
      <c r="BJ112" s="28" t="n">
        <v>359.8193446242539</v>
      </c>
      <c r="BK112" s="28" t="n">
        <v>0.449999005624902</v>
      </c>
      <c r="BL112" s="28" t="n">
        <v>0</v>
      </c>
      <c r="BM112" s="28" t="n">
        <v>0</v>
      </c>
      <c r="BN112" s="28" t="n">
        <v>0</v>
      </c>
      <c r="BO112" s="28" t="n">
        <v>0.0599998797401381</v>
      </c>
      <c r="BP112" s="28" t="n">
        <v>0</v>
      </c>
      <c r="BQ112" s="28" t="n">
        <v>0</v>
      </c>
      <c r="BR112" s="28" t="n">
        <v>0</v>
      </c>
      <c r="BS112" s="28" t="n">
        <v>0</v>
      </c>
      <c r="BT112" s="28" t="n">
        <v>0</v>
      </c>
      <c r="BU112" s="28" t="n">
        <v>0</v>
      </c>
      <c r="BV112" s="28" t="n">
        <v>0</v>
      </c>
      <c r="BW112" s="28" t="n">
        <v>0</v>
      </c>
      <c r="BX112" s="28" t="n">
        <v>0</v>
      </c>
      <c r="BY112" s="28" t="n">
        <v>0</v>
      </c>
      <c r="BZ112" s="28" t="n">
        <v>0</v>
      </c>
      <c r="CA112" s="28" t="n">
        <v>0</v>
      </c>
      <c r="CB112" s="28" t="n">
        <v>0</v>
      </c>
      <c r="CC112" s="28" t="n">
        <v>0</v>
      </c>
      <c r="CD112" s="28" t="n">
        <v>0</v>
      </c>
      <c r="CE112" s="28" t="n">
        <v>0</v>
      </c>
      <c r="CF112" s="28" t="n">
        <v>170.7595827646797</v>
      </c>
      <c r="CG112" s="28" t="n">
        <v>153.899635467979</v>
      </c>
      <c r="CH112" s="28" t="n">
        <v>1333.306736087085</v>
      </c>
      <c r="CI112" s="28" t="n">
        <v>146.8596400119096</v>
      </c>
      <c r="CJ112" s="28" t="n">
        <v>0</v>
      </c>
      <c r="CK112" s="28" t="n">
        <v>49.88988148683374</v>
      </c>
      <c r="CL112" s="28" t="n">
        <v>0</v>
      </c>
      <c r="CM112" s="28" t="n">
        <v>0</v>
      </c>
      <c r="CN112" s="28" t="n">
        <v>0</v>
      </c>
      <c r="CO112" s="28" t="n">
        <v>144.6596588092135</v>
      </c>
      <c r="CP112" s="28" t="n">
        <v>0</v>
      </c>
      <c r="CQ112" s="28" t="n">
        <v>3.12999255158727</v>
      </c>
      <c r="CR112" s="28" t="n">
        <v>0</v>
      </c>
      <c r="CS112" s="28" t="n">
        <v>11.92996709406277</v>
      </c>
      <c r="CT112" s="28" t="n">
        <v>276.0092387086257</v>
      </c>
      <c r="CU112" s="28" t="n">
        <v>167.1695389110128</v>
      </c>
      <c r="CV112" s="28" t="n">
        <v>6847.568104138636</v>
      </c>
      <c r="CW112" s="28" t="n">
        <v>923.6876717078164</v>
      </c>
      <c r="CX112" s="28" t="n">
        <v>0</v>
      </c>
      <c r="CY112" s="28" t="n">
        <v>0</v>
      </c>
      <c r="CZ112" s="28" t="n">
        <v>125.3597194449681</v>
      </c>
      <c r="DA112" s="28" t="n">
        <v>6.059984568871434</v>
      </c>
      <c r="DB112" s="28" t="n">
        <v>81.4697994083747</v>
      </c>
      <c r="DC112" s="28" t="n">
        <v>238.6294105219256</v>
      </c>
      <c r="DD112" s="28" t="n">
        <v>39.40990218078293</v>
      </c>
      <c r="DE112" s="28" t="n">
        <v>0</v>
      </c>
      <c r="DF112" s="28" t="n">
        <v>0</v>
      </c>
      <c r="DG112" s="28" t="n">
        <v>0</v>
      </c>
      <c r="DH112" s="28" t="n">
        <v>63.82985701403391</v>
      </c>
      <c r="DI112" s="28" t="n">
        <v>2.519994025794433</v>
      </c>
      <c r="DJ112" s="28" t="n">
        <v>0</v>
      </c>
      <c r="DK112" s="28" t="n">
        <v>12.1299676023941</v>
      </c>
      <c r="DL112" s="28" t="n">
        <v>111.7297015769435</v>
      </c>
      <c r="DM112" s="28" t="n">
        <v>0</v>
      </c>
      <c r="DN112" s="28" t="n">
        <v>0</v>
      </c>
      <c r="DO112" s="28" t="n">
        <v>61.94984907310611</v>
      </c>
      <c r="DP112" s="28" t="n">
        <v>0</v>
      </c>
      <c r="DQ112" s="28" t="n">
        <v>0.05999983136561979</v>
      </c>
      <c r="DR112" s="28" t="n">
        <v>0</v>
      </c>
      <c r="DS112" s="28" t="n">
        <v>0</v>
      </c>
      <c r="DT112" s="28" t="n">
        <v>0.1899994374989954</v>
      </c>
      <c r="DU112" s="28" t="n">
        <v>0</v>
      </c>
      <c r="DV112" s="28" t="n">
        <v>0</v>
      </c>
      <c r="DW112" s="28" t="n">
        <v>125.7796706986901</v>
      </c>
      <c r="DX112" s="28" t="n">
        <v>99.27964285084728</v>
      </c>
      <c r="DY112" s="28" t="n">
        <v>0</v>
      </c>
      <c r="DZ112" s="28" t="n">
        <v>0</v>
      </c>
      <c r="EA112" s="28">
        <f>SUM(C112:DZ112)</f>
        <v/>
      </c>
      <c r="EB112" s="28" t="n">
        <v>0</v>
      </c>
      <c r="EC112" s="28" t="n">
        <v>0</v>
      </c>
      <c r="ED112" s="28" t="n">
        <v>12425.38760631045</v>
      </c>
      <c r="EE112" s="28" t="n">
        <v>0</v>
      </c>
      <c r="EF112" s="28">
        <f>SUM(EB112:EE112)</f>
        <v/>
      </c>
      <c r="EG112" s="28">
        <f>EA112+EF112</f>
        <v/>
      </c>
    </row>
    <row r="113">
      <c r="A113" s="29" t="inlineStr">
        <is>
          <t>P100</t>
        </is>
      </c>
      <c r="B113" s="29" t="inlineStr">
        <is>
          <t>Servicios inmobiliarios relativos a bienes raíces propios o arrendados</t>
        </is>
      </c>
      <c r="C113" s="30" t="n">
        <v>0</v>
      </c>
      <c r="D113" s="30" t="n">
        <v>0</v>
      </c>
      <c r="E113" s="30" t="n">
        <v>0</v>
      </c>
      <c r="F113" s="30" t="n">
        <v>0</v>
      </c>
      <c r="G113" s="30" t="n">
        <v>0</v>
      </c>
      <c r="H113" s="30" t="n">
        <v>0</v>
      </c>
      <c r="I113" s="30" t="n">
        <v>0</v>
      </c>
      <c r="J113" s="30" t="n">
        <v>0</v>
      </c>
      <c r="K113" s="30" t="n">
        <v>0</v>
      </c>
      <c r="L113" s="30" t="n">
        <v>0</v>
      </c>
      <c r="M113" s="30" t="n">
        <v>0</v>
      </c>
      <c r="N113" s="30" t="n">
        <v>0</v>
      </c>
      <c r="O113" s="30" t="n">
        <v>0</v>
      </c>
      <c r="P113" s="30" t="n">
        <v>0</v>
      </c>
      <c r="Q113" s="30" t="n">
        <v>0</v>
      </c>
      <c r="R113" s="30" t="n">
        <v>0</v>
      </c>
      <c r="S113" s="30" t="n">
        <v>3.660004838418968</v>
      </c>
      <c r="T113" s="30" t="n">
        <v>0</v>
      </c>
      <c r="U113" s="30" t="n">
        <v>0</v>
      </c>
      <c r="V113" s="30" t="n">
        <v>0.5400008667281574</v>
      </c>
      <c r="W113" s="30" t="n">
        <v>0.04000005692047714</v>
      </c>
      <c r="X113" s="30" t="n">
        <v>5.920009682862529</v>
      </c>
      <c r="Y113" s="30" t="n">
        <v>58.37009144340918</v>
      </c>
      <c r="Z113" s="30" t="n">
        <v>60.91008398252479</v>
      </c>
      <c r="AA113" s="30" t="n">
        <v>32.41004597823073</v>
      </c>
      <c r="AB113" s="30" t="n">
        <v>2.810003523950265</v>
      </c>
      <c r="AC113" s="30" t="n">
        <v>5.310007540771138</v>
      </c>
      <c r="AD113" s="30" t="n">
        <v>4.470010881501846</v>
      </c>
      <c r="AE113" s="30" t="n">
        <v>97.13047821066576</v>
      </c>
      <c r="AF113" s="30" t="n">
        <v>88.92014990269465</v>
      </c>
      <c r="AG113" s="30" t="n">
        <v>4.070006168133918</v>
      </c>
      <c r="AH113" s="30" t="n">
        <v>28.4500619033945</v>
      </c>
      <c r="AI113" s="30" t="n">
        <v>137.9805042159255</v>
      </c>
      <c r="AJ113" s="30" t="n">
        <v>81.40165362070164</v>
      </c>
      <c r="AK113" s="30" t="n">
        <v>9.260013817201186</v>
      </c>
      <c r="AL113" s="30" t="n">
        <v>4.830003160041068</v>
      </c>
      <c r="AM113" s="30" t="n">
        <v>4.900002803311363</v>
      </c>
      <c r="AN113" s="30" t="n">
        <v>15.86003238806591</v>
      </c>
      <c r="AO113" s="30" t="n">
        <v>28.26002851172716</v>
      </c>
      <c r="AP113" s="30" t="n">
        <v>7.680007748586731</v>
      </c>
      <c r="AQ113" s="30" t="n">
        <v>67.29007288915147</v>
      </c>
      <c r="AR113" s="30" t="n">
        <v>37.15003932935071</v>
      </c>
      <c r="AS113" s="30" t="n">
        <v>3.410003645926338</v>
      </c>
      <c r="AT113" s="30" t="n">
        <v>56.68009407831657</v>
      </c>
      <c r="AU113" s="30" t="n">
        <v>233.1104143496496</v>
      </c>
      <c r="AV113" s="30" t="n">
        <v>43.47003952840434</v>
      </c>
      <c r="AW113" s="30" t="n">
        <v>6.1300111237725</v>
      </c>
      <c r="AX113" s="30" t="n">
        <v>1.620002939723714</v>
      </c>
      <c r="AY113" s="30" t="n">
        <v>11.91002161226987</v>
      </c>
      <c r="AZ113" s="30" t="n">
        <v>1.880003411482328</v>
      </c>
      <c r="BA113" s="30" t="n">
        <v>1.500002721946178</v>
      </c>
      <c r="BB113" s="30" t="n">
        <v>0.540000979894784</v>
      </c>
      <c r="BC113" s="30" t="n">
        <v>4.510013068904836</v>
      </c>
      <c r="BD113" s="30" t="n">
        <v>18.71033380243935</v>
      </c>
      <c r="BE113" s="30" t="n">
        <v>9.790008416101944</v>
      </c>
      <c r="BF113" s="30" t="n">
        <v>47.06008206864698</v>
      </c>
      <c r="BG113" s="30" t="n">
        <v>18.66014122586158</v>
      </c>
      <c r="BH113" s="30" t="n">
        <v>61.02033479840445</v>
      </c>
      <c r="BI113" s="30" t="n">
        <v>9.770015604279539</v>
      </c>
      <c r="BJ113" s="30" t="n">
        <v>25.18004314183887</v>
      </c>
      <c r="BK113" s="30" t="n">
        <v>246.5003266156049</v>
      </c>
      <c r="BL113" s="30" t="n">
        <v>33.87004686182851</v>
      </c>
      <c r="BM113" s="30" t="n">
        <v>8.080010501000944</v>
      </c>
      <c r="BN113" s="30" t="n">
        <v>14.69002438198986</v>
      </c>
      <c r="BO113" s="30" t="n">
        <v>35.18005383963843</v>
      </c>
      <c r="BP113" s="30" t="n">
        <v>1.360001993392871</v>
      </c>
      <c r="BQ113" s="30" t="n">
        <v>17.03002496255862</v>
      </c>
      <c r="BR113" s="30" t="n">
        <v>1.950002858266509</v>
      </c>
      <c r="BS113" s="30" t="n">
        <v>29.53004803770422</v>
      </c>
      <c r="BT113" s="30" t="n">
        <v>7.610008733401316</v>
      </c>
      <c r="BU113" s="30" t="n">
        <v>4.250006223120136</v>
      </c>
      <c r="BV113" s="30" t="n">
        <v>0</v>
      </c>
      <c r="BW113" s="30" t="n">
        <v>2.330003685937016</v>
      </c>
      <c r="BX113" s="30" t="n">
        <v>1.190001699711168</v>
      </c>
      <c r="BY113" s="30" t="n">
        <v>0</v>
      </c>
      <c r="BZ113" s="30" t="n">
        <v>10.40001362574196</v>
      </c>
      <c r="CA113" s="30" t="n">
        <v>3.570005099120503</v>
      </c>
      <c r="CB113" s="30" t="n">
        <v>0</v>
      </c>
      <c r="CC113" s="30" t="n">
        <v>1.240001628702045</v>
      </c>
      <c r="CD113" s="30" t="n">
        <v>0.1100001604110606</v>
      </c>
      <c r="CE113" s="30" t="n">
        <v>1094.47107265099</v>
      </c>
      <c r="CF113" s="30" t="n">
        <v>623.3506802819518</v>
      </c>
      <c r="CG113" s="30" t="n">
        <v>325.5103795789548</v>
      </c>
      <c r="CH113" s="30" t="n">
        <v>11592.71259844401</v>
      </c>
      <c r="CI113" s="30" t="n">
        <v>1014.421099125186</v>
      </c>
      <c r="CJ113" s="30" t="n">
        <v>719.9808686426982</v>
      </c>
      <c r="CK113" s="30" t="n">
        <v>1101.691277128677</v>
      </c>
      <c r="CL113" s="30" t="n">
        <v>179.280216098055</v>
      </c>
      <c r="CM113" s="30" t="n">
        <v>46.00006185537092</v>
      </c>
      <c r="CN113" s="30" t="n">
        <v>78.32010296800456</v>
      </c>
      <c r="CO113" s="30" t="n">
        <v>815.1609587619779</v>
      </c>
      <c r="CP113" s="30" t="n">
        <v>143.6001727471308</v>
      </c>
      <c r="CQ113" s="30" t="n">
        <v>230.3702660888355</v>
      </c>
      <c r="CR113" s="30" t="n">
        <v>1.690002390628093</v>
      </c>
      <c r="CS113" s="30" t="n">
        <v>38.20002966160714</v>
      </c>
      <c r="CT113" s="30" t="n">
        <v>883.320685925319</v>
      </c>
      <c r="CU113" s="30" t="n">
        <v>535.0004154429885</v>
      </c>
      <c r="CV113" s="30" t="n">
        <v>117.7902117276277</v>
      </c>
      <c r="CW113" s="30" t="n">
        <v>564.1305720794553</v>
      </c>
      <c r="CX113" s="30" t="n">
        <v>60.18991468807135</v>
      </c>
      <c r="CY113" s="30" t="n">
        <v>356.4303194107883</v>
      </c>
      <c r="CZ113" s="30" t="n">
        <v>61.14007928269</v>
      </c>
      <c r="DA113" s="30" t="n">
        <v>60.63005992323565</v>
      </c>
      <c r="DB113" s="30" t="n">
        <v>436.81046851406</v>
      </c>
      <c r="DC113" s="30" t="n">
        <v>1365.94145400817</v>
      </c>
      <c r="DD113" s="30" t="n">
        <v>1233.421298350682</v>
      </c>
      <c r="DE113" s="30" t="n">
        <v>553.7604467203679</v>
      </c>
      <c r="DF113" s="30" t="n">
        <v>92.68992893615425</v>
      </c>
      <c r="DG113" s="30" t="n">
        <v>0</v>
      </c>
      <c r="DH113" s="30" t="n">
        <v>1.320001708910182</v>
      </c>
      <c r="DI113" s="30" t="n">
        <v>816.5609504905146</v>
      </c>
      <c r="DJ113" s="30" t="n">
        <v>27.05003990325947</v>
      </c>
      <c r="DK113" s="30" t="n">
        <v>99.12008562652655</v>
      </c>
      <c r="DL113" s="30" t="n">
        <v>912.7107884016179</v>
      </c>
      <c r="DM113" s="30" t="n">
        <v>24.67001070729079</v>
      </c>
      <c r="DN113" s="30" t="n">
        <v>82.24008155612751</v>
      </c>
      <c r="DO113" s="30" t="n">
        <v>43.0100472449694</v>
      </c>
      <c r="DP113" s="30" t="n">
        <v>827.0106424477534</v>
      </c>
      <c r="DQ113" s="30" t="n">
        <v>475.0803440338894</v>
      </c>
      <c r="DR113" s="30" t="n">
        <v>59.29997053936405</v>
      </c>
      <c r="DS113" s="30" t="n">
        <v>244.7501713962372</v>
      </c>
      <c r="DT113" s="30" t="n">
        <v>96.31005530127703</v>
      </c>
      <c r="DU113" s="30" t="n">
        <v>800.9806595233961</v>
      </c>
      <c r="DV113" s="30" t="n">
        <v>34.83004145562123</v>
      </c>
      <c r="DW113" s="30" t="n">
        <v>144.4601324206881</v>
      </c>
      <c r="DX113" s="30" t="n">
        <v>2835.849822298196</v>
      </c>
      <c r="DY113" s="30" t="n">
        <v>81.39010696393737</v>
      </c>
      <c r="DZ113" s="30" t="n">
        <v>0</v>
      </c>
      <c r="EA113" s="30">
        <f>SUM(C113:DZ113)</f>
        <v/>
      </c>
      <c r="EB113" s="30" t="n">
        <v>0</v>
      </c>
      <c r="EC113" s="30" t="n">
        <v>0</v>
      </c>
      <c r="ED113" s="30" t="n">
        <v>181963.3649456565</v>
      </c>
      <c r="EE113" s="30" t="n">
        <v>0</v>
      </c>
      <c r="EF113" s="30">
        <f>SUM(EB113:EE113)</f>
        <v/>
      </c>
      <c r="EG113" s="30">
        <f>EA113+EF113</f>
        <v/>
      </c>
    </row>
    <row r="114">
      <c r="A114" s="27" t="inlineStr">
        <is>
          <t>P101</t>
        </is>
      </c>
      <c r="B114" s="27" t="inlineStr">
        <is>
          <t>Servicios inmobiliarios a comisión o por contrato</t>
        </is>
      </c>
      <c r="C114" s="28" t="n">
        <v>0</v>
      </c>
      <c r="D114" s="28" t="n">
        <v>0</v>
      </c>
      <c r="E114" s="28" t="n">
        <v>0</v>
      </c>
      <c r="F114" s="28" t="n">
        <v>0</v>
      </c>
      <c r="G114" s="28" t="n">
        <v>0</v>
      </c>
      <c r="H114" s="28" t="n">
        <v>0</v>
      </c>
      <c r="I114" s="28" t="n">
        <v>0</v>
      </c>
      <c r="J114" s="28" t="n">
        <v>0</v>
      </c>
      <c r="K114" s="28" t="n">
        <v>0</v>
      </c>
      <c r="L114" s="28" t="n">
        <v>0</v>
      </c>
      <c r="M114" s="28" t="n">
        <v>0</v>
      </c>
      <c r="N114" s="28" t="n">
        <v>0</v>
      </c>
      <c r="O114" s="28" t="n">
        <v>0</v>
      </c>
      <c r="P114" s="28" t="n">
        <v>0</v>
      </c>
      <c r="Q114" s="28" t="n">
        <v>0</v>
      </c>
      <c r="R114" s="28" t="n">
        <v>0</v>
      </c>
      <c r="S114" s="28" t="n">
        <v>0</v>
      </c>
      <c r="T114" s="28" t="n">
        <v>0</v>
      </c>
      <c r="U114" s="28" t="n">
        <v>0</v>
      </c>
      <c r="V114" s="28" t="n">
        <v>0</v>
      </c>
      <c r="W114" s="28" t="n">
        <v>0</v>
      </c>
      <c r="X114" s="28" t="n">
        <v>0</v>
      </c>
      <c r="Y114" s="28" t="n">
        <v>0</v>
      </c>
      <c r="Z114" s="28" t="n">
        <v>0</v>
      </c>
      <c r="AA114" s="28" t="n">
        <v>0</v>
      </c>
      <c r="AB114" s="28" t="n">
        <v>0</v>
      </c>
      <c r="AC114" s="28" t="n">
        <v>0</v>
      </c>
      <c r="AD114" s="28" t="n">
        <v>0</v>
      </c>
      <c r="AE114" s="28" t="n">
        <v>0</v>
      </c>
      <c r="AF114" s="28" t="n">
        <v>0</v>
      </c>
      <c r="AG114" s="28" t="n">
        <v>0</v>
      </c>
      <c r="AH114" s="28" t="n">
        <v>0</v>
      </c>
      <c r="AI114" s="28" t="n">
        <v>0</v>
      </c>
      <c r="AJ114" s="28" t="n">
        <v>0</v>
      </c>
      <c r="AK114" s="28" t="n">
        <v>0</v>
      </c>
      <c r="AL114" s="28" t="n">
        <v>0</v>
      </c>
      <c r="AM114" s="28" t="n">
        <v>0</v>
      </c>
      <c r="AN114" s="28" t="n">
        <v>0</v>
      </c>
      <c r="AO114" s="28" t="n">
        <v>0</v>
      </c>
      <c r="AP114" s="28" t="n">
        <v>0</v>
      </c>
      <c r="AQ114" s="28" t="n">
        <v>0</v>
      </c>
      <c r="AR114" s="28" t="n">
        <v>0</v>
      </c>
      <c r="AS114" s="28" t="n">
        <v>0</v>
      </c>
      <c r="AT114" s="28" t="n">
        <v>0</v>
      </c>
      <c r="AU114" s="28" t="n">
        <v>0</v>
      </c>
      <c r="AV114" s="28" t="n">
        <v>0</v>
      </c>
      <c r="AW114" s="28" t="n">
        <v>0</v>
      </c>
      <c r="AX114" s="28" t="n">
        <v>0</v>
      </c>
      <c r="AY114" s="28" t="n">
        <v>0</v>
      </c>
      <c r="AZ114" s="28" t="n">
        <v>0</v>
      </c>
      <c r="BA114" s="28" t="n">
        <v>0</v>
      </c>
      <c r="BB114" s="28" t="n">
        <v>0</v>
      </c>
      <c r="BC114" s="28" t="n">
        <v>0</v>
      </c>
      <c r="BD114" s="28" t="n">
        <v>0</v>
      </c>
      <c r="BE114" s="28" t="n">
        <v>0</v>
      </c>
      <c r="BF114" s="28" t="n">
        <v>0</v>
      </c>
      <c r="BG114" s="28" t="n">
        <v>0</v>
      </c>
      <c r="BH114" s="28" t="n">
        <v>0</v>
      </c>
      <c r="BI114" s="28" t="n">
        <v>0</v>
      </c>
      <c r="BJ114" s="28" t="n">
        <v>0</v>
      </c>
      <c r="BK114" s="28" t="n">
        <v>0</v>
      </c>
      <c r="BL114" s="28" t="n">
        <v>0</v>
      </c>
      <c r="BM114" s="28" t="n">
        <v>0</v>
      </c>
      <c r="BN114" s="28" t="n">
        <v>0</v>
      </c>
      <c r="BO114" s="28" t="n">
        <v>0</v>
      </c>
      <c r="BP114" s="28" t="n">
        <v>0</v>
      </c>
      <c r="BQ114" s="28" t="n">
        <v>0</v>
      </c>
      <c r="BR114" s="28" t="n">
        <v>0</v>
      </c>
      <c r="BS114" s="28" t="n">
        <v>0</v>
      </c>
      <c r="BT114" s="28" t="n">
        <v>0</v>
      </c>
      <c r="BU114" s="28" t="n">
        <v>0</v>
      </c>
      <c r="BV114" s="28" t="n">
        <v>2.000004811259075</v>
      </c>
      <c r="BW114" s="28" t="n">
        <v>0</v>
      </c>
      <c r="BX114" s="28" t="n">
        <v>3.580008534796496</v>
      </c>
      <c r="BY114" s="28" t="n">
        <v>0.03000007239734204</v>
      </c>
      <c r="BZ114" s="28" t="n">
        <v>0</v>
      </c>
      <c r="CA114" s="28" t="n">
        <v>10.70002550898967</v>
      </c>
      <c r="CB114" s="28" t="n">
        <v>0</v>
      </c>
      <c r="CC114" s="28" t="n">
        <v>335.5807614853626</v>
      </c>
      <c r="CD114" s="28" t="n">
        <v>2.400005793540124</v>
      </c>
      <c r="CE114" s="28" t="n">
        <v>0</v>
      </c>
      <c r="CF114" s="28" t="n">
        <v>0</v>
      </c>
      <c r="CG114" s="28" t="n">
        <v>0</v>
      </c>
      <c r="CH114" s="28" t="n">
        <v>0</v>
      </c>
      <c r="CI114" s="28" t="n">
        <v>0</v>
      </c>
      <c r="CJ114" s="28" t="n">
        <v>0</v>
      </c>
      <c r="CK114" s="28" t="n">
        <v>0</v>
      </c>
      <c r="CL114" s="28" t="n">
        <v>0</v>
      </c>
      <c r="CM114" s="28" t="n">
        <v>0</v>
      </c>
      <c r="CN114" s="28" t="n">
        <v>0</v>
      </c>
      <c r="CO114" s="28" t="n">
        <v>0</v>
      </c>
      <c r="CP114" s="28" t="n">
        <v>0</v>
      </c>
      <c r="CQ114" s="28" t="n">
        <v>0</v>
      </c>
      <c r="CR114" s="28" t="n">
        <v>0</v>
      </c>
      <c r="CS114" s="28" t="n">
        <v>10.53001823979111</v>
      </c>
      <c r="CT114" s="28" t="n">
        <v>243.6004219695186</v>
      </c>
      <c r="CU114" s="28" t="n">
        <v>147.5402555718837</v>
      </c>
      <c r="CV114" s="28" t="n">
        <v>3.93001082005194</v>
      </c>
      <c r="CW114" s="28" t="n">
        <v>560.0411031577133</v>
      </c>
      <c r="CX114" s="28" t="n">
        <v>2251.07896070522</v>
      </c>
      <c r="CY114" s="28" t="n">
        <v>0</v>
      </c>
      <c r="CZ114" s="28" t="n">
        <v>0</v>
      </c>
      <c r="DA114" s="28" t="n">
        <v>0</v>
      </c>
      <c r="DB114" s="28" t="n">
        <v>3.080006247081481</v>
      </c>
      <c r="DC114" s="28" t="n">
        <v>0</v>
      </c>
      <c r="DD114" s="28" t="n">
        <v>0</v>
      </c>
      <c r="DE114" s="28" t="n">
        <v>0</v>
      </c>
      <c r="DF114" s="28" t="n">
        <v>0</v>
      </c>
      <c r="DG114" s="28" t="n">
        <v>0</v>
      </c>
      <c r="DH114" s="28" t="n">
        <v>0</v>
      </c>
      <c r="DI114" s="28" t="n">
        <v>0</v>
      </c>
      <c r="DJ114" s="28" t="n">
        <v>0</v>
      </c>
      <c r="DK114" s="28" t="n">
        <v>0</v>
      </c>
      <c r="DL114" s="28" t="n">
        <v>0</v>
      </c>
      <c r="DM114" s="28" t="n">
        <v>0</v>
      </c>
      <c r="DN114" s="28" t="n">
        <v>0</v>
      </c>
      <c r="DO114" s="28" t="n">
        <v>0</v>
      </c>
      <c r="DP114" s="28" t="n">
        <v>0</v>
      </c>
      <c r="DQ114" s="28" t="n">
        <v>0</v>
      </c>
      <c r="DR114" s="28" t="n">
        <v>0</v>
      </c>
      <c r="DS114" s="28" t="n">
        <v>0</v>
      </c>
      <c r="DT114" s="28" t="n">
        <v>0</v>
      </c>
      <c r="DU114" s="28" t="n">
        <v>0</v>
      </c>
      <c r="DV114" s="28" t="n">
        <v>0</v>
      </c>
      <c r="DW114" s="28" t="n">
        <v>0</v>
      </c>
      <c r="DX114" s="28" t="n">
        <v>0</v>
      </c>
      <c r="DY114" s="28" t="n">
        <v>0</v>
      </c>
      <c r="DZ114" s="28" t="n">
        <v>0</v>
      </c>
      <c r="EA114" s="28">
        <f>SUM(C114:DZ114)</f>
        <v/>
      </c>
      <c r="EB114" s="28" t="n">
        <v>0</v>
      </c>
      <c r="EC114" s="28" t="n">
        <v>0</v>
      </c>
      <c r="ED114" s="28" t="n">
        <v>8216.808417072443</v>
      </c>
      <c r="EE114" s="28" t="n">
        <v>0</v>
      </c>
      <c r="EF114" s="28">
        <f>SUM(EB114:EE114)</f>
        <v/>
      </c>
      <c r="EG114" s="28">
        <f>EA114+EF114</f>
        <v/>
      </c>
    </row>
    <row r="115">
      <c r="A115" s="29" t="inlineStr">
        <is>
          <t>P102</t>
        </is>
      </c>
      <c r="B115" s="29" t="inlineStr">
        <is>
          <t>Servicios de arrendamiento</t>
        </is>
      </c>
      <c r="C115" s="30" t="n">
        <v>0</v>
      </c>
      <c r="D115" s="30" t="n">
        <v>0</v>
      </c>
      <c r="E115" s="30" t="n">
        <v>0</v>
      </c>
      <c r="F115" s="30" t="n">
        <v>0</v>
      </c>
      <c r="G115" s="30" t="n">
        <v>0</v>
      </c>
      <c r="H115" s="30" t="n">
        <v>0</v>
      </c>
      <c r="I115" s="30" t="n">
        <v>0</v>
      </c>
      <c r="J115" s="30" t="n">
        <v>0</v>
      </c>
      <c r="K115" s="30" t="n">
        <v>0</v>
      </c>
      <c r="L115" s="30" t="n">
        <v>0</v>
      </c>
      <c r="M115" s="30" t="n">
        <v>0</v>
      </c>
      <c r="N115" s="30" t="n">
        <v>0</v>
      </c>
      <c r="O115" s="30" t="n">
        <v>0</v>
      </c>
      <c r="P115" s="30" t="n">
        <v>0</v>
      </c>
      <c r="Q115" s="30" t="n">
        <v>0</v>
      </c>
      <c r="R115" s="30" t="n">
        <v>0</v>
      </c>
      <c r="S115" s="30" t="n">
        <v>4.930001852799675</v>
      </c>
      <c r="T115" s="30" t="n">
        <v>0</v>
      </c>
      <c r="U115" s="30" t="n">
        <v>3.870003751815144</v>
      </c>
      <c r="V115" s="30" t="n">
        <v>8.28000545569957</v>
      </c>
      <c r="W115" s="30" t="n">
        <v>0.110000052454696</v>
      </c>
      <c r="X115" s="30" t="n">
        <v>48.76003361843107</v>
      </c>
      <c r="Y115" s="30" t="n">
        <v>23.29001445063867</v>
      </c>
      <c r="Z115" s="30" t="n">
        <v>80.74003493183621</v>
      </c>
      <c r="AA115" s="30" t="n">
        <v>13.08000618019916</v>
      </c>
      <c r="AB115" s="30" t="n">
        <v>11.2700034703027</v>
      </c>
      <c r="AC115" s="30" t="n">
        <v>2.300001090099963</v>
      </c>
      <c r="AD115" s="30" t="n">
        <v>34.98005205683182</v>
      </c>
      <c r="AE115" s="30" t="n">
        <v>22.14008805640606</v>
      </c>
      <c r="AF115" s="30" t="n">
        <v>129.0300954388425</v>
      </c>
      <c r="AG115" s="30" t="n">
        <v>0</v>
      </c>
      <c r="AH115" s="30" t="n">
        <v>8.360010280412977</v>
      </c>
      <c r="AI115" s="30" t="n">
        <v>3.770010209593657</v>
      </c>
      <c r="AJ115" s="30" t="n">
        <v>16.53032016265558</v>
      </c>
      <c r="AK115" s="30" t="n">
        <v>0.6300003439719586</v>
      </c>
      <c r="AL115" s="30" t="n">
        <v>0.07999997664819848</v>
      </c>
      <c r="AM115" s="30" t="n">
        <v>0</v>
      </c>
      <c r="AN115" s="30" t="n">
        <v>6.030006608705437</v>
      </c>
      <c r="AO115" s="30" t="n">
        <v>0.1700000106686696</v>
      </c>
      <c r="AP115" s="30" t="n">
        <v>0.05000000313899499</v>
      </c>
      <c r="AQ115" s="30" t="n">
        <v>4.110000563310562</v>
      </c>
      <c r="AR115" s="30" t="n">
        <v>0.6800000765087277</v>
      </c>
      <c r="AS115" s="30" t="n">
        <v>0.08000000984287094</v>
      </c>
      <c r="AT115" s="30" t="n">
        <v>49.38003524071657</v>
      </c>
      <c r="AU115" s="30" t="n">
        <v>2.630002186408761</v>
      </c>
      <c r="AV115" s="30" t="n">
        <v>4.59999983060731</v>
      </c>
      <c r="AW115" s="30" t="n">
        <v>0</v>
      </c>
      <c r="AX115" s="30" t="n">
        <v>0</v>
      </c>
      <c r="AY115" s="30" t="n">
        <v>0</v>
      </c>
      <c r="AZ115" s="30" t="n">
        <v>0</v>
      </c>
      <c r="BA115" s="30" t="n">
        <v>0</v>
      </c>
      <c r="BB115" s="30" t="n">
        <v>0</v>
      </c>
      <c r="BC115" s="30" t="n">
        <v>0.2900005659666547</v>
      </c>
      <c r="BD115" s="30" t="n">
        <v>11.00018584159738</v>
      </c>
      <c r="BE115" s="30" t="n">
        <v>0</v>
      </c>
      <c r="BF115" s="30" t="n">
        <v>14.43001151173151</v>
      </c>
      <c r="BG115" s="30" t="n">
        <v>2.92001933687445</v>
      </c>
      <c r="BH115" s="30" t="n">
        <v>10.50004767571845</v>
      </c>
      <c r="BI115" s="30" t="n">
        <v>0.5300003450360816</v>
      </c>
      <c r="BJ115" s="30" t="n">
        <v>42.98003297366267</v>
      </c>
      <c r="BK115" s="30" t="n">
        <v>2.940001113853199</v>
      </c>
      <c r="BL115" s="30" t="n">
        <v>0</v>
      </c>
      <c r="BM115" s="30" t="n">
        <v>52.70001862828484</v>
      </c>
      <c r="BN115" s="30" t="n">
        <v>32.91002348512168</v>
      </c>
      <c r="BO115" s="30" t="n">
        <v>32.39001892397319</v>
      </c>
      <c r="BP115" s="30" t="n">
        <v>0.09000004676210609</v>
      </c>
      <c r="BQ115" s="30" t="n">
        <v>1.140000592398719</v>
      </c>
      <c r="BR115" s="30" t="n">
        <v>0.1300000675514582</v>
      </c>
      <c r="BS115" s="30" t="n">
        <v>0.4700003198778593</v>
      </c>
      <c r="BT115" s="30" t="n">
        <v>2.140000431147786</v>
      </c>
      <c r="BU115" s="30" t="n">
        <v>2.120001098398427</v>
      </c>
      <c r="BV115" s="30" t="n">
        <v>74.00003728014789</v>
      </c>
      <c r="BW115" s="30" t="n">
        <v>28.44001808203851</v>
      </c>
      <c r="BX115" s="30" t="n">
        <v>25.34001221838171</v>
      </c>
      <c r="BY115" s="30" t="n">
        <v>4.180002137656029</v>
      </c>
      <c r="BZ115" s="30" t="n">
        <v>10.08000366928679</v>
      </c>
      <c r="CA115" s="30" t="n">
        <v>75.80003654878993</v>
      </c>
      <c r="CB115" s="30" t="n">
        <v>0</v>
      </c>
      <c r="CC115" s="30" t="n">
        <v>599.6802202735215</v>
      </c>
      <c r="CD115" s="30" t="n">
        <v>395.3402024659801</v>
      </c>
      <c r="CE115" s="30" t="n">
        <v>1.050000035609363</v>
      </c>
      <c r="CF115" s="30" t="n">
        <v>5.820000844956322</v>
      </c>
      <c r="CG115" s="30" t="n">
        <v>2.970000653264998</v>
      </c>
      <c r="CH115" s="30" t="n">
        <v>73.6600103570327</v>
      </c>
      <c r="CI115" s="30" t="n">
        <v>6.250000858439783</v>
      </c>
      <c r="CJ115" s="30" t="n">
        <v>53.06001381315513</v>
      </c>
      <c r="CK115" s="30" t="n">
        <v>58.40001244470372</v>
      </c>
      <c r="CL115" s="30" t="n">
        <v>6.710001739335098</v>
      </c>
      <c r="CM115" s="30" t="n">
        <v>26.59001059693914</v>
      </c>
      <c r="CN115" s="30" t="n">
        <v>47.14001737382371</v>
      </c>
      <c r="CO115" s="30" t="n">
        <v>705.940162375617</v>
      </c>
      <c r="CP115" s="30" t="n">
        <v>83.63002147815777</v>
      </c>
      <c r="CQ115" s="30" t="n">
        <v>165.990034675154</v>
      </c>
      <c r="CR115" s="30" t="n">
        <v>67.35003154820743</v>
      </c>
      <c r="CS115" s="30" t="n">
        <v>11.55999803863118</v>
      </c>
      <c r="CT115" s="30" t="n">
        <v>267.4199546403546</v>
      </c>
      <c r="CU115" s="30" t="n">
        <v>161.9699725264066</v>
      </c>
      <c r="CV115" s="30" t="n">
        <v>58.19004954002512</v>
      </c>
      <c r="CW115" s="30" t="n">
        <v>123.9900084239876</v>
      </c>
      <c r="CX115" s="30" t="n">
        <v>22.63994648978304</v>
      </c>
      <c r="CY115" s="30" t="n">
        <v>2.089999895475637</v>
      </c>
      <c r="CZ115" s="30" t="n">
        <v>2.490000872967032</v>
      </c>
      <c r="DA115" s="30" t="n">
        <v>20.92000088266394</v>
      </c>
      <c r="DB115" s="30" t="n">
        <v>95.79001211074591</v>
      </c>
      <c r="DC115" s="30" t="n">
        <v>362.1400428497407</v>
      </c>
      <c r="DD115" s="30" t="n">
        <v>109.7400116864425</v>
      </c>
      <c r="DE115" s="30" t="n">
        <v>84.51998821397811</v>
      </c>
      <c r="DF115" s="30" t="n">
        <v>4.699991949689751</v>
      </c>
      <c r="DG115" s="30" t="n">
        <v>0</v>
      </c>
      <c r="DH115" s="30" t="n">
        <v>86.27003006319626</v>
      </c>
      <c r="DI115" s="30" t="n">
        <v>22.77000496083523</v>
      </c>
      <c r="DJ115" s="30" t="n">
        <v>100.1300529703323</v>
      </c>
      <c r="DK115" s="30" t="n">
        <v>85.73999294503585</v>
      </c>
      <c r="DL115" s="30" t="n">
        <v>789.4799349882591</v>
      </c>
      <c r="DM115" s="30" t="n">
        <v>40.7099791512115</v>
      </c>
      <c r="DN115" s="30" t="n">
        <v>9.550000434847606</v>
      </c>
      <c r="DO115" s="30" t="n">
        <v>0.3700000563561846</v>
      </c>
      <c r="DP115" s="30" t="n">
        <v>3.089999476805714</v>
      </c>
      <c r="DQ115" s="30" t="n">
        <v>5.579998761293092</v>
      </c>
      <c r="DR115" s="30" t="n">
        <v>467.6493252016655</v>
      </c>
      <c r="DS115" s="30" t="n">
        <v>52.43998710713767</v>
      </c>
      <c r="DT115" s="30" t="n">
        <v>193.0299282025931</v>
      </c>
      <c r="DU115" s="30" t="n">
        <v>6.279999229099204</v>
      </c>
      <c r="DV115" s="30" t="n">
        <v>284.4000694153825</v>
      </c>
      <c r="DW115" s="30" t="n">
        <v>1.539999954584345</v>
      </c>
      <c r="DX115" s="30" t="n">
        <v>127.4598714167876</v>
      </c>
      <c r="DY115" s="30" t="n">
        <v>0.8800003238961286</v>
      </c>
      <c r="DZ115" s="30" t="n">
        <v>0</v>
      </c>
      <c r="EA115" s="30">
        <f>SUM(C115:DZ115)</f>
        <v/>
      </c>
      <c r="EB115" s="30" t="n">
        <v>0</v>
      </c>
      <c r="EC115" s="30" t="n">
        <v>0</v>
      </c>
      <c r="ED115" s="30" t="n">
        <v>5674.25890688205</v>
      </c>
      <c r="EE115" s="30" t="n">
        <v>0</v>
      </c>
      <c r="EF115" s="30">
        <f>SUM(EB115:EE115)</f>
        <v/>
      </c>
      <c r="EG115" s="30">
        <f>EA115+EF115</f>
        <v/>
      </c>
    </row>
    <row r="116">
      <c r="A116" s="27" t="inlineStr">
        <is>
          <t>P103</t>
        </is>
      </c>
      <c r="B116" s="27" t="inlineStr">
        <is>
          <t>Concesión de licencias para el derecho de uso de propiedad intelectual y productos similares</t>
        </is>
      </c>
      <c r="C116" s="28" t="n">
        <v>0</v>
      </c>
      <c r="D116" s="28" t="n">
        <v>0</v>
      </c>
      <c r="E116" s="28" t="n">
        <v>0</v>
      </c>
      <c r="F116" s="28" t="n">
        <v>0</v>
      </c>
      <c r="G116" s="28" t="n">
        <v>0</v>
      </c>
      <c r="H116" s="28" t="n">
        <v>0</v>
      </c>
      <c r="I116" s="28" t="n">
        <v>0</v>
      </c>
      <c r="J116" s="28" t="n">
        <v>0</v>
      </c>
      <c r="K116" s="28" t="n">
        <v>0</v>
      </c>
      <c r="L116" s="28" t="n">
        <v>0</v>
      </c>
      <c r="M116" s="28" t="n">
        <v>0</v>
      </c>
      <c r="N116" s="28" t="n">
        <v>0</v>
      </c>
      <c r="O116" s="28" t="n">
        <v>0</v>
      </c>
      <c r="P116" s="28" t="n">
        <v>0</v>
      </c>
      <c r="Q116" s="28" t="n">
        <v>0</v>
      </c>
      <c r="R116" s="28" t="n">
        <v>0</v>
      </c>
      <c r="S116" s="28" t="n">
        <v>0</v>
      </c>
      <c r="T116" s="28" t="n">
        <v>0</v>
      </c>
      <c r="U116" s="28" t="n">
        <v>0</v>
      </c>
      <c r="V116" s="28" t="n">
        <v>0.0100000099377998</v>
      </c>
      <c r="W116" s="28" t="n">
        <v>0</v>
      </c>
      <c r="X116" s="28" t="n">
        <v>0</v>
      </c>
      <c r="Y116" s="28" t="n">
        <v>0.8800008407030986</v>
      </c>
      <c r="Z116" s="28" t="n">
        <v>0</v>
      </c>
      <c r="AA116" s="28" t="n">
        <v>0</v>
      </c>
      <c r="AB116" s="28" t="n">
        <v>0.04000002571211518</v>
      </c>
      <c r="AC116" s="28" t="n">
        <v>0</v>
      </c>
      <c r="AD116" s="28" t="n">
        <v>0</v>
      </c>
      <c r="AE116" s="28" t="n">
        <v>11.21004833902538</v>
      </c>
      <c r="AF116" s="28" t="n">
        <v>0</v>
      </c>
      <c r="AG116" s="28" t="n">
        <v>0</v>
      </c>
      <c r="AH116" s="28" t="n">
        <v>0</v>
      </c>
      <c r="AI116" s="28" t="n">
        <v>0</v>
      </c>
      <c r="AJ116" s="28" t="n">
        <v>1.080021279744396</v>
      </c>
      <c r="AK116" s="28" t="n">
        <v>0.2900002554512162</v>
      </c>
      <c r="AL116" s="28" t="n">
        <v>0</v>
      </c>
      <c r="AM116" s="28" t="n">
        <v>0</v>
      </c>
      <c r="AN116" s="28" t="n">
        <v>0</v>
      </c>
      <c r="AO116" s="28" t="n">
        <v>0.07000002783450204</v>
      </c>
      <c r="AP116" s="28" t="n">
        <v>0.02000000795317526</v>
      </c>
      <c r="AQ116" s="28" t="n">
        <v>0</v>
      </c>
      <c r="AR116" s="28" t="n">
        <v>12.9300057847749</v>
      </c>
      <c r="AS116" s="28" t="n">
        <v>1.150000526601989</v>
      </c>
      <c r="AT116" s="28" t="n">
        <v>2.180002285823403</v>
      </c>
      <c r="AU116" s="28" t="n">
        <v>7.160008350086875</v>
      </c>
      <c r="AV116" s="28" t="n">
        <v>0</v>
      </c>
      <c r="AW116" s="28" t="n">
        <v>0</v>
      </c>
      <c r="AX116" s="28" t="n">
        <v>0</v>
      </c>
      <c r="AY116" s="28" t="n">
        <v>0</v>
      </c>
      <c r="AZ116" s="28" t="n">
        <v>0</v>
      </c>
      <c r="BA116" s="28" t="n">
        <v>0</v>
      </c>
      <c r="BB116" s="28" t="n">
        <v>0</v>
      </c>
      <c r="BC116" s="28" t="n">
        <v>0</v>
      </c>
      <c r="BD116" s="28" t="n">
        <v>0.1000017229575172</v>
      </c>
      <c r="BE116" s="28" t="n">
        <v>0</v>
      </c>
      <c r="BF116" s="28" t="n">
        <v>0</v>
      </c>
      <c r="BG116" s="28" t="n">
        <v>0.02000013914196678</v>
      </c>
      <c r="BH116" s="28" t="n">
        <v>0.02000009750849956</v>
      </c>
      <c r="BI116" s="28" t="n">
        <v>0</v>
      </c>
      <c r="BJ116" s="28" t="n">
        <v>0.03000003306195886</v>
      </c>
      <c r="BK116" s="28" t="n">
        <v>0.5800004139695496</v>
      </c>
      <c r="BL116" s="28" t="n">
        <v>0</v>
      </c>
      <c r="BM116" s="28" t="n">
        <v>0.01000000688356853</v>
      </c>
      <c r="BN116" s="28" t="n">
        <v>0.1300001363044363</v>
      </c>
      <c r="BO116" s="28" t="n">
        <v>0</v>
      </c>
      <c r="BP116" s="28" t="n">
        <v>0</v>
      </c>
      <c r="BQ116" s="28" t="n">
        <v>0</v>
      </c>
      <c r="BR116" s="28" t="n">
        <v>0</v>
      </c>
      <c r="BS116" s="28" t="n">
        <v>0.4900004975804284</v>
      </c>
      <c r="BT116" s="28" t="n">
        <v>0</v>
      </c>
      <c r="BU116" s="28" t="n">
        <v>0</v>
      </c>
      <c r="BV116" s="28" t="n">
        <v>0</v>
      </c>
      <c r="BW116" s="28" t="n">
        <v>0</v>
      </c>
      <c r="BX116" s="28" t="n">
        <v>0</v>
      </c>
      <c r="BY116" s="28" t="n">
        <v>0</v>
      </c>
      <c r="BZ116" s="28" t="n">
        <v>0</v>
      </c>
      <c r="CA116" s="28" t="n">
        <v>0</v>
      </c>
      <c r="CB116" s="28" t="n">
        <v>0</v>
      </c>
      <c r="CC116" s="28" t="n">
        <v>0</v>
      </c>
      <c r="CD116" s="28" t="n">
        <v>0</v>
      </c>
      <c r="CE116" s="28" t="n">
        <v>10.67000393501632</v>
      </c>
      <c r="CF116" s="28" t="n">
        <v>0.7900003792477081</v>
      </c>
      <c r="CG116" s="28" t="n">
        <v>0.01000000554833462</v>
      </c>
      <c r="CH116" s="28" t="n">
        <v>0.07000003328393758</v>
      </c>
      <c r="CI116" s="28" t="n">
        <v>0.01000000472229255</v>
      </c>
      <c r="CJ116" s="28" t="n">
        <v>13.71000816032615</v>
      </c>
      <c r="CK116" s="28" t="n">
        <v>0</v>
      </c>
      <c r="CL116" s="28" t="n">
        <v>0</v>
      </c>
      <c r="CM116" s="28" t="n">
        <v>0</v>
      </c>
      <c r="CN116" s="28" t="n">
        <v>0.1600001125499131</v>
      </c>
      <c r="CO116" s="28" t="n">
        <v>0.08000004519138085</v>
      </c>
      <c r="CP116" s="28" t="n">
        <v>0.360000213012911</v>
      </c>
      <c r="CQ116" s="28" t="n">
        <v>0.5100002773267635</v>
      </c>
      <c r="CR116" s="28" t="n">
        <v>0</v>
      </c>
      <c r="CS116" s="28" t="n">
        <v>0</v>
      </c>
      <c r="CT116" s="28" t="n">
        <v>0</v>
      </c>
      <c r="CU116" s="28" t="n">
        <v>0</v>
      </c>
      <c r="CV116" s="28" t="n">
        <v>0</v>
      </c>
      <c r="CW116" s="28" t="n">
        <v>0</v>
      </c>
      <c r="CX116" s="28" t="n">
        <v>0</v>
      </c>
      <c r="CY116" s="28" t="n">
        <v>0</v>
      </c>
      <c r="CZ116" s="28" t="n">
        <v>0.0100000068546813</v>
      </c>
      <c r="DA116" s="28" t="n">
        <v>99.06003735267373</v>
      </c>
      <c r="DB116" s="28" t="n">
        <v>0</v>
      </c>
      <c r="DC116" s="28" t="n">
        <v>639.7602899408777</v>
      </c>
      <c r="DD116" s="28" t="n">
        <v>469.1402070647789</v>
      </c>
      <c r="DE116" s="28" t="n">
        <v>32.31000631441609</v>
      </c>
      <c r="DF116" s="28" t="n">
        <v>1.669997698817325</v>
      </c>
      <c r="DG116" s="28" t="n">
        <v>0</v>
      </c>
      <c r="DH116" s="28" t="n">
        <v>0.1200000820028342</v>
      </c>
      <c r="DI116" s="28" t="n">
        <v>6.400003537574896</v>
      </c>
      <c r="DJ116" s="28" t="n">
        <v>0.01000000863894625</v>
      </c>
      <c r="DK116" s="28" t="n">
        <v>0</v>
      </c>
      <c r="DL116" s="28" t="n">
        <v>0</v>
      </c>
      <c r="DM116" s="28" t="n">
        <v>0</v>
      </c>
      <c r="DN116" s="28" t="n">
        <v>0</v>
      </c>
      <c r="DO116" s="28" t="n">
        <v>0</v>
      </c>
      <c r="DP116" s="28" t="n">
        <v>3.400000562904843</v>
      </c>
      <c r="DQ116" s="28" t="n">
        <v>1.950000220132153</v>
      </c>
      <c r="DR116" s="28" t="n">
        <v>0</v>
      </c>
      <c r="DS116" s="28" t="n">
        <v>0</v>
      </c>
      <c r="DT116" s="28" t="n">
        <v>0</v>
      </c>
      <c r="DU116" s="28" t="n">
        <v>0.3600000763646038</v>
      </c>
      <c r="DV116" s="28" t="n">
        <v>0</v>
      </c>
      <c r="DW116" s="28" t="n">
        <v>0.640000195448416</v>
      </c>
      <c r="DX116" s="28" t="n">
        <v>71.84995157785873</v>
      </c>
      <c r="DY116" s="28" t="n">
        <v>0</v>
      </c>
      <c r="DZ116" s="28" t="n">
        <v>0</v>
      </c>
      <c r="EA116" s="28">
        <f>SUM(C116:DZ116)</f>
        <v/>
      </c>
      <c r="EB116" s="28" t="n">
        <v>0</v>
      </c>
      <c r="EC116" s="28" t="n">
        <v>0</v>
      </c>
      <c r="ED116" s="28" t="n">
        <v>3107.199401413382</v>
      </c>
      <c r="EE116" s="28" t="n">
        <v>0</v>
      </c>
      <c r="EF116" s="28">
        <f>SUM(EB116:EE116)</f>
        <v/>
      </c>
      <c r="EG116" s="28">
        <f>EA116+EF116</f>
        <v/>
      </c>
    </row>
    <row r="117">
      <c r="A117" s="29" t="inlineStr">
        <is>
          <t>P104</t>
        </is>
      </c>
      <c r="B117" s="29" t="inlineStr">
        <is>
          <t>Servicios jurídicos y contables</t>
        </is>
      </c>
      <c r="C117" s="30" t="n">
        <v>7.810004571219764</v>
      </c>
      <c r="D117" s="30" t="n">
        <v>0</v>
      </c>
      <c r="E117" s="30" t="n">
        <v>82.86005347062147</v>
      </c>
      <c r="F117" s="30" t="n">
        <v>0</v>
      </c>
      <c r="G117" s="30" t="n">
        <v>0</v>
      </c>
      <c r="H117" s="30" t="n">
        <v>19.60001248698232</v>
      </c>
      <c r="I117" s="30" t="n">
        <v>5.94000117684911</v>
      </c>
      <c r="J117" s="30" t="n">
        <v>0</v>
      </c>
      <c r="K117" s="30" t="n">
        <v>0.5400003108570622</v>
      </c>
      <c r="L117" s="30" t="n">
        <v>15.85001022811941</v>
      </c>
      <c r="M117" s="30" t="n">
        <v>222.6101434095056</v>
      </c>
      <c r="N117" s="30" t="n">
        <v>376.3202217546574</v>
      </c>
      <c r="O117" s="30" t="n">
        <v>18.51001090728438</v>
      </c>
      <c r="P117" s="30" t="n">
        <v>0</v>
      </c>
      <c r="Q117" s="30" t="n">
        <v>0</v>
      </c>
      <c r="R117" s="30" t="n">
        <v>24.83001732922144</v>
      </c>
      <c r="S117" s="30" t="n">
        <v>5.690001398614153</v>
      </c>
      <c r="T117" s="30" t="n">
        <v>0</v>
      </c>
      <c r="U117" s="30" t="n">
        <v>0</v>
      </c>
      <c r="V117" s="30" t="n">
        <v>1.060000560614472</v>
      </c>
      <c r="W117" s="30" t="n">
        <v>0.02000000693683118</v>
      </c>
      <c r="X117" s="30" t="n">
        <v>11.55000646162524</v>
      </c>
      <c r="Y117" s="30" t="n">
        <v>64.52003164357892</v>
      </c>
      <c r="Z117" s="30" t="n">
        <v>99.210030023592</v>
      </c>
      <c r="AA117" s="30" t="n">
        <v>43.2100147982574</v>
      </c>
      <c r="AB117" s="30" t="n">
        <v>9.420001675861718</v>
      </c>
      <c r="AC117" s="30" t="n">
        <v>18.02000619774822</v>
      </c>
      <c r="AD117" s="30" t="n">
        <v>14.23001932674487</v>
      </c>
      <c r="AE117" s="30" t="n">
        <v>95.3103666799054</v>
      </c>
      <c r="AF117" s="30" t="n">
        <v>29.1800177894302</v>
      </c>
      <c r="AG117" s="30" t="n">
        <v>29.06001276726548</v>
      </c>
      <c r="AH117" s="30" t="n">
        <v>29.83003280390364</v>
      </c>
      <c r="AI117" s="30" t="n">
        <v>70.12018077605117</v>
      </c>
      <c r="AJ117" s="30" t="n">
        <v>62.63120491100866</v>
      </c>
      <c r="AK117" s="30" t="n">
        <v>18.04000750406118</v>
      </c>
      <c r="AL117" s="30" t="n">
        <v>13.53999428724746</v>
      </c>
      <c r="AM117" s="30" t="n">
        <v>2.999998487804718</v>
      </c>
      <c r="AN117" s="30" t="n">
        <v>21.65002091285338</v>
      </c>
      <c r="AO117" s="30" t="n">
        <v>34.29999769290033</v>
      </c>
      <c r="AP117" s="30" t="n">
        <v>9.319999373329168</v>
      </c>
      <c r="AQ117" s="30" t="n">
        <v>31.08000021878026</v>
      </c>
      <c r="AR117" s="30" t="n">
        <v>31.19999945379936</v>
      </c>
      <c r="AS117" s="30" t="n">
        <v>2.97999997918953</v>
      </c>
      <c r="AT117" s="30" t="n">
        <v>78.81004599701649</v>
      </c>
      <c r="AU117" s="30" t="n">
        <v>129.9600911428674</v>
      </c>
      <c r="AV117" s="30" t="n">
        <v>46.78999219338123</v>
      </c>
      <c r="AW117" s="30" t="n">
        <v>0</v>
      </c>
      <c r="AX117" s="30" t="n">
        <v>0</v>
      </c>
      <c r="AY117" s="30" t="n">
        <v>0</v>
      </c>
      <c r="AZ117" s="30" t="n">
        <v>0</v>
      </c>
      <c r="BA117" s="30" t="n">
        <v>0</v>
      </c>
      <c r="BB117" s="30" t="n">
        <v>0</v>
      </c>
      <c r="BC117" s="30" t="n">
        <v>16.2400295826159</v>
      </c>
      <c r="BD117" s="30" t="n">
        <v>49.82083521582069</v>
      </c>
      <c r="BE117" s="30" t="n">
        <v>7.349998408676176</v>
      </c>
      <c r="BF117" s="30" t="n">
        <v>73.05004877873107</v>
      </c>
      <c r="BG117" s="30" t="n">
        <v>28.80018697527836</v>
      </c>
      <c r="BH117" s="30" t="n">
        <v>114.920506857507</v>
      </c>
      <c r="BI117" s="30" t="n">
        <v>9.250004819177294</v>
      </c>
      <c r="BJ117" s="30" t="n">
        <v>29.96001908951864</v>
      </c>
      <c r="BK117" s="30" t="n">
        <v>99.7800248294879</v>
      </c>
      <c r="BL117" s="30" t="n">
        <v>10.06000309253358</v>
      </c>
      <c r="BM117" s="30" t="n">
        <v>5.960001331813218</v>
      </c>
      <c r="BN117" s="30" t="n">
        <v>15.78000920916438</v>
      </c>
      <c r="BO117" s="30" t="n">
        <v>94.66004299781359</v>
      </c>
      <c r="BP117" s="30" t="n">
        <v>2.45000095442111</v>
      </c>
      <c r="BQ117" s="30" t="n">
        <v>30.70001196160046</v>
      </c>
      <c r="BR117" s="30" t="n">
        <v>3.520001371417632</v>
      </c>
      <c r="BS117" s="30" t="n">
        <v>21.52001184830623</v>
      </c>
      <c r="BT117" s="30" t="n">
        <v>10.29000073523749</v>
      </c>
      <c r="BU117" s="30" t="n">
        <v>9.760003787789136</v>
      </c>
      <c r="BV117" s="30" t="n">
        <v>0</v>
      </c>
      <c r="BW117" s="30" t="n">
        <v>0</v>
      </c>
      <c r="BX117" s="30" t="n">
        <v>0</v>
      </c>
      <c r="BY117" s="30" t="n">
        <v>0</v>
      </c>
      <c r="BZ117" s="30" t="n">
        <v>0</v>
      </c>
      <c r="CA117" s="30" t="n">
        <v>0</v>
      </c>
      <c r="CB117" s="30" t="n">
        <v>0</v>
      </c>
      <c r="CC117" s="30" t="n">
        <v>0</v>
      </c>
      <c r="CD117" s="30" t="n">
        <v>0</v>
      </c>
      <c r="CE117" s="30" t="n">
        <v>33.97999673433245</v>
      </c>
      <c r="CF117" s="30" t="n">
        <v>18.8600002859596</v>
      </c>
      <c r="CG117" s="30" t="n">
        <v>168.4300151477967</v>
      </c>
      <c r="CH117" s="30" t="n">
        <v>1323.840014015044</v>
      </c>
      <c r="CI117" s="30" t="n">
        <v>137.1000010050934</v>
      </c>
      <c r="CJ117" s="30" t="n">
        <v>498.6200649759545</v>
      </c>
      <c r="CK117" s="30" t="n">
        <v>196.270016305123</v>
      </c>
      <c r="CL117" s="30" t="n">
        <v>258.3200333739312</v>
      </c>
      <c r="CM117" s="30" t="n">
        <v>97.2800261208173</v>
      </c>
      <c r="CN117" s="30" t="n">
        <v>150.3000358523654</v>
      </c>
      <c r="CO117" s="30" t="n">
        <v>363.350036332841</v>
      </c>
      <c r="CP117" s="30" t="n">
        <v>32.57000413001659</v>
      </c>
      <c r="CQ117" s="30" t="n">
        <v>359.8400283840988</v>
      </c>
      <c r="CR117" s="30" t="n">
        <v>0.1300000439923219</v>
      </c>
      <c r="CS117" s="30" t="n">
        <v>13.22999603513025</v>
      </c>
      <c r="CT117" s="30" t="n">
        <v>305.9599083225359</v>
      </c>
      <c r="CU117" s="30" t="n">
        <v>185.3099444735776</v>
      </c>
      <c r="CV117" s="30" t="n">
        <v>10.47000755232613</v>
      </c>
      <c r="CW117" s="30" t="n">
        <v>613.1899619341477</v>
      </c>
      <c r="CX117" s="30" t="n">
        <v>199.0395036849171</v>
      </c>
      <c r="CY117" s="30" t="n">
        <v>314.8199433226715</v>
      </c>
      <c r="CZ117" s="30" t="n">
        <v>17.37000383129867</v>
      </c>
      <c r="DA117" s="30" t="n">
        <v>38.97999657650713</v>
      </c>
      <c r="DB117" s="30" t="n">
        <v>1116.829995991586</v>
      </c>
      <c r="DC117" s="30" t="n">
        <v>2876.46996635802</v>
      </c>
      <c r="DD117" s="30" t="n">
        <v>984.2299768438526</v>
      </c>
      <c r="DE117" s="30" t="n">
        <v>166.9699550072993</v>
      </c>
      <c r="DF117" s="30" t="n">
        <v>56.34989615534634</v>
      </c>
      <c r="DG117" s="30" t="n">
        <v>0</v>
      </c>
      <c r="DH117" s="30" t="n">
        <v>2.440000533039216</v>
      </c>
      <c r="DI117" s="30" t="n">
        <v>412.3000362196812</v>
      </c>
      <c r="DJ117" s="30" t="n">
        <v>23.66000944025205</v>
      </c>
      <c r="DK117" s="30" t="n">
        <v>230.5999510430503</v>
      </c>
      <c r="DL117" s="30" t="n">
        <v>2123.45954904762</v>
      </c>
      <c r="DM117" s="30" t="n">
        <v>38.48997528370042</v>
      </c>
      <c r="DN117" s="30" t="n">
        <v>253.7199785643451</v>
      </c>
      <c r="DO117" s="30" t="n">
        <v>4.420000098542762</v>
      </c>
      <c r="DP117" s="30" t="n">
        <v>45.81998628434344</v>
      </c>
      <c r="DQ117" s="30" t="n">
        <v>28.4599899818037</v>
      </c>
      <c r="DR117" s="30" t="n">
        <v>14.62997698737606</v>
      </c>
      <c r="DS117" s="30" t="n">
        <v>155.1899416674109</v>
      </c>
      <c r="DT117" s="30" t="n">
        <v>64.19996777361096</v>
      </c>
      <c r="DU117" s="30" t="n">
        <v>928.5197652941565</v>
      </c>
      <c r="DV117" s="30" t="n">
        <v>19.40000221271177</v>
      </c>
      <c r="DW117" s="30" t="n">
        <v>108.8299826405341</v>
      </c>
      <c r="DX117" s="30" t="n">
        <v>335.7896175918063</v>
      </c>
      <c r="DY117" s="30" t="n">
        <v>54.63001300437013</v>
      </c>
      <c r="DZ117" s="30" t="n">
        <v>0</v>
      </c>
      <c r="EA117" s="30">
        <f>SUM(C117:DZ117)</f>
        <v/>
      </c>
      <c r="EB117" s="30" t="n">
        <v>0</v>
      </c>
      <c r="EC117" s="30" t="n">
        <v>0</v>
      </c>
      <c r="ED117" s="30" t="n">
        <v>12276.57763497796</v>
      </c>
      <c r="EE117" s="30" t="n">
        <v>0</v>
      </c>
      <c r="EF117" s="30">
        <f>SUM(EB117:EE117)</f>
        <v/>
      </c>
      <c r="EG117" s="30">
        <f>EA117+EF117</f>
        <v/>
      </c>
    </row>
    <row r="118">
      <c r="A118" s="27" t="inlineStr">
        <is>
          <t>P105</t>
        </is>
      </c>
      <c r="B118" s="27" t="inlineStr">
        <is>
          <t>Servicios de investigación y desarrollo; otros servicios profesionales, científicos y técnicos</t>
        </is>
      </c>
      <c r="C118" s="28" t="n">
        <v>33.22001491374427</v>
      </c>
      <c r="D118" s="28" t="n">
        <v>40.34001785609921</v>
      </c>
      <c r="E118" s="28" t="n">
        <v>23.00001170580671</v>
      </c>
      <c r="F118" s="28" t="n">
        <v>20.44000805924414</v>
      </c>
      <c r="G118" s="28" t="n">
        <v>37.39001717847326</v>
      </c>
      <c r="H118" s="28" t="n">
        <v>8.840004426419785</v>
      </c>
      <c r="I118" s="28" t="n">
        <v>123.7000076394759</v>
      </c>
      <c r="J118" s="28" t="n">
        <v>180.9700584523308</v>
      </c>
      <c r="K118" s="28" t="n">
        <v>335.2401472697654</v>
      </c>
      <c r="L118" s="28" t="n">
        <v>4.400002239347018</v>
      </c>
      <c r="M118" s="28" t="n">
        <v>66.26003365039927</v>
      </c>
      <c r="N118" s="28" t="n">
        <v>89.33004045816517</v>
      </c>
      <c r="O118" s="28" t="n">
        <v>4.390001988229722</v>
      </c>
      <c r="P118" s="28" t="n">
        <v>0</v>
      </c>
      <c r="Q118" s="28" t="n">
        <v>0</v>
      </c>
      <c r="R118" s="28" t="n">
        <v>5.890003307529228</v>
      </c>
      <c r="S118" s="28" t="n">
        <v>9.810001073581624</v>
      </c>
      <c r="T118" s="28" t="n">
        <v>4.870002272188217</v>
      </c>
      <c r="U118" s="28" t="n">
        <v>0</v>
      </c>
      <c r="V118" s="28" t="n">
        <v>32.97001294128146</v>
      </c>
      <c r="W118" s="28" t="n">
        <v>3.800000799812159</v>
      </c>
      <c r="X118" s="28" t="n">
        <v>273.2101155906075</v>
      </c>
      <c r="Y118" s="28" t="n">
        <v>46.28001638688493</v>
      </c>
      <c r="Z118" s="28" t="n">
        <v>163.6300272054513</v>
      </c>
      <c r="AA118" s="28" t="n">
        <v>133.4200274989697</v>
      </c>
      <c r="AB118" s="28" t="n">
        <v>28.23000117267389</v>
      </c>
      <c r="AC118" s="28" t="n">
        <v>183.4300380750271</v>
      </c>
      <c r="AD118" s="28" t="n">
        <v>75.90009273493781</v>
      </c>
      <c r="AE118" s="28" t="n">
        <v>191.0007087760157</v>
      </c>
      <c r="AF118" s="28" t="n">
        <v>41.96001985882525</v>
      </c>
      <c r="AG118" s="28" t="n">
        <v>6.390001936022154</v>
      </c>
      <c r="AH118" s="28" t="n">
        <v>41.68004015160619</v>
      </c>
      <c r="AI118" s="28" t="n">
        <v>13.09003196225154</v>
      </c>
      <c r="AJ118" s="28" t="n">
        <v>159.4130450805356</v>
      </c>
      <c r="AK118" s="28" t="n">
        <v>19.500005452263</v>
      </c>
      <c r="AL118" s="28" t="n">
        <v>5.979996661477809</v>
      </c>
      <c r="AM118" s="28" t="n">
        <v>23.67998483462585</v>
      </c>
      <c r="AN118" s="28" t="n">
        <v>228.1701892868426</v>
      </c>
      <c r="AO118" s="28" t="n">
        <v>107.6299780836261</v>
      </c>
      <c r="AP118" s="28" t="n">
        <v>29.23999404661968</v>
      </c>
      <c r="AQ118" s="28" t="n">
        <v>25.49999670220314</v>
      </c>
      <c r="AR118" s="28" t="n">
        <v>80.81998756414117</v>
      </c>
      <c r="AS118" s="28" t="n">
        <v>7.20999896646088</v>
      </c>
      <c r="AT118" s="28" t="n">
        <v>105.7000472774654</v>
      </c>
      <c r="AU118" s="28" t="n">
        <v>234.3201323790949</v>
      </c>
      <c r="AV118" s="28" t="n">
        <v>78.29997625878624</v>
      </c>
      <c r="AW118" s="28" t="n">
        <v>896.0705395320459</v>
      </c>
      <c r="AX118" s="28" t="n">
        <v>236.8201425913938</v>
      </c>
      <c r="AY118" s="28" t="n">
        <v>1740.471047931263</v>
      </c>
      <c r="AZ118" s="28" t="n">
        <v>275.1201656450035</v>
      </c>
      <c r="BA118" s="28" t="n">
        <v>219.520132171953</v>
      </c>
      <c r="BB118" s="28" t="n">
        <v>79.16004766100517</v>
      </c>
      <c r="BC118" s="28" t="n">
        <v>53.31008983933267</v>
      </c>
      <c r="BD118" s="28" t="n">
        <v>442.99736617164</v>
      </c>
      <c r="BE118" s="28" t="n">
        <v>55.54998039800255</v>
      </c>
      <c r="BF118" s="28" t="n">
        <v>120.550064057825</v>
      </c>
      <c r="BG118" s="28" t="n">
        <v>92.11058543565346</v>
      </c>
      <c r="BH118" s="28" t="n">
        <v>104.8404481028866</v>
      </c>
      <c r="BI118" s="28" t="n">
        <v>1.09000041924391</v>
      </c>
      <c r="BJ118" s="28" t="n">
        <v>214.4801074120408</v>
      </c>
      <c r="BK118" s="28" t="n">
        <v>147.9400166399467</v>
      </c>
      <c r="BL118" s="28" t="n">
        <v>1.050000179596446</v>
      </c>
      <c r="BM118" s="28" t="n">
        <v>102.3100089105804</v>
      </c>
      <c r="BN118" s="28" t="n">
        <v>148.8400665660896</v>
      </c>
      <c r="BO118" s="28" t="n">
        <v>90.32002870997827</v>
      </c>
      <c r="BP118" s="28" t="n">
        <v>2.170000549433054</v>
      </c>
      <c r="BQ118" s="28" t="n">
        <v>27.14000687358495</v>
      </c>
      <c r="BR118" s="28" t="n">
        <v>3.110000787584491</v>
      </c>
      <c r="BS118" s="28" t="n">
        <v>18.31000758413287</v>
      </c>
      <c r="BT118" s="28" t="n">
        <v>8.859999424870932</v>
      </c>
      <c r="BU118" s="28" t="n">
        <v>94.97002390665257</v>
      </c>
      <c r="BV118" s="28" t="n">
        <v>3971.160942760482</v>
      </c>
      <c r="BW118" s="28" t="n">
        <v>1188.540439060913</v>
      </c>
      <c r="BX118" s="28" t="n">
        <v>36.81000794336471</v>
      </c>
      <c r="BY118" s="28" t="n">
        <v>3.670000899212266</v>
      </c>
      <c r="BZ118" s="28" t="n">
        <v>328.6600320879268</v>
      </c>
      <c r="CA118" s="28" t="n">
        <v>110.120023762797</v>
      </c>
      <c r="CB118" s="28" t="n">
        <v>580.5201403495457</v>
      </c>
      <c r="CC118" s="28" t="n">
        <v>384.5800388173823</v>
      </c>
      <c r="CD118" s="28" t="n">
        <v>347.4600853873509</v>
      </c>
      <c r="CE118" s="28" t="n">
        <v>3436.309201160355</v>
      </c>
      <c r="CF118" s="28" t="n">
        <v>398.3499517190232</v>
      </c>
      <c r="CG118" s="28" t="n">
        <v>169.0999921487927</v>
      </c>
      <c r="CH118" s="28" t="n">
        <v>5252.749339319776</v>
      </c>
      <c r="CI118" s="28" t="n">
        <v>450.5899418587804</v>
      </c>
      <c r="CJ118" s="28" t="n">
        <v>432.6099973813789</v>
      </c>
      <c r="CK118" s="28" t="n">
        <v>148.1199921067333</v>
      </c>
      <c r="CL118" s="28" t="n">
        <v>348.1999975039055</v>
      </c>
      <c r="CM118" s="28" t="n">
        <v>364.1500481213401</v>
      </c>
      <c r="CN118" s="28" t="n">
        <v>460.7900470807721</v>
      </c>
      <c r="CO118" s="28" t="n">
        <v>1719.449937462601</v>
      </c>
      <c r="CP118" s="28" t="n">
        <v>374.9899964149727</v>
      </c>
      <c r="CQ118" s="28" t="n">
        <v>156.2199910197147</v>
      </c>
      <c r="CR118" s="28" t="n">
        <v>2186.150441684943</v>
      </c>
      <c r="CS118" s="28" t="n">
        <v>67.86997040512372</v>
      </c>
      <c r="CT118" s="28" t="n">
        <v>1569.649315627405</v>
      </c>
      <c r="CU118" s="28" t="n">
        <v>950.679585498472</v>
      </c>
      <c r="CV118" s="28" t="n">
        <v>606.8903550096352</v>
      </c>
      <c r="CW118" s="28" t="n">
        <v>611.339878683846</v>
      </c>
      <c r="CX118" s="28" t="n">
        <v>106.2797204933016</v>
      </c>
      <c r="CY118" s="28" t="n">
        <v>1126.859643466563</v>
      </c>
      <c r="CZ118" s="28" t="n">
        <v>1085.740091424969</v>
      </c>
      <c r="DA118" s="28" t="n">
        <v>386.8699132670252</v>
      </c>
      <c r="DB118" s="28" t="n">
        <v>1823.179744839166</v>
      </c>
      <c r="DC118" s="28" t="n">
        <v>6936.208973023339</v>
      </c>
      <c r="DD118" s="28" t="n">
        <v>1380.919779202221</v>
      </c>
      <c r="DE118" s="28" t="n">
        <v>1624.489340732626</v>
      </c>
      <c r="DF118" s="28" t="n">
        <v>13.50997326080032</v>
      </c>
      <c r="DG118" s="28" t="n">
        <v>0</v>
      </c>
      <c r="DH118" s="28" t="n">
        <v>183.1400150347019</v>
      </c>
      <c r="DI118" s="28" t="n">
        <v>1239.469939864934</v>
      </c>
      <c r="DJ118" s="28" t="n">
        <v>223.030058574726</v>
      </c>
      <c r="DK118" s="28" t="n">
        <v>228.2599204132547</v>
      </c>
      <c r="DL118" s="28" t="n">
        <v>2101.85926701545</v>
      </c>
      <c r="DM118" s="28" t="n">
        <v>30.36997635655593</v>
      </c>
      <c r="DN118" s="28" t="n">
        <v>25.15999444341168</v>
      </c>
      <c r="DO118" s="28" t="n">
        <v>69.96999201852984</v>
      </c>
      <c r="DP118" s="28" t="n">
        <v>140.4099388230321</v>
      </c>
      <c r="DQ118" s="28" t="n">
        <v>82.52995969446992</v>
      </c>
      <c r="DR118" s="28" t="n">
        <v>80.27986277423351</v>
      </c>
      <c r="DS118" s="28" t="n">
        <v>2189.268878561533</v>
      </c>
      <c r="DT118" s="28" t="n">
        <v>25.42998376718581</v>
      </c>
      <c r="DU118" s="28" t="n">
        <v>5195.947978054599</v>
      </c>
      <c r="DV118" s="28" t="n">
        <v>535.0399880646835</v>
      </c>
      <c r="DW118" s="28" t="n">
        <v>310.6899080747399</v>
      </c>
      <c r="DX118" s="28" t="n">
        <v>598.4892368080257</v>
      </c>
      <c r="DY118" s="28" t="n">
        <v>195.5000198784055</v>
      </c>
      <c r="DZ118" s="28" t="n">
        <v>0</v>
      </c>
      <c r="EA118" s="28">
        <f>SUM(C118:DZ118)</f>
        <v/>
      </c>
      <c r="EB118" s="28" t="n">
        <v>0</v>
      </c>
      <c r="EC118" s="28" t="n">
        <v>0</v>
      </c>
      <c r="ED118" s="28" t="n">
        <v>38967.44249311466</v>
      </c>
      <c r="EE118" s="28" t="n">
        <v>0</v>
      </c>
      <c r="EF118" s="28">
        <f>SUM(EB118:EE118)</f>
        <v/>
      </c>
      <c r="EG118" s="28">
        <f>EA118+EF118</f>
        <v/>
      </c>
    </row>
    <row r="119">
      <c r="A119" s="29" t="inlineStr">
        <is>
          <t>P106</t>
        </is>
      </c>
      <c r="B119" s="29" t="inlineStr">
        <is>
          <t>Servicios auxiliares</t>
        </is>
      </c>
      <c r="C119" s="30" t="n">
        <v>0</v>
      </c>
      <c r="D119" s="30" t="n">
        <v>0</v>
      </c>
      <c r="E119" s="30" t="n">
        <v>0</v>
      </c>
      <c r="F119" s="30" t="n">
        <v>0</v>
      </c>
      <c r="G119" s="30" t="n">
        <v>0</v>
      </c>
      <c r="H119" s="30" t="n">
        <v>0</v>
      </c>
      <c r="I119" s="30" t="n">
        <v>0</v>
      </c>
      <c r="J119" s="30" t="n">
        <v>0</v>
      </c>
      <c r="K119" s="30" t="n">
        <v>0</v>
      </c>
      <c r="L119" s="30" t="n">
        <v>0</v>
      </c>
      <c r="M119" s="30" t="n">
        <v>0</v>
      </c>
      <c r="N119" s="30" t="n">
        <v>1336.530783132229</v>
      </c>
      <c r="O119" s="30" t="n">
        <v>65.7500385253755</v>
      </c>
      <c r="P119" s="30" t="n">
        <v>0</v>
      </c>
      <c r="Q119" s="30" t="n">
        <v>0</v>
      </c>
      <c r="R119" s="30" t="n">
        <v>88.18006124872831</v>
      </c>
      <c r="S119" s="30" t="n">
        <v>59.49001442483712</v>
      </c>
      <c r="T119" s="30" t="n">
        <v>0</v>
      </c>
      <c r="U119" s="30" t="n">
        <v>0.08000006688918014</v>
      </c>
      <c r="V119" s="30" t="n">
        <v>1.520000798842736</v>
      </c>
      <c r="W119" s="30" t="n">
        <v>0.3900001339706207</v>
      </c>
      <c r="X119" s="30" t="n">
        <v>14.72000818610002</v>
      </c>
      <c r="Y119" s="30" t="n">
        <v>147.7800719864308</v>
      </c>
      <c r="Z119" s="30" t="n">
        <v>994.1002975336575</v>
      </c>
      <c r="AA119" s="30" t="n">
        <v>239.0800810829855</v>
      </c>
      <c r="AB119" s="30" t="n">
        <v>4.750000829243104</v>
      </c>
      <c r="AC119" s="30" t="n">
        <v>31.90001086546048</v>
      </c>
      <c r="AD119" s="30" t="n">
        <v>51.23006940854798</v>
      </c>
      <c r="AE119" s="30" t="n">
        <v>10.79004147575854</v>
      </c>
      <c r="AF119" s="30" t="n">
        <v>0</v>
      </c>
      <c r="AG119" s="30" t="n">
        <v>334.6501459122203</v>
      </c>
      <c r="AH119" s="30" t="n">
        <v>50.96005587090877</v>
      </c>
      <c r="AI119" s="30" t="n">
        <v>235.1606054825066</v>
      </c>
      <c r="AJ119" s="30" t="n">
        <v>191.9136914335122</v>
      </c>
      <c r="AK119" s="30" t="n">
        <v>27.96001153743587</v>
      </c>
      <c r="AL119" s="30" t="n">
        <v>68.90997069644445</v>
      </c>
      <c r="AM119" s="30" t="n">
        <v>158.559919547887</v>
      </c>
      <c r="AN119" s="30" t="n">
        <v>453.790436829376</v>
      </c>
      <c r="AO119" s="30" t="n">
        <v>11.08999921716217</v>
      </c>
      <c r="AP119" s="30" t="n">
        <v>3.009999787594821</v>
      </c>
      <c r="AQ119" s="30" t="n">
        <v>20.05000007442797</v>
      </c>
      <c r="AR119" s="30" t="n">
        <v>46.81999902457196</v>
      </c>
      <c r="AS119" s="30" t="n">
        <v>4.269999955974058</v>
      </c>
      <c r="AT119" s="30" t="n">
        <v>42.71002478535058</v>
      </c>
      <c r="AU119" s="30" t="n">
        <v>273.2901907530376</v>
      </c>
      <c r="AV119" s="30" t="n">
        <v>241.319958934361</v>
      </c>
      <c r="AW119" s="30" t="n">
        <v>6.730004947538247</v>
      </c>
      <c r="AX119" s="30" t="n">
        <v>1.780001308560466</v>
      </c>
      <c r="AY119" s="30" t="n">
        <v>13.07000960820521</v>
      </c>
      <c r="AZ119" s="30" t="n">
        <v>2.070001521699066</v>
      </c>
      <c r="BA119" s="30" t="n">
        <v>1.650001212969198</v>
      </c>
      <c r="BB119" s="30" t="n">
        <v>0.5900004337219992</v>
      </c>
      <c r="BC119" s="30" t="n">
        <v>31.09005652978106</v>
      </c>
      <c r="BD119" s="30" t="n">
        <v>74.11124218305719</v>
      </c>
      <c r="BE119" s="30" t="n">
        <v>55.22998785857993</v>
      </c>
      <c r="BF119" s="30" t="n">
        <v>320.5802129988943</v>
      </c>
      <c r="BG119" s="30" t="n">
        <v>138.090896048058</v>
      </c>
      <c r="BH119" s="30" t="n">
        <v>74.25032723442284</v>
      </c>
      <c r="BI119" s="30" t="n">
        <v>4.280002215606165</v>
      </c>
      <c r="BJ119" s="30" t="n">
        <v>39.5100250430064</v>
      </c>
      <c r="BK119" s="30" t="n">
        <v>187.4700460267319</v>
      </c>
      <c r="BL119" s="30" t="n">
        <v>4.740001441347529</v>
      </c>
      <c r="BM119" s="30" t="n">
        <v>24.55000540422704</v>
      </c>
      <c r="BN119" s="30" t="n">
        <v>23.60001369437409</v>
      </c>
      <c r="BO119" s="30" t="n">
        <v>33.06001490698869</v>
      </c>
      <c r="BP119" s="30" t="n">
        <v>0.8800003398845921</v>
      </c>
      <c r="BQ119" s="30" t="n">
        <v>11.00000424931687</v>
      </c>
      <c r="BR119" s="30" t="n">
        <v>1.26000048671297</v>
      </c>
      <c r="BS119" s="30" t="n">
        <v>24.69001351147173</v>
      </c>
      <c r="BT119" s="30" t="n">
        <v>16.04000109271704</v>
      </c>
      <c r="BU119" s="30" t="n">
        <v>5.640002170080246</v>
      </c>
      <c r="BV119" s="30" t="n">
        <v>3636.981347280396</v>
      </c>
      <c r="BW119" s="30" t="n">
        <v>544.4302735485971</v>
      </c>
      <c r="BX119" s="30" t="n">
        <v>8.770003059249547</v>
      </c>
      <c r="BY119" s="30" t="n">
        <v>0.8800003326879596</v>
      </c>
      <c r="BZ119" s="30" t="n">
        <v>78.30001806146912</v>
      </c>
      <c r="CA119" s="30" t="n">
        <v>26.23000914974664</v>
      </c>
      <c r="CB119" s="30" t="n">
        <v>138.3000518352207</v>
      </c>
      <c r="CC119" s="30" t="n">
        <v>91.62002143651411</v>
      </c>
      <c r="CD119" s="30" t="n">
        <v>82.78003135580703</v>
      </c>
      <c r="CE119" s="30" t="n">
        <v>108.2699892344192</v>
      </c>
      <c r="CF119" s="30" t="n">
        <v>13.66000016166723</v>
      </c>
      <c r="CG119" s="30" t="n">
        <v>244.9000212103286</v>
      </c>
      <c r="CH119" s="30" t="n">
        <v>6089.600044207544</v>
      </c>
      <c r="CI119" s="30" t="n">
        <v>544.6600021807919</v>
      </c>
      <c r="CJ119" s="30" t="n">
        <v>929.3001180066249</v>
      </c>
      <c r="CK119" s="30" t="n">
        <v>423.6000337811756</v>
      </c>
      <c r="CL119" s="30" t="n">
        <v>476.0700599224236</v>
      </c>
      <c r="CM119" s="30" t="n">
        <v>233.2200618463397</v>
      </c>
      <c r="CN119" s="30" t="n">
        <v>340.6200801177566</v>
      </c>
      <c r="CO119" s="30" t="n">
        <v>1102.380106563672</v>
      </c>
      <c r="CP119" s="30" t="n">
        <v>74.10000914965832</v>
      </c>
      <c r="CQ119" s="30" t="n">
        <v>832.6100629058755</v>
      </c>
      <c r="CR119" s="30" t="n">
        <v>221.280074145469</v>
      </c>
      <c r="CS119" s="30" t="n">
        <v>92.82997187112171</v>
      </c>
      <c r="CT119" s="30" t="n">
        <v>2146.719349617112</v>
      </c>
      <c r="CU119" s="30" t="n">
        <v>1300.199606081178</v>
      </c>
      <c r="CV119" s="30" t="n">
        <v>1499.051076322322</v>
      </c>
      <c r="CW119" s="30" t="n">
        <v>781.4399488894927</v>
      </c>
      <c r="CX119" s="30" t="n">
        <v>427.9989313389704</v>
      </c>
      <c r="CY119" s="30" t="n">
        <v>1083.159801393899</v>
      </c>
      <c r="CZ119" s="30" t="n">
        <v>27.73000602414078</v>
      </c>
      <c r="DA119" s="30" t="n">
        <v>70.69999355540848</v>
      </c>
      <c r="DB119" s="30" t="n">
        <v>2178.569984932479</v>
      </c>
      <c r="DC119" s="30" t="n">
        <v>5305.189920301604</v>
      </c>
      <c r="DD119" s="30" t="n">
        <v>4040.869891485198</v>
      </c>
      <c r="DE119" s="30" t="n">
        <v>2600.589290577456</v>
      </c>
      <c r="DF119" s="30" t="n">
        <v>581.0089273520418</v>
      </c>
      <c r="DG119" s="30" t="n">
        <v>0</v>
      </c>
      <c r="DH119" s="30" t="n">
        <v>8.860001906065524</v>
      </c>
      <c r="DI119" s="30" t="n">
        <v>501.3200423719349</v>
      </c>
      <c r="DJ119" s="30" t="n">
        <v>90.54003582388368</v>
      </c>
      <c r="DK119" s="30" t="n">
        <v>439.7499051768766</v>
      </c>
      <c r="DL119" s="30" t="n">
        <v>4049.319126586247</v>
      </c>
      <c r="DM119" s="30" t="n">
        <v>58.17996244622126</v>
      </c>
      <c r="DN119" s="30" t="n">
        <v>802.6499295172005</v>
      </c>
      <c r="DO119" s="30" t="n">
        <v>120.2100022800947</v>
      </c>
      <c r="DP119" s="30" t="n">
        <v>412.2598752233635</v>
      </c>
      <c r="DQ119" s="30" t="n">
        <v>249.9599111800004</v>
      </c>
      <c r="DR119" s="30" t="n">
        <v>1685.957342417678</v>
      </c>
      <c r="DS119" s="30" t="n">
        <v>515.0498046901176</v>
      </c>
      <c r="DT119" s="30" t="n">
        <v>795.2795981483403</v>
      </c>
      <c r="DU119" s="30" t="n">
        <v>1100.499718160538</v>
      </c>
      <c r="DV119" s="30" t="n">
        <v>38.7200042874719</v>
      </c>
      <c r="DW119" s="30" t="n">
        <v>484.619921085896</v>
      </c>
      <c r="DX119" s="30" t="n">
        <v>872.1690038435903</v>
      </c>
      <c r="DY119" s="30" t="n">
        <v>120.2100282153711</v>
      </c>
      <c r="DZ119" s="30" t="n">
        <v>0</v>
      </c>
      <c r="EA119" s="30">
        <f>SUM(C119:DZ119)</f>
        <v/>
      </c>
      <c r="EB119" s="30" t="n">
        <v>0</v>
      </c>
      <c r="EC119" s="30" t="n">
        <v>0</v>
      </c>
      <c r="ED119" s="30" t="n">
        <v>13987.41730539313</v>
      </c>
      <c r="EE119" s="30" t="n">
        <v>0</v>
      </c>
      <c r="EF119" s="30">
        <f>SUM(EB119:EE119)</f>
        <v/>
      </c>
      <c r="EG119" s="30">
        <f>EA119+EF119</f>
        <v/>
      </c>
    </row>
    <row r="120">
      <c r="A120" s="27" t="inlineStr">
        <is>
          <t>P107</t>
        </is>
      </c>
      <c r="B120" s="27" t="inlineStr">
        <is>
          <t>Contenidos en línea, servicios de telecomunicaciones, radiodifusión e información</t>
        </is>
      </c>
      <c r="C120" s="28" t="n">
        <v>1.950002298080023</v>
      </c>
      <c r="D120" s="28" t="n">
        <v>0</v>
      </c>
      <c r="E120" s="28" t="n">
        <v>20.66002558765831</v>
      </c>
      <c r="F120" s="28" t="n">
        <v>0</v>
      </c>
      <c r="G120" s="28" t="n">
        <v>0</v>
      </c>
      <c r="H120" s="28" t="n">
        <v>4.890006016118655</v>
      </c>
      <c r="I120" s="28" t="n">
        <v>0</v>
      </c>
      <c r="J120" s="28" t="n">
        <v>0</v>
      </c>
      <c r="K120" s="28" t="n">
        <v>0.1300001519518479</v>
      </c>
      <c r="L120" s="28" t="n">
        <v>3.950004892100292</v>
      </c>
      <c r="M120" s="28" t="n">
        <v>55.52006870143617</v>
      </c>
      <c r="N120" s="28" t="n">
        <v>54.61006457472316</v>
      </c>
      <c r="O120" s="28" t="n">
        <v>2.690003180827001</v>
      </c>
      <c r="P120" s="28" t="n">
        <v>0</v>
      </c>
      <c r="Q120" s="28" t="n">
        <v>27.80005810197466</v>
      </c>
      <c r="R120" s="28" t="n">
        <v>3.600004648010014</v>
      </c>
      <c r="S120" s="28" t="n">
        <v>1.380001157821494</v>
      </c>
      <c r="T120" s="28" t="n">
        <v>0</v>
      </c>
      <c r="U120" s="28" t="n">
        <v>0</v>
      </c>
      <c r="V120" s="28" t="n">
        <v>0.4300004824946977</v>
      </c>
      <c r="W120" s="28" t="n">
        <v>0.02000001880081132</v>
      </c>
      <c r="X120" s="28" t="n">
        <v>4.700005417441863</v>
      </c>
      <c r="Y120" s="28" t="n">
        <v>16.45001782596252</v>
      </c>
      <c r="Z120" s="28" t="n">
        <v>23.86002137440004</v>
      </c>
      <c r="AA120" s="28" t="n">
        <v>12.4700116678296</v>
      </c>
      <c r="AB120" s="28" t="n">
        <v>3.300002544641707</v>
      </c>
      <c r="AC120" s="28" t="n">
        <v>0.7900007403375964</v>
      </c>
      <c r="AD120" s="28" t="n">
        <v>2.950005756537392</v>
      </c>
      <c r="AE120" s="28" t="n">
        <v>16.89007499895437</v>
      </c>
      <c r="AF120" s="28" t="n">
        <v>10.7900129786845</v>
      </c>
      <c r="AG120" s="28" t="n">
        <v>4.080004212765699</v>
      </c>
      <c r="AH120" s="28" t="n">
        <v>8.740014795898048</v>
      </c>
      <c r="AI120" s="28" t="n">
        <v>19.94006323563737</v>
      </c>
      <c r="AJ120" s="28" t="n">
        <v>38.32075995343202</v>
      </c>
      <c r="AK120" s="28" t="n">
        <v>2.100002119250623</v>
      </c>
      <c r="AL120" s="28" t="n">
        <v>4.510000772481004</v>
      </c>
      <c r="AM120" s="28" t="n">
        <v>2.720000242442873</v>
      </c>
      <c r="AN120" s="28" t="n">
        <v>10.06001568505938</v>
      </c>
      <c r="AO120" s="28" t="n">
        <v>5.390002834797098</v>
      </c>
      <c r="AP120" s="28" t="n">
        <v>1.460000767900726</v>
      </c>
      <c r="AQ120" s="28" t="n">
        <v>7.840004705866452</v>
      </c>
      <c r="AR120" s="28" t="n">
        <v>10.31000593538823</v>
      </c>
      <c r="AS120" s="28" t="n">
        <v>0.9600005627668018</v>
      </c>
      <c r="AT120" s="28" t="n">
        <v>21.33002510207325</v>
      </c>
      <c r="AU120" s="28" t="n">
        <v>45.32005866737389</v>
      </c>
      <c r="AV120" s="28" t="n">
        <v>12.29000523990243</v>
      </c>
      <c r="AW120" s="28" t="n">
        <v>2.990003981702956</v>
      </c>
      <c r="AX120" s="28" t="n">
        <v>0.7900010520214458</v>
      </c>
      <c r="AY120" s="28" t="n">
        <v>5.82000775026516</v>
      </c>
      <c r="AZ120" s="28" t="n">
        <v>0.9200012251149713</v>
      </c>
      <c r="BA120" s="28" t="n">
        <v>0.730000972111241</v>
      </c>
      <c r="BB120" s="28" t="n">
        <v>0.2600003462285888</v>
      </c>
      <c r="BC120" s="28" t="n">
        <v>4.570011035588159</v>
      </c>
      <c r="BD120" s="28" t="n">
        <v>10.09017514098871</v>
      </c>
      <c r="BE120" s="28" t="n">
        <v>4.990001879693231</v>
      </c>
      <c r="BF120" s="28" t="n">
        <v>24.09003037613214</v>
      </c>
      <c r="BG120" s="28" t="n">
        <v>6.920049030966734</v>
      </c>
      <c r="BH120" s="28" t="n">
        <v>24.54012279144073</v>
      </c>
      <c r="BI120" s="28" t="n">
        <v>3.200003565412001</v>
      </c>
      <c r="BJ120" s="28" t="n">
        <v>15.24001875077819</v>
      </c>
      <c r="BK120" s="28" t="n">
        <v>34.27002885675471</v>
      </c>
      <c r="BL120" s="28" t="n">
        <v>9.340008411677672</v>
      </c>
      <c r="BM120" s="28" t="n">
        <v>4.4900036667923</v>
      </c>
      <c r="BN120" s="28" t="n">
        <v>6.140007225529799</v>
      </c>
      <c r="BO120" s="28" t="n">
        <v>20.01002095914066</v>
      </c>
      <c r="BP120" s="28" t="n">
        <v>0.5400005306896815</v>
      </c>
      <c r="BQ120" s="28" t="n">
        <v>6.79000667340017</v>
      </c>
      <c r="BR120" s="28" t="n">
        <v>0.780000766588926</v>
      </c>
      <c r="BS120" s="28" t="n">
        <v>5.370006142050153</v>
      </c>
      <c r="BT120" s="28" t="n">
        <v>0.01000000664650494</v>
      </c>
      <c r="BU120" s="28" t="n">
        <v>1.600001570067489</v>
      </c>
      <c r="BV120" s="28" t="n">
        <v>21.03002033528424</v>
      </c>
      <c r="BW120" s="28" t="n">
        <v>1.280001406688995</v>
      </c>
      <c r="BX120" s="28" t="n">
        <v>1.940001833993255</v>
      </c>
      <c r="BY120" s="28" t="n">
        <v>0</v>
      </c>
      <c r="BZ120" s="28" t="n">
        <v>1.110000918187769</v>
      </c>
      <c r="CA120" s="28" t="n">
        <v>5.820005501958573</v>
      </c>
      <c r="CB120" s="28" t="n">
        <v>0</v>
      </c>
      <c r="CC120" s="28" t="n">
        <v>0.1000000830498083</v>
      </c>
      <c r="CD120" s="28" t="n">
        <v>0.06000005851865944</v>
      </c>
      <c r="CE120" s="28" t="n">
        <v>11.11000552270508</v>
      </c>
      <c r="CF120" s="28" t="n">
        <v>53.60003260815167</v>
      </c>
      <c r="CG120" s="28" t="n">
        <v>31.71002166218292</v>
      </c>
      <c r="CH120" s="28" t="n">
        <v>743.1104486790191</v>
      </c>
      <c r="CI120" s="28" t="n">
        <v>64.25003858404611</v>
      </c>
      <c r="CJ120" s="28" t="n">
        <v>220.4001594617028</v>
      </c>
      <c r="CK120" s="28" t="n">
        <v>40.65002749053054</v>
      </c>
      <c r="CL120" s="28" t="n">
        <v>47.4400342704168</v>
      </c>
      <c r="CM120" s="28" t="n">
        <v>53.65004623077649</v>
      </c>
      <c r="CN120" s="28" t="n">
        <v>73.76006134896795</v>
      </c>
      <c r="CO120" s="28" t="n">
        <v>374.3002594621099</v>
      </c>
      <c r="CP120" s="28" t="n">
        <v>24.57001769047846</v>
      </c>
      <c r="CQ120" s="28" t="n">
        <v>81.89005503651856</v>
      </c>
      <c r="CR120" s="28" t="n">
        <v>6.430005990197507</v>
      </c>
      <c r="CS120" s="28" t="n">
        <v>15.05000441733772</v>
      </c>
      <c r="CT120" s="28" t="n">
        <v>348.0801021823301</v>
      </c>
      <c r="CU120" s="28" t="n">
        <v>210.8200618878766</v>
      </c>
      <c r="CV120" s="28" t="n">
        <v>362.5004765168813</v>
      </c>
      <c r="CW120" s="28" t="n">
        <v>227.7301209520411</v>
      </c>
      <c r="CX120" s="28" t="n">
        <v>34.43993455204566</v>
      </c>
      <c r="CY120" s="28" t="n">
        <v>285.4001179180884</v>
      </c>
      <c r="CZ120" s="28" t="n">
        <v>9.940008088861912</v>
      </c>
      <c r="DA120" s="28" t="n">
        <v>47.50002400516247</v>
      </c>
      <c r="DB120" s="28" t="n">
        <v>243.8401437704294</v>
      </c>
      <c r="DC120" s="28" t="n">
        <v>835.4804858343076</v>
      </c>
      <c r="DD120" s="28" t="n">
        <v>1145.800652729739</v>
      </c>
      <c r="DE120" s="28" t="n">
        <v>5888.081906165008</v>
      </c>
      <c r="DF120" s="28" t="n">
        <v>52.73993409328563</v>
      </c>
      <c r="DG120" s="28" t="n">
        <v>0</v>
      </c>
      <c r="DH120" s="28" t="n">
        <v>0.530000430178542</v>
      </c>
      <c r="DI120" s="28" t="n">
        <v>155.9201061888068</v>
      </c>
      <c r="DJ120" s="28" t="n">
        <v>17.6100174725596</v>
      </c>
      <c r="DK120" s="28" t="n">
        <v>88.10003355695569</v>
      </c>
      <c r="DL120" s="28" t="n">
        <v>811.2403089460611</v>
      </c>
      <c r="DM120" s="28" t="n">
        <v>27.61999864799606</v>
      </c>
      <c r="DN120" s="28" t="n">
        <v>75.7700385452049</v>
      </c>
      <c r="DO120" s="28" t="n">
        <v>8.170005028582363</v>
      </c>
      <c r="DP120" s="28" t="n">
        <v>33.78000992661968</v>
      </c>
      <c r="DQ120" s="28" t="n">
        <v>21.05000507702603</v>
      </c>
      <c r="DR120" s="28" t="n">
        <v>120.2098822209934</v>
      </c>
      <c r="DS120" s="28" t="n">
        <v>126.0900274018848</v>
      </c>
      <c r="DT120" s="28" t="n">
        <v>132.3800120770046</v>
      </c>
      <c r="DU120" s="28" t="n">
        <v>299.4601019435243</v>
      </c>
      <c r="DV120" s="28" t="n">
        <v>21.44001516357246</v>
      </c>
      <c r="DW120" s="28" t="n">
        <v>31.69001374359727</v>
      </c>
      <c r="DX120" s="28" t="n">
        <v>177.7499030136866</v>
      </c>
      <c r="DY120" s="28" t="n">
        <v>28.94002405618474</v>
      </c>
      <c r="DZ120" s="28" t="n">
        <v>0</v>
      </c>
      <c r="EA120" s="28">
        <f>SUM(C120:DZ120)</f>
        <v/>
      </c>
      <c r="EB120" s="28" t="n">
        <v>0</v>
      </c>
      <c r="EC120" s="28" t="n">
        <v>0</v>
      </c>
      <c r="ED120" s="28" t="n">
        <v>39406.08240861286</v>
      </c>
      <c r="EE120" s="28" t="n">
        <v>0</v>
      </c>
      <c r="EF120" s="28">
        <f>SUM(EB120:EE120)</f>
        <v/>
      </c>
      <c r="EG120" s="28">
        <f>EA120+EF120</f>
        <v/>
      </c>
    </row>
    <row r="121">
      <c r="A121" s="29" t="inlineStr">
        <is>
          <t>P108</t>
        </is>
      </c>
      <c r="B121" s="29" t="inlineStr">
        <is>
          <t>Servicios relacionados con agencias de viajes y operadores turísticos</t>
        </is>
      </c>
      <c r="C121" s="30" t="n">
        <v>0</v>
      </c>
      <c r="D121" s="30" t="n">
        <v>0</v>
      </c>
      <c r="E121" s="30" t="n">
        <v>0</v>
      </c>
      <c r="F121" s="30" t="n">
        <v>0</v>
      </c>
      <c r="G121" s="30" t="n">
        <v>0</v>
      </c>
      <c r="H121" s="30" t="n">
        <v>0</v>
      </c>
      <c r="I121" s="30" t="n">
        <v>0</v>
      </c>
      <c r="J121" s="30" t="n">
        <v>0</v>
      </c>
      <c r="K121" s="30" t="n">
        <v>0</v>
      </c>
      <c r="L121" s="30" t="n">
        <v>0</v>
      </c>
      <c r="M121" s="30" t="n">
        <v>0</v>
      </c>
      <c r="N121" s="30" t="n">
        <v>0</v>
      </c>
      <c r="O121" s="30" t="n">
        <v>0</v>
      </c>
      <c r="P121" s="30" t="n">
        <v>0</v>
      </c>
      <c r="Q121" s="30" t="n">
        <v>0</v>
      </c>
      <c r="R121" s="30" t="n">
        <v>0</v>
      </c>
      <c r="S121" s="30" t="n">
        <v>0</v>
      </c>
      <c r="T121" s="30" t="n">
        <v>0</v>
      </c>
      <c r="U121" s="30" t="n">
        <v>0</v>
      </c>
      <c r="V121" s="30" t="n">
        <v>0</v>
      </c>
      <c r="W121" s="30" t="n">
        <v>0</v>
      </c>
      <c r="X121" s="30" t="n">
        <v>0</v>
      </c>
      <c r="Y121" s="30" t="n">
        <v>0.04000010849634964</v>
      </c>
      <c r="Z121" s="30" t="n">
        <v>0</v>
      </c>
      <c r="AA121" s="30" t="n">
        <v>0</v>
      </c>
      <c r="AB121" s="30" t="n">
        <v>0</v>
      </c>
      <c r="AC121" s="30" t="n">
        <v>0</v>
      </c>
      <c r="AD121" s="30" t="n">
        <v>0</v>
      </c>
      <c r="AE121" s="30" t="n">
        <v>0</v>
      </c>
      <c r="AF121" s="30" t="n">
        <v>0</v>
      </c>
      <c r="AG121" s="30" t="n">
        <v>0</v>
      </c>
      <c r="AH121" s="30" t="n">
        <v>0</v>
      </c>
      <c r="AI121" s="30" t="n">
        <v>0</v>
      </c>
      <c r="AJ121" s="30" t="n">
        <v>0</v>
      </c>
      <c r="AK121" s="30" t="n">
        <v>0</v>
      </c>
      <c r="AL121" s="30" t="n">
        <v>0</v>
      </c>
      <c r="AM121" s="30" t="n">
        <v>0</v>
      </c>
      <c r="AN121" s="30" t="n">
        <v>0</v>
      </c>
      <c r="AO121" s="30" t="n">
        <v>0</v>
      </c>
      <c r="AP121" s="30" t="n">
        <v>0</v>
      </c>
      <c r="AQ121" s="30" t="n">
        <v>0</v>
      </c>
      <c r="AR121" s="30" t="n">
        <v>0</v>
      </c>
      <c r="AS121" s="30" t="n">
        <v>0</v>
      </c>
      <c r="AT121" s="30" t="n">
        <v>0</v>
      </c>
      <c r="AU121" s="30" t="n">
        <v>0</v>
      </c>
      <c r="AV121" s="30" t="n">
        <v>0.05000010275587458</v>
      </c>
      <c r="AW121" s="30" t="n">
        <v>0</v>
      </c>
      <c r="AX121" s="30" t="n">
        <v>0</v>
      </c>
      <c r="AY121" s="30" t="n">
        <v>0</v>
      </c>
      <c r="AZ121" s="30" t="n">
        <v>0</v>
      </c>
      <c r="BA121" s="30" t="n">
        <v>0</v>
      </c>
      <c r="BB121" s="30" t="n">
        <v>0</v>
      </c>
      <c r="BC121" s="30" t="n">
        <v>0</v>
      </c>
      <c r="BD121" s="30" t="n">
        <v>0</v>
      </c>
      <c r="BE121" s="30" t="n">
        <v>0</v>
      </c>
      <c r="BF121" s="30" t="n">
        <v>0</v>
      </c>
      <c r="BG121" s="30" t="n">
        <v>0</v>
      </c>
      <c r="BH121" s="30" t="n">
        <v>0</v>
      </c>
      <c r="BI121" s="30" t="n">
        <v>0</v>
      </c>
      <c r="BJ121" s="30" t="n">
        <v>0</v>
      </c>
      <c r="BK121" s="30" t="n">
        <v>0</v>
      </c>
      <c r="BL121" s="30" t="n">
        <v>0</v>
      </c>
      <c r="BM121" s="30" t="n">
        <v>0.3900009537140713</v>
      </c>
      <c r="BN121" s="30" t="n">
        <v>0</v>
      </c>
      <c r="BO121" s="30" t="n">
        <v>0.0300000802859058</v>
      </c>
      <c r="BP121" s="30" t="n">
        <v>0</v>
      </c>
      <c r="BQ121" s="30" t="n">
        <v>0</v>
      </c>
      <c r="BR121" s="30" t="n">
        <v>0</v>
      </c>
      <c r="BS121" s="30" t="n">
        <v>0</v>
      </c>
      <c r="BT121" s="30" t="n">
        <v>0</v>
      </c>
      <c r="BU121" s="30" t="n">
        <v>0</v>
      </c>
      <c r="BV121" s="30" t="n">
        <v>0</v>
      </c>
      <c r="BW121" s="30" t="n">
        <v>0</v>
      </c>
      <c r="BX121" s="30" t="n">
        <v>0</v>
      </c>
      <c r="BY121" s="30" t="n">
        <v>0</v>
      </c>
      <c r="BZ121" s="30" t="n">
        <v>0</v>
      </c>
      <c r="CA121" s="30" t="n">
        <v>0</v>
      </c>
      <c r="CB121" s="30" t="n">
        <v>0</v>
      </c>
      <c r="CC121" s="30" t="n">
        <v>0</v>
      </c>
      <c r="CD121" s="30" t="n">
        <v>0</v>
      </c>
      <c r="CE121" s="30" t="n">
        <v>0</v>
      </c>
      <c r="CF121" s="30" t="n">
        <v>0</v>
      </c>
      <c r="CG121" s="30" t="n">
        <v>0</v>
      </c>
      <c r="CH121" s="30" t="n">
        <v>0.1100002455803119</v>
      </c>
      <c r="CI121" s="30" t="n">
        <v>0</v>
      </c>
      <c r="CJ121" s="30" t="n">
        <v>0</v>
      </c>
      <c r="CK121" s="30" t="n">
        <v>0</v>
      </c>
      <c r="CL121" s="30" t="n">
        <v>0</v>
      </c>
      <c r="CM121" s="30" t="n">
        <v>0</v>
      </c>
      <c r="CN121" s="30" t="n">
        <v>0</v>
      </c>
      <c r="CO121" s="30" t="n">
        <v>1.640003808007654</v>
      </c>
      <c r="CP121" s="30" t="n">
        <v>1.390003264785024</v>
      </c>
      <c r="CQ121" s="30" t="n">
        <v>0.2700006212272203</v>
      </c>
      <c r="CR121" s="30" t="n">
        <v>0</v>
      </c>
      <c r="CS121" s="30" t="n">
        <v>0.7000013455911894</v>
      </c>
      <c r="CT121" s="30" t="n">
        <v>16.27003127618247</v>
      </c>
      <c r="CU121" s="30" t="n">
        <v>9.850018934854138</v>
      </c>
      <c r="CV121" s="30" t="n">
        <v>7.910023281450055</v>
      </c>
      <c r="CW121" s="30" t="n">
        <v>7.770016782291451</v>
      </c>
      <c r="CX121" s="30" t="n">
        <v>0</v>
      </c>
      <c r="CY121" s="30" t="n">
        <v>0</v>
      </c>
      <c r="CZ121" s="30" t="n">
        <v>0</v>
      </c>
      <c r="DA121" s="30" t="n">
        <v>0.390000832312456</v>
      </c>
      <c r="DB121" s="30" t="n">
        <v>0.02000004436744998</v>
      </c>
      <c r="DC121" s="30" t="n">
        <v>2.740006056128844</v>
      </c>
      <c r="DD121" s="30" t="n">
        <v>0.3900008573894097</v>
      </c>
      <c r="DE121" s="30" t="n">
        <v>0.09000017572457074</v>
      </c>
      <c r="DF121" s="30" t="n">
        <v>4698.861781368439</v>
      </c>
      <c r="DG121" s="30" t="n">
        <v>0</v>
      </c>
      <c r="DH121" s="30" t="n">
        <v>0</v>
      </c>
      <c r="DI121" s="30" t="n">
        <v>0.03000006929429046</v>
      </c>
      <c r="DJ121" s="30" t="n">
        <v>0.8200021491861957</v>
      </c>
      <c r="DK121" s="30" t="n">
        <v>6.490013042684727</v>
      </c>
      <c r="DL121" s="30" t="n">
        <v>59.77012011345411</v>
      </c>
      <c r="DM121" s="30" t="n">
        <v>0.5700009004926002</v>
      </c>
      <c r="DN121" s="30" t="n">
        <v>0</v>
      </c>
      <c r="DO121" s="30" t="n">
        <v>0</v>
      </c>
      <c r="DP121" s="30" t="n">
        <v>0</v>
      </c>
      <c r="DQ121" s="30" t="n">
        <v>0.1000001869951115</v>
      </c>
      <c r="DR121" s="30" t="n">
        <v>10.84000703497713</v>
      </c>
      <c r="DS121" s="30" t="n">
        <v>0</v>
      </c>
      <c r="DT121" s="30" t="n">
        <v>4.030006931567014</v>
      </c>
      <c r="DU121" s="30" t="n">
        <v>0</v>
      </c>
      <c r="DV121" s="30" t="n">
        <v>2.190005115881977</v>
      </c>
      <c r="DW121" s="30" t="n">
        <v>0</v>
      </c>
      <c r="DX121" s="30" t="n">
        <v>1.170001267259386</v>
      </c>
      <c r="DY121" s="30" t="n">
        <v>0</v>
      </c>
      <c r="DZ121" s="30" t="n">
        <v>0</v>
      </c>
      <c r="EA121" s="30">
        <f>SUM(C121:DZ121)</f>
        <v/>
      </c>
      <c r="EB121" s="30" t="n">
        <v>0</v>
      </c>
      <c r="EC121" s="30" t="n">
        <v>0</v>
      </c>
      <c r="ED121" s="30" t="n">
        <v>10625.50795304838</v>
      </c>
      <c r="EE121" s="30" t="n">
        <v>0</v>
      </c>
      <c r="EF121" s="30">
        <f>SUM(EB121:EE121)</f>
        <v/>
      </c>
      <c r="EG121" s="30">
        <f>EA121+EF121</f>
        <v/>
      </c>
    </row>
    <row r="122">
      <c r="A122" s="27" t="inlineStr">
        <is>
          <t>P109</t>
        </is>
      </c>
      <c r="B122" s="27" t="inlineStr">
        <is>
          <t>Servicios relacionados con la actividad agropecuaria, la caza, la silvicultura y la pesca</t>
        </is>
      </c>
      <c r="C122" s="28" t="n">
        <v>797.2999874257124</v>
      </c>
      <c r="D122" s="28" t="n">
        <v>1143.559974761901</v>
      </c>
      <c r="E122" s="28" t="n">
        <v>1184.370052394496</v>
      </c>
      <c r="F122" s="28" t="n">
        <v>1026.299927725996</v>
      </c>
      <c r="G122" s="28" t="n">
        <v>732.8299961383516</v>
      </c>
      <c r="H122" s="28" t="n">
        <v>280.1000100881907</v>
      </c>
      <c r="I122" s="28" t="n">
        <v>40.92998350719371</v>
      </c>
      <c r="J122" s="28" t="n">
        <v>0</v>
      </c>
      <c r="K122" s="28" t="n">
        <v>7006.239821948448</v>
      </c>
      <c r="L122" s="28" t="n">
        <v>226.4900100182572</v>
      </c>
      <c r="M122" s="28" t="n">
        <v>3201.810138139099</v>
      </c>
      <c r="N122" s="28" t="n">
        <v>587.5799930647934</v>
      </c>
      <c r="O122" s="28" t="n">
        <v>28.90999965857004</v>
      </c>
      <c r="P122" s="28" t="n">
        <v>0</v>
      </c>
      <c r="Q122" s="28" t="n">
        <v>78.69007048454799</v>
      </c>
      <c r="R122" s="28" t="n">
        <v>38.77000375449048</v>
      </c>
      <c r="S122" s="28" t="n">
        <v>0</v>
      </c>
      <c r="T122" s="28" t="n">
        <v>10289.3200191238</v>
      </c>
      <c r="U122" s="28" t="n">
        <v>0</v>
      </c>
      <c r="V122" s="28" t="n">
        <v>0</v>
      </c>
      <c r="W122" s="28" t="n">
        <v>0</v>
      </c>
      <c r="X122" s="28" t="n">
        <v>0</v>
      </c>
      <c r="Y122" s="28" t="n">
        <v>0</v>
      </c>
      <c r="Z122" s="28" t="n">
        <v>8.479997469163731</v>
      </c>
      <c r="AA122" s="28" t="n">
        <v>6.449998332021035</v>
      </c>
      <c r="AB122" s="28" t="n">
        <v>0</v>
      </c>
      <c r="AC122" s="28" t="n">
        <v>0</v>
      </c>
      <c r="AD122" s="28" t="n">
        <v>0</v>
      </c>
      <c r="AE122" s="28" t="n">
        <v>4.920015971096722</v>
      </c>
      <c r="AF122" s="28" t="n">
        <v>0</v>
      </c>
      <c r="AG122" s="28" t="n">
        <v>0</v>
      </c>
      <c r="AH122" s="28" t="n">
        <v>0</v>
      </c>
      <c r="AI122" s="28" t="n">
        <v>0</v>
      </c>
      <c r="AJ122" s="28" t="n">
        <v>0</v>
      </c>
      <c r="AK122" s="28" t="n">
        <v>0</v>
      </c>
      <c r="AL122" s="28" t="n">
        <v>0</v>
      </c>
      <c r="AM122" s="28" t="n">
        <v>0</v>
      </c>
      <c r="AN122" s="28" t="n">
        <v>0</v>
      </c>
      <c r="AO122" s="28" t="n">
        <v>0</v>
      </c>
      <c r="AP122" s="28" t="n">
        <v>0</v>
      </c>
      <c r="AQ122" s="28" t="n">
        <v>0</v>
      </c>
      <c r="AR122" s="28" t="n">
        <v>0</v>
      </c>
      <c r="AS122" s="28" t="n">
        <v>0</v>
      </c>
      <c r="AT122" s="28" t="n">
        <v>0</v>
      </c>
      <c r="AU122" s="28" t="n">
        <v>0</v>
      </c>
      <c r="AV122" s="28" t="n">
        <v>0</v>
      </c>
      <c r="AW122" s="28" t="n">
        <v>0</v>
      </c>
      <c r="AX122" s="28" t="n">
        <v>0</v>
      </c>
      <c r="AY122" s="28" t="n">
        <v>0</v>
      </c>
      <c r="AZ122" s="28" t="n">
        <v>0</v>
      </c>
      <c r="BA122" s="28" t="n">
        <v>0</v>
      </c>
      <c r="BB122" s="28" t="n">
        <v>0</v>
      </c>
      <c r="BC122" s="28" t="n">
        <v>0</v>
      </c>
      <c r="BD122" s="28" t="n">
        <v>0</v>
      </c>
      <c r="BE122" s="28" t="n">
        <v>0</v>
      </c>
      <c r="BF122" s="28" t="n">
        <v>0</v>
      </c>
      <c r="BG122" s="28" t="n">
        <v>0</v>
      </c>
      <c r="BH122" s="28" t="n">
        <v>0</v>
      </c>
      <c r="BI122" s="28" t="n">
        <v>0</v>
      </c>
      <c r="BJ122" s="28" t="n">
        <v>0</v>
      </c>
      <c r="BK122" s="28" t="n">
        <v>0</v>
      </c>
      <c r="BL122" s="28" t="n">
        <v>0</v>
      </c>
      <c r="BM122" s="28" t="n">
        <v>0</v>
      </c>
      <c r="BN122" s="28" t="n">
        <v>0</v>
      </c>
      <c r="BO122" s="28" t="n">
        <v>0</v>
      </c>
      <c r="BP122" s="28" t="n">
        <v>0</v>
      </c>
      <c r="BQ122" s="28" t="n">
        <v>0</v>
      </c>
      <c r="BR122" s="28" t="n">
        <v>0</v>
      </c>
      <c r="BS122" s="28" t="n">
        <v>0</v>
      </c>
      <c r="BT122" s="28" t="n">
        <v>0</v>
      </c>
      <c r="BU122" s="28" t="n">
        <v>0</v>
      </c>
      <c r="BV122" s="28" t="n">
        <v>0</v>
      </c>
      <c r="BW122" s="28" t="n">
        <v>0</v>
      </c>
      <c r="BX122" s="28" t="n">
        <v>0</v>
      </c>
      <c r="BY122" s="28" t="n">
        <v>0</v>
      </c>
      <c r="BZ122" s="28" t="n">
        <v>0</v>
      </c>
      <c r="CA122" s="28" t="n">
        <v>0</v>
      </c>
      <c r="CB122" s="28" t="n">
        <v>0</v>
      </c>
      <c r="CC122" s="28" t="n">
        <v>0</v>
      </c>
      <c r="CD122" s="28" t="n">
        <v>0</v>
      </c>
      <c r="CE122" s="28" t="n">
        <v>0</v>
      </c>
      <c r="CF122" s="28" t="n">
        <v>0</v>
      </c>
      <c r="CG122" s="28" t="n">
        <v>0</v>
      </c>
      <c r="CH122" s="28" t="n">
        <v>0</v>
      </c>
      <c r="CI122" s="28" t="n">
        <v>0</v>
      </c>
      <c r="CJ122" s="28" t="n">
        <v>0</v>
      </c>
      <c r="CK122" s="28" t="n">
        <v>0</v>
      </c>
      <c r="CL122" s="28" t="n">
        <v>0</v>
      </c>
      <c r="CM122" s="28" t="n">
        <v>0</v>
      </c>
      <c r="CN122" s="28" t="n">
        <v>0</v>
      </c>
      <c r="CO122" s="28" t="n">
        <v>0</v>
      </c>
      <c r="CP122" s="28" t="n">
        <v>0</v>
      </c>
      <c r="CQ122" s="28" t="n">
        <v>0</v>
      </c>
      <c r="CR122" s="28" t="n">
        <v>0</v>
      </c>
      <c r="CS122" s="28" t="n">
        <v>0</v>
      </c>
      <c r="CT122" s="28" t="n">
        <v>0</v>
      </c>
      <c r="CU122" s="28" t="n">
        <v>0</v>
      </c>
      <c r="CV122" s="28" t="n">
        <v>0</v>
      </c>
      <c r="CW122" s="28" t="n">
        <v>0</v>
      </c>
      <c r="CX122" s="28" t="n">
        <v>0</v>
      </c>
      <c r="CY122" s="28" t="n">
        <v>0</v>
      </c>
      <c r="CZ122" s="28" t="n">
        <v>0</v>
      </c>
      <c r="DA122" s="28" t="n">
        <v>0</v>
      </c>
      <c r="DB122" s="28" t="n">
        <v>0</v>
      </c>
      <c r="DC122" s="28" t="n">
        <v>0</v>
      </c>
      <c r="DD122" s="28" t="n">
        <v>0</v>
      </c>
      <c r="DE122" s="28" t="n">
        <v>0</v>
      </c>
      <c r="DF122" s="28" t="n">
        <v>0</v>
      </c>
      <c r="DG122" s="28" t="n">
        <v>0</v>
      </c>
      <c r="DH122" s="28" t="n">
        <v>0</v>
      </c>
      <c r="DI122" s="28" t="n">
        <v>0</v>
      </c>
      <c r="DJ122" s="28" t="n">
        <v>0</v>
      </c>
      <c r="DK122" s="28" t="n">
        <v>0</v>
      </c>
      <c r="DL122" s="28" t="n">
        <v>0</v>
      </c>
      <c r="DM122" s="28" t="n">
        <v>0</v>
      </c>
      <c r="DN122" s="28" t="n">
        <v>0</v>
      </c>
      <c r="DO122" s="28" t="n">
        <v>0</v>
      </c>
      <c r="DP122" s="28" t="n">
        <v>0</v>
      </c>
      <c r="DQ122" s="28" t="n">
        <v>0</v>
      </c>
      <c r="DR122" s="28" t="n">
        <v>0</v>
      </c>
      <c r="DS122" s="28" t="n">
        <v>0</v>
      </c>
      <c r="DT122" s="28" t="n">
        <v>0</v>
      </c>
      <c r="DU122" s="28" t="n">
        <v>0</v>
      </c>
      <c r="DV122" s="28" t="n">
        <v>0</v>
      </c>
      <c r="DW122" s="28" t="n">
        <v>0</v>
      </c>
      <c r="DX122" s="28" t="n">
        <v>0</v>
      </c>
      <c r="DY122" s="28" t="n">
        <v>0</v>
      </c>
      <c r="DZ122" s="28" t="n">
        <v>0</v>
      </c>
      <c r="EA122" s="28">
        <f>SUM(C122:DZ122)</f>
        <v/>
      </c>
      <c r="EB122" s="28" t="n">
        <v>0</v>
      </c>
      <c r="EC122" s="28" t="n">
        <v>0</v>
      </c>
      <c r="ED122" s="28" t="n">
        <v>0.009999998075587031</v>
      </c>
      <c r="EE122" s="28" t="n">
        <v>0</v>
      </c>
      <c r="EF122" s="28">
        <f>SUM(EB122:EE122)</f>
        <v/>
      </c>
      <c r="EG122" s="28">
        <f>EA122+EF122</f>
        <v/>
      </c>
    </row>
    <row r="123">
      <c r="A123" s="29" t="inlineStr">
        <is>
          <t>P110</t>
        </is>
      </c>
      <c r="B123" s="29" t="inlineStr">
        <is>
          <t>Servicios relacionados con la minería; servicios relacionados con la distribución de electricidad, gas y agua (a comisión o por contrato)</t>
        </is>
      </c>
      <c r="C123" s="30" t="n">
        <v>0</v>
      </c>
      <c r="D123" s="30" t="n">
        <v>0</v>
      </c>
      <c r="E123" s="30" t="n">
        <v>0</v>
      </c>
      <c r="F123" s="30" t="n">
        <v>0</v>
      </c>
      <c r="G123" s="30" t="n">
        <v>0</v>
      </c>
      <c r="H123" s="30" t="n">
        <v>0</v>
      </c>
      <c r="I123" s="30" t="n">
        <v>0</v>
      </c>
      <c r="J123" s="30" t="n">
        <v>0</v>
      </c>
      <c r="K123" s="30" t="n">
        <v>0</v>
      </c>
      <c r="L123" s="30" t="n">
        <v>0</v>
      </c>
      <c r="M123" s="30" t="n">
        <v>0</v>
      </c>
      <c r="N123" s="30" t="n">
        <v>0</v>
      </c>
      <c r="O123" s="30" t="n">
        <v>0</v>
      </c>
      <c r="P123" s="30" t="n">
        <v>0</v>
      </c>
      <c r="Q123" s="30" t="n">
        <v>0</v>
      </c>
      <c r="R123" s="30" t="n">
        <v>0</v>
      </c>
      <c r="S123" s="30" t="n">
        <v>0</v>
      </c>
      <c r="T123" s="30" t="n">
        <v>0</v>
      </c>
      <c r="U123" s="30" t="n">
        <v>0</v>
      </c>
      <c r="V123" s="30" t="n">
        <v>1.730005543865019</v>
      </c>
      <c r="W123" s="30" t="n">
        <v>0.1200003627006898</v>
      </c>
      <c r="X123" s="30" t="n">
        <v>0</v>
      </c>
      <c r="Y123" s="30" t="n">
        <v>15.65004954963121</v>
      </c>
      <c r="Z123" s="30" t="n">
        <v>0</v>
      </c>
      <c r="AA123" s="30" t="n">
        <v>0</v>
      </c>
      <c r="AB123" s="30" t="n">
        <v>0</v>
      </c>
      <c r="AC123" s="30" t="n">
        <v>0</v>
      </c>
      <c r="AD123" s="30" t="n">
        <v>0</v>
      </c>
      <c r="AE123" s="30" t="n">
        <v>0</v>
      </c>
      <c r="AF123" s="30" t="n">
        <v>0</v>
      </c>
      <c r="AG123" s="30" t="n">
        <v>0</v>
      </c>
      <c r="AH123" s="30" t="n">
        <v>0</v>
      </c>
      <c r="AI123" s="30" t="n">
        <v>0</v>
      </c>
      <c r="AJ123" s="30" t="n">
        <v>0</v>
      </c>
      <c r="AK123" s="30" t="n">
        <v>0</v>
      </c>
      <c r="AL123" s="30" t="n">
        <v>0</v>
      </c>
      <c r="AM123" s="30" t="n">
        <v>0</v>
      </c>
      <c r="AN123" s="30" t="n">
        <v>33.12012061037169</v>
      </c>
      <c r="AO123" s="30" t="n">
        <v>0</v>
      </c>
      <c r="AP123" s="30" t="n">
        <v>0</v>
      </c>
      <c r="AQ123" s="30" t="n">
        <v>0</v>
      </c>
      <c r="AR123" s="30" t="n">
        <v>0</v>
      </c>
      <c r="AS123" s="30" t="n">
        <v>0</v>
      </c>
      <c r="AT123" s="30" t="n">
        <v>0</v>
      </c>
      <c r="AU123" s="30" t="n">
        <v>78.30026441752673</v>
      </c>
      <c r="AV123" s="30" t="n">
        <v>0.04000010035276282</v>
      </c>
      <c r="AW123" s="30" t="n">
        <v>0</v>
      </c>
      <c r="AX123" s="30" t="n">
        <v>0</v>
      </c>
      <c r="AY123" s="30" t="n">
        <v>0</v>
      </c>
      <c r="AZ123" s="30" t="n">
        <v>0</v>
      </c>
      <c r="BA123" s="30" t="n">
        <v>0</v>
      </c>
      <c r="BB123" s="30" t="n">
        <v>0</v>
      </c>
      <c r="BC123" s="30" t="n">
        <v>0</v>
      </c>
      <c r="BD123" s="30" t="n">
        <v>0</v>
      </c>
      <c r="BE123" s="30" t="n">
        <v>0</v>
      </c>
      <c r="BF123" s="30" t="n">
        <v>0</v>
      </c>
      <c r="BG123" s="30" t="n">
        <v>0</v>
      </c>
      <c r="BH123" s="30" t="n">
        <v>0</v>
      </c>
      <c r="BI123" s="30" t="n">
        <v>0</v>
      </c>
      <c r="BJ123" s="30" t="n">
        <v>0.0100000331283181</v>
      </c>
      <c r="BK123" s="30" t="n">
        <v>0</v>
      </c>
      <c r="BL123" s="30" t="n">
        <v>0</v>
      </c>
      <c r="BM123" s="30" t="n">
        <v>3.260009451139196</v>
      </c>
      <c r="BN123" s="30" t="n">
        <v>0</v>
      </c>
      <c r="BO123" s="30" t="n">
        <v>0</v>
      </c>
      <c r="BP123" s="30" t="n">
        <v>0</v>
      </c>
      <c r="BQ123" s="30" t="n">
        <v>0</v>
      </c>
      <c r="BR123" s="30" t="n">
        <v>0</v>
      </c>
      <c r="BS123" s="30" t="n">
        <v>0</v>
      </c>
      <c r="BT123" s="30" t="n">
        <v>0</v>
      </c>
      <c r="BU123" s="30" t="n">
        <v>0</v>
      </c>
      <c r="BV123" s="30" t="n">
        <v>0</v>
      </c>
      <c r="BW123" s="30" t="n">
        <v>0</v>
      </c>
      <c r="BX123" s="30" t="n">
        <v>0</v>
      </c>
      <c r="BY123" s="30" t="n">
        <v>0</v>
      </c>
      <c r="BZ123" s="30" t="n">
        <v>0</v>
      </c>
      <c r="CA123" s="30" t="n">
        <v>0</v>
      </c>
      <c r="CB123" s="30" t="n">
        <v>0</v>
      </c>
      <c r="CC123" s="30" t="n">
        <v>0</v>
      </c>
      <c r="CD123" s="30" t="n">
        <v>0</v>
      </c>
      <c r="CE123" s="30" t="n">
        <v>0</v>
      </c>
      <c r="CF123" s="30" t="n">
        <v>0</v>
      </c>
      <c r="CG123" s="30" t="n">
        <v>0</v>
      </c>
      <c r="CH123" s="30" t="n">
        <v>0.020000053724999</v>
      </c>
      <c r="CI123" s="30" t="n">
        <v>0</v>
      </c>
      <c r="CJ123" s="30" t="n">
        <v>0</v>
      </c>
      <c r="CK123" s="30" t="n">
        <v>0</v>
      </c>
      <c r="CL123" s="30" t="n">
        <v>0</v>
      </c>
      <c r="CM123" s="30" t="n">
        <v>0</v>
      </c>
      <c r="CN123" s="30" t="n">
        <v>0</v>
      </c>
      <c r="CO123" s="30" t="n">
        <v>0</v>
      </c>
      <c r="CP123" s="30" t="n">
        <v>0</v>
      </c>
      <c r="CQ123" s="30" t="n">
        <v>44.34012213644762</v>
      </c>
      <c r="CR123" s="30" t="n">
        <v>72.25021776631496</v>
      </c>
      <c r="CS123" s="30" t="n">
        <v>0</v>
      </c>
      <c r="CT123" s="30" t="n">
        <v>0</v>
      </c>
      <c r="CU123" s="30" t="n">
        <v>0</v>
      </c>
      <c r="CV123" s="30" t="n">
        <v>0</v>
      </c>
      <c r="CW123" s="30" t="n">
        <v>0</v>
      </c>
      <c r="CX123" s="30" t="n">
        <v>0.02000000364224323</v>
      </c>
      <c r="CY123" s="30" t="n">
        <v>0</v>
      </c>
      <c r="CZ123" s="30" t="n">
        <v>0.1100003185857096</v>
      </c>
      <c r="DA123" s="30" t="n">
        <v>0</v>
      </c>
      <c r="DB123" s="30" t="n">
        <v>0.6500017368481998</v>
      </c>
      <c r="DC123" s="30" t="n">
        <v>1.750004661943392</v>
      </c>
      <c r="DD123" s="30" t="n">
        <v>0.6400016973670576</v>
      </c>
      <c r="DE123" s="30" t="n">
        <v>0</v>
      </c>
      <c r="DF123" s="30" t="n">
        <v>0</v>
      </c>
      <c r="DG123" s="30" t="n">
        <v>0</v>
      </c>
      <c r="DH123" s="30" t="n">
        <v>38.43011122112917</v>
      </c>
      <c r="DI123" s="30" t="n">
        <v>0.2500006908778439</v>
      </c>
      <c r="DJ123" s="30" t="n">
        <v>6.130018847669557</v>
      </c>
      <c r="DK123" s="30" t="n">
        <v>0</v>
      </c>
      <c r="DL123" s="30" t="n">
        <v>0</v>
      </c>
      <c r="DM123" s="30" t="n">
        <v>0</v>
      </c>
      <c r="DN123" s="30" t="n">
        <v>0</v>
      </c>
      <c r="DO123" s="30" t="n">
        <v>0</v>
      </c>
      <c r="DP123" s="30" t="n">
        <v>0</v>
      </c>
      <c r="DQ123" s="30" t="n">
        <v>0</v>
      </c>
      <c r="DR123" s="30" t="n">
        <v>0</v>
      </c>
      <c r="DS123" s="30" t="n">
        <v>0</v>
      </c>
      <c r="DT123" s="30" t="n">
        <v>0</v>
      </c>
      <c r="DU123" s="30" t="n">
        <v>0</v>
      </c>
      <c r="DV123" s="30" t="n">
        <v>18.09005046605062</v>
      </c>
      <c r="DW123" s="30" t="n">
        <v>0</v>
      </c>
      <c r="DX123" s="30" t="n">
        <v>0</v>
      </c>
      <c r="DY123" s="30" t="n">
        <v>0</v>
      </c>
      <c r="DZ123" s="30" t="n">
        <v>0</v>
      </c>
      <c r="EA123" s="30">
        <f>SUM(C123:DZ123)</f>
        <v/>
      </c>
      <c r="EB123" s="30" t="n">
        <v>0</v>
      </c>
      <c r="EC123" s="30" t="n">
        <v>0</v>
      </c>
      <c r="ED123" s="30" t="n">
        <v>5085.359020330703</v>
      </c>
      <c r="EE123" s="30" t="n">
        <v>0</v>
      </c>
      <c r="EF123" s="30">
        <f>SUM(EB123:EE123)</f>
        <v/>
      </c>
      <c r="EG123" s="30">
        <f>EA123+EF123</f>
        <v/>
      </c>
    </row>
    <row r="124">
      <c r="A124" s="27" t="inlineStr">
        <is>
          <t>P111</t>
        </is>
      </c>
      <c r="B124" s="27" t="inlineStr">
        <is>
          <t>Servicios de mantenimiento, reparación e instalación (excepto la construcción)</t>
        </is>
      </c>
      <c r="C124" s="28" t="n">
        <v>8.390002056270729</v>
      </c>
      <c r="D124" s="28" t="n">
        <v>28.25000674573912</v>
      </c>
      <c r="E124" s="28" t="n">
        <v>37.08001131293335</v>
      </c>
      <c r="F124" s="28" t="n">
        <v>21.54000410197138</v>
      </c>
      <c r="G124" s="28" t="n">
        <v>4.190001070911594</v>
      </c>
      <c r="H124" s="28" t="n">
        <v>9.460002808422306</v>
      </c>
      <c r="I124" s="28" t="n">
        <v>42.3299939851337</v>
      </c>
      <c r="J124" s="28" t="n">
        <v>36.74000437726968</v>
      </c>
      <c r="K124" s="28" t="n">
        <v>27.80000654533504</v>
      </c>
      <c r="L124" s="28" t="n">
        <v>7.090002163085802</v>
      </c>
      <c r="M124" s="28" t="n">
        <v>100.5200305581877</v>
      </c>
      <c r="N124" s="28" t="n">
        <v>1180.35029397088</v>
      </c>
      <c r="O124" s="28" t="n">
        <v>58.07001446215308</v>
      </c>
      <c r="P124" s="28" t="n">
        <v>168.6601444870752</v>
      </c>
      <c r="Q124" s="28" t="n">
        <v>134.8701559881558</v>
      </c>
      <c r="R124" s="28" t="n">
        <v>86.01003076552892</v>
      </c>
      <c r="S124" s="28" t="n">
        <v>5.749999457112186</v>
      </c>
      <c r="T124" s="28" t="n">
        <v>2.4100006331446</v>
      </c>
      <c r="U124" s="28" t="n">
        <v>0</v>
      </c>
      <c r="V124" s="28" t="n">
        <v>6.750001273482495</v>
      </c>
      <c r="W124" s="28" t="n">
        <v>0.280000001854753</v>
      </c>
      <c r="X124" s="28" t="n">
        <v>72.56001590736928</v>
      </c>
      <c r="Y124" s="28" t="n">
        <v>247.8000372266361</v>
      </c>
      <c r="Z124" s="28" t="n">
        <v>111.8999957935943</v>
      </c>
      <c r="AA124" s="28" t="n">
        <v>63.74000014376792</v>
      </c>
      <c r="AB124" s="28" t="n">
        <v>15.10999754745445</v>
      </c>
      <c r="AC124" s="28" t="n">
        <v>3.300000012275178</v>
      </c>
      <c r="AD124" s="28" t="n">
        <v>40.48004120666512</v>
      </c>
      <c r="AE124" s="28" t="n">
        <v>38.88013635277087</v>
      </c>
      <c r="AF124" s="28" t="n">
        <v>151.3300407724021</v>
      </c>
      <c r="AG124" s="28" t="n">
        <v>51.10000506524034</v>
      </c>
      <c r="AH124" s="28" t="n">
        <v>79.22006016579662</v>
      </c>
      <c r="AI124" s="28" t="n">
        <v>160.2303585750675</v>
      </c>
      <c r="AJ124" s="28" t="n">
        <v>66.43125541646474</v>
      </c>
      <c r="AK124" s="28" t="n">
        <v>30.40000230281365</v>
      </c>
      <c r="AL124" s="28" t="n">
        <v>25.38998064941995</v>
      </c>
      <c r="AM124" s="28" t="n">
        <v>25.35997858900225</v>
      </c>
      <c r="AN124" s="28" t="n">
        <v>87.19005455774786</v>
      </c>
      <c r="AO124" s="28" t="n">
        <v>102.1899583596514</v>
      </c>
      <c r="AP124" s="28" t="n">
        <v>27.7599886890031</v>
      </c>
      <c r="AQ124" s="28" t="n">
        <v>101.5299661724312</v>
      </c>
      <c r="AR124" s="28" t="n">
        <v>136.9899509954236</v>
      </c>
      <c r="AS124" s="28" t="n">
        <v>12.37999570165532</v>
      </c>
      <c r="AT124" s="28" t="n">
        <v>83.79002039673956</v>
      </c>
      <c r="AU124" s="28" t="n">
        <v>625.0002256857538</v>
      </c>
      <c r="AV124" s="28" t="n">
        <v>54.5899723195394</v>
      </c>
      <c r="AW124" s="28" t="n">
        <v>209.1500832953291</v>
      </c>
      <c r="AX124" s="28" t="n">
        <v>55.28002201558623</v>
      </c>
      <c r="AY124" s="28" t="n">
        <v>406.2501617865702</v>
      </c>
      <c r="AZ124" s="28" t="n">
        <v>64.22002557432371</v>
      </c>
      <c r="BA124" s="28" t="n">
        <v>51.24002040594157</v>
      </c>
      <c r="BB124" s="28" t="n">
        <v>18.48000735932003</v>
      </c>
      <c r="BC124" s="28" t="n">
        <v>52.62007794977917</v>
      </c>
      <c r="BD124" s="28" t="n">
        <v>237.5139009702157</v>
      </c>
      <c r="BE124" s="28" t="n">
        <v>13.6399924062861</v>
      </c>
      <c r="BF124" s="28" t="n">
        <v>115.2500377474736</v>
      </c>
      <c r="BG124" s="28" t="n">
        <v>56.22034586418245</v>
      </c>
      <c r="BH124" s="28" t="n">
        <v>156.9806389566279</v>
      </c>
      <c r="BI124" s="28" t="n">
        <v>14.02000253446042</v>
      </c>
      <c r="BJ124" s="28" t="n">
        <v>530.960157668202</v>
      </c>
      <c r="BK124" s="28" t="n">
        <v>63.59999418854512</v>
      </c>
      <c r="BL124" s="28" t="n">
        <v>2.929999903871022</v>
      </c>
      <c r="BM124" s="28" t="n">
        <v>35.92999580485608</v>
      </c>
      <c r="BN124" s="28" t="n">
        <v>45.17001099346168</v>
      </c>
      <c r="BO124" s="28" t="n">
        <v>75.87000865045205</v>
      </c>
      <c r="BP124" s="28" t="n">
        <v>1.370000067598789</v>
      </c>
      <c r="BQ124" s="28" t="n">
        <v>17.18000084888482</v>
      </c>
      <c r="BR124" s="28" t="n">
        <v>1.970000097297957</v>
      </c>
      <c r="BS124" s="28" t="n">
        <v>14.07000295968555</v>
      </c>
      <c r="BT124" s="28" t="n">
        <v>0.01999999462468605</v>
      </c>
      <c r="BU124" s="28" t="n">
        <v>13.60000065110942</v>
      </c>
      <c r="BV124" s="28" t="n">
        <v>0.7400000248262711</v>
      </c>
      <c r="BW124" s="28" t="n">
        <v>0.7300001208582013</v>
      </c>
      <c r="BX124" s="28" t="n">
        <v>30.99000037004829</v>
      </c>
      <c r="BY124" s="28" t="n">
        <v>5.590000230107831</v>
      </c>
      <c r="BZ124" s="28" t="n">
        <v>371.6599605222173</v>
      </c>
      <c r="CA124" s="28" t="n">
        <v>92.71000110670273</v>
      </c>
      <c r="CB124" s="28" t="n">
        <v>525.3300199165449</v>
      </c>
      <c r="CC124" s="28" t="n">
        <v>104.3799892573915</v>
      </c>
      <c r="CD124" s="28" t="n">
        <v>528.270022131612</v>
      </c>
      <c r="CE124" s="28" t="n">
        <v>13.3499941750897</v>
      </c>
      <c r="CF124" s="28" t="n">
        <v>140.4199543557627</v>
      </c>
      <c r="CG124" s="28" t="n">
        <v>55.83998602424808</v>
      </c>
      <c r="CH124" s="28" t="n">
        <v>879.0997102216802</v>
      </c>
      <c r="CI124" s="28" t="n">
        <v>81.60997283315474</v>
      </c>
      <c r="CJ124" s="28" t="n">
        <v>417.4599123727249</v>
      </c>
      <c r="CK124" s="28" t="n">
        <v>124.2899680397725</v>
      </c>
      <c r="CL124" s="28" t="n">
        <v>877.2198148879064</v>
      </c>
      <c r="CM124" s="28" t="n">
        <v>884.0099366114226</v>
      </c>
      <c r="CN124" s="28" t="n">
        <v>881.0899104119022</v>
      </c>
      <c r="CO124" s="28" t="n">
        <v>998.5297601298287</v>
      </c>
      <c r="CP124" s="28" t="n">
        <v>47.61998983727054</v>
      </c>
      <c r="CQ124" s="28" t="n">
        <v>1256.199671707738</v>
      </c>
      <c r="CR124" s="28" t="n">
        <v>134.9099997551434</v>
      </c>
      <c r="CS124" s="28" t="n">
        <v>22.33998570452155</v>
      </c>
      <c r="CT124" s="28" t="n">
        <v>516.7396693608385</v>
      </c>
      <c r="CU124" s="28" t="n">
        <v>312.9697997436591</v>
      </c>
      <c r="CV124" s="28" t="n">
        <v>49.94001903275969</v>
      </c>
      <c r="CW124" s="28" t="n">
        <v>148.9999400579405</v>
      </c>
      <c r="CX124" s="28" t="n">
        <v>96.16972747721381</v>
      </c>
      <c r="CY124" s="28" t="n">
        <v>16.25999154076485</v>
      </c>
      <c r="CZ124" s="28" t="n">
        <v>163.2799804639518</v>
      </c>
      <c r="DA124" s="28" t="n">
        <v>63.77997269934077</v>
      </c>
      <c r="DB124" s="28" t="n">
        <v>206.1499291243062</v>
      </c>
      <c r="DC124" s="28" t="n">
        <v>953.7696643560356</v>
      </c>
      <c r="DD124" s="28" t="n">
        <v>468.8098294729467</v>
      </c>
      <c r="DE124" s="28" t="n">
        <v>1575.559039407837</v>
      </c>
      <c r="DF124" s="28" t="n">
        <v>56.52987659118332</v>
      </c>
      <c r="DG124" s="28" t="n">
        <v>5599.770277677385</v>
      </c>
      <c r="DH124" s="28" t="n">
        <v>11.24999863021458</v>
      </c>
      <c r="DI124" s="28" t="n">
        <v>251.0499366426439</v>
      </c>
      <c r="DJ124" s="28" t="n">
        <v>207.5000121966058</v>
      </c>
      <c r="DK124" s="28" t="n">
        <v>36.95997957887105</v>
      </c>
      <c r="DL124" s="28" t="n">
        <v>340.3498119280225</v>
      </c>
      <c r="DM124" s="28" t="n">
        <v>26.42997403607441</v>
      </c>
      <c r="DN124" s="28" t="n">
        <v>240.9798976551264</v>
      </c>
      <c r="DO124" s="28" t="n">
        <v>18.55999409935671</v>
      </c>
      <c r="DP124" s="28" t="n">
        <v>32.88997896503635</v>
      </c>
      <c r="DQ124" s="28" t="n">
        <v>22.10998469486297</v>
      </c>
      <c r="DR124" s="28" t="n">
        <v>400.5692336327729</v>
      </c>
      <c r="DS124" s="28" t="n">
        <v>246.4898234895643</v>
      </c>
      <c r="DT124" s="28" t="n">
        <v>108.4499086649468</v>
      </c>
      <c r="DU124" s="28" t="n">
        <v>1007.039402833963</v>
      </c>
      <c r="DV124" s="28" t="n">
        <v>181.8699588682708</v>
      </c>
      <c r="DW124" s="28" t="n">
        <v>64.45996778758459</v>
      </c>
      <c r="DX124" s="28" t="n">
        <v>115.6298289776414</v>
      </c>
      <c r="DY124" s="28" t="n">
        <v>35.48999637388298</v>
      </c>
      <c r="DZ124" s="28" t="n">
        <v>0</v>
      </c>
      <c r="EA124" s="28">
        <f>SUM(C124:DZ124)</f>
        <v/>
      </c>
      <c r="EB124" s="28" t="n">
        <v>0</v>
      </c>
      <c r="EC124" s="28" t="n">
        <v>0</v>
      </c>
      <c r="ED124" s="28" t="n">
        <v>11424.49779912692</v>
      </c>
      <c r="EE124" s="28" t="n">
        <v>0</v>
      </c>
      <c r="EF124" s="28">
        <f>SUM(EB124:EE124)</f>
        <v/>
      </c>
      <c r="EG124" s="28">
        <f>EA124+EF124</f>
        <v/>
      </c>
    </row>
    <row r="125">
      <c r="A125" s="29" t="inlineStr">
        <is>
          <t>P112</t>
        </is>
      </c>
      <c r="B125" s="29" t="inlineStr">
        <is>
          <t>Servicios de manufactura en insumos físicos que son propiedad de otros; otros servicios de manufactura</t>
        </is>
      </c>
      <c r="C125" s="30" t="n">
        <v>0</v>
      </c>
      <c r="D125" s="30" t="n">
        <v>0</v>
      </c>
      <c r="E125" s="30" t="n">
        <v>0</v>
      </c>
      <c r="F125" s="30" t="n">
        <v>0</v>
      </c>
      <c r="G125" s="30" t="n">
        <v>0</v>
      </c>
      <c r="H125" s="30" t="n">
        <v>0</v>
      </c>
      <c r="I125" s="30" t="n">
        <v>0</v>
      </c>
      <c r="J125" s="30" t="n">
        <v>0</v>
      </c>
      <c r="K125" s="30" t="n">
        <v>0</v>
      </c>
      <c r="L125" s="30" t="n">
        <v>0</v>
      </c>
      <c r="M125" s="30" t="n">
        <v>0</v>
      </c>
      <c r="N125" s="30" t="n">
        <v>0</v>
      </c>
      <c r="O125" s="30" t="n">
        <v>0</v>
      </c>
      <c r="P125" s="30" t="n">
        <v>0</v>
      </c>
      <c r="Q125" s="30" t="n">
        <v>0</v>
      </c>
      <c r="R125" s="30" t="n">
        <v>0</v>
      </c>
      <c r="S125" s="30" t="n">
        <v>9.699989921436124</v>
      </c>
      <c r="T125" s="30" t="n">
        <v>0</v>
      </c>
      <c r="U125" s="30" t="n">
        <v>0</v>
      </c>
      <c r="V125" s="30" t="n">
        <v>15.76998807869807</v>
      </c>
      <c r="W125" s="30" t="n">
        <v>0</v>
      </c>
      <c r="X125" s="30" t="n">
        <v>174.4298734716753</v>
      </c>
      <c r="Y125" s="30" t="n">
        <v>5.069995972475112</v>
      </c>
      <c r="Z125" s="30" t="n">
        <v>161.9998408831558</v>
      </c>
      <c r="AA125" s="30" t="n">
        <v>45.32995728298049</v>
      </c>
      <c r="AB125" s="30" t="n">
        <v>154.849828592724</v>
      </c>
      <c r="AC125" s="30" t="n">
        <v>327.0396922905912</v>
      </c>
      <c r="AD125" s="30" t="n">
        <v>130.4600095677057</v>
      </c>
      <c r="AE125" s="30" t="n">
        <v>164.6104217967263</v>
      </c>
      <c r="AF125" s="30" t="n">
        <v>129.9699122461822</v>
      </c>
      <c r="AG125" s="30" t="n">
        <v>50.58995722676018</v>
      </c>
      <c r="AH125" s="30" t="n">
        <v>138.9699742717369</v>
      </c>
      <c r="AI125" s="30" t="n">
        <v>164.4502126771151</v>
      </c>
      <c r="AJ125" s="30" t="n">
        <v>252.8345392355366</v>
      </c>
      <c r="AK125" s="30" t="n">
        <v>1.619998592444138</v>
      </c>
      <c r="AL125" s="30" t="n">
        <v>35.62993918866806</v>
      </c>
      <c r="AM125" s="30" t="n">
        <v>0</v>
      </c>
      <c r="AN125" s="30" t="n">
        <v>0</v>
      </c>
      <c r="AO125" s="30" t="n">
        <v>57.42992234939561</v>
      </c>
      <c r="AP125" s="30" t="n">
        <v>15.59997890773457</v>
      </c>
      <c r="AQ125" s="30" t="n">
        <v>630.5691942641042</v>
      </c>
      <c r="AR125" s="30" t="n">
        <v>315.9195885661902</v>
      </c>
      <c r="AS125" s="30" t="n">
        <v>29.47996191737063</v>
      </c>
      <c r="AT125" s="30" t="n">
        <v>687.929517633558</v>
      </c>
      <c r="AU125" s="30" t="n">
        <v>34.69997975202408</v>
      </c>
      <c r="AV125" s="30" t="n">
        <v>86.52987438677397</v>
      </c>
      <c r="AW125" s="30" t="n">
        <v>0</v>
      </c>
      <c r="AX125" s="30" t="n">
        <v>0</v>
      </c>
      <c r="AY125" s="30" t="n">
        <v>0</v>
      </c>
      <c r="AZ125" s="30" t="n">
        <v>0</v>
      </c>
      <c r="BA125" s="30" t="n">
        <v>0</v>
      </c>
      <c r="BB125" s="30" t="n">
        <v>0</v>
      </c>
      <c r="BC125" s="30" t="n">
        <v>74.54004000996262</v>
      </c>
      <c r="BD125" s="30" t="n">
        <v>223.1434541667356</v>
      </c>
      <c r="BE125" s="30" t="n">
        <v>0</v>
      </c>
      <c r="BF125" s="30" t="n">
        <v>446.2997245947658</v>
      </c>
      <c r="BG125" s="30" t="n">
        <v>80.59041966112622</v>
      </c>
      <c r="BH125" s="30" t="n">
        <v>769.7724060624553</v>
      </c>
      <c r="BI125" s="30" t="n">
        <v>0</v>
      </c>
      <c r="BJ125" s="30" t="n">
        <v>222.6198558172634</v>
      </c>
      <c r="BK125" s="30" t="n">
        <v>292.9796964765256</v>
      </c>
      <c r="BL125" s="30" t="n">
        <v>7.929992249055323</v>
      </c>
      <c r="BM125" s="30" t="n">
        <v>6.869992708383172</v>
      </c>
      <c r="BN125" s="30" t="n">
        <v>741.7294798747903</v>
      </c>
      <c r="BO125" s="30" t="n">
        <v>725.2193976356322</v>
      </c>
      <c r="BP125" s="30" t="n">
        <v>10.94999019679473</v>
      </c>
      <c r="BQ125" s="30" t="n">
        <v>137.0998772679644</v>
      </c>
      <c r="BR125" s="30" t="n">
        <v>15.72998591815414</v>
      </c>
      <c r="BS125" s="30" t="n">
        <v>55.91995894029934</v>
      </c>
      <c r="BT125" s="30" t="n">
        <v>158.9198071700533</v>
      </c>
      <c r="BU125" s="30" t="n">
        <v>73.429934152648</v>
      </c>
      <c r="BV125" s="30" t="n">
        <v>0</v>
      </c>
      <c r="BW125" s="30" t="n">
        <v>0</v>
      </c>
      <c r="BX125" s="30" t="n">
        <v>0</v>
      </c>
      <c r="BY125" s="30" t="n">
        <v>0</v>
      </c>
      <c r="BZ125" s="30" t="n">
        <v>0</v>
      </c>
      <c r="CA125" s="30" t="n">
        <v>0</v>
      </c>
      <c r="CB125" s="30" t="n">
        <v>0</v>
      </c>
      <c r="CC125" s="30" t="n">
        <v>0</v>
      </c>
      <c r="CD125" s="30" t="n">
        <v>0</v>
      </c>
      <c r="CE125" s="30" t="n">
        <v>2.629996368142322</v>
      </c>
      <c r="CF125" s="30" t="n">
        <v>0</v>
      </c>
      <c r="CG125" s="30" t="n">
        <v>0</v>
      </c>
      <c r="CH125" s="30" t="n">
        <v>326.3595841382579</v>
      </c>
      <c r="CI125" s="30" t="n">
        <v>25.679967193853</v>
      </c>
      <c r="CJ125" s="30" t="n">
        <v>0</v>
      </c>
      <c r="CK125" s="30" t="n">
        <v>0</v>
      </c>
      <c r="CL125" s="30" t="n">
        <v>0</v>
      </c>
      <c r="CM125" s="30" t="n">
        <v>0</v>
      </c>
      <c r="CN125" s="30" t="n">
        <v>0</v>
      </c>
      <c r="CO125" s="30" t="n">
        <v>27.74996712082616</v>
      </c>
      <c r="CP125" s="30" t="n">
        <v>0</v>
      </c>
      <c r="CQ125" s="30" t="n">
        <v>3.069996297735498</v>
      </c>
      <c r="CR125" s="30" t="n">
        <v>0</v>
      </c>
      <c r="CS125" s="30" t="n">
        <v>2.009996815121935</v>
      </c>
      <c r="CT125" s="30" t="n">
        <v>46.36992652824839</v>
      </c>
      <c r="CU125" s="30" t="n">
        <v>28.08995549225562</v>
      </c>
      <c r="CV125" s="30" t="n">
        <v>0.2299998703950342</v>
      </c>
      <c r="CW125" s="30" t="n">
        <v>3.469995326231524</v>
      </c>
      <c r="CX125" s="30" t="n">
        <v>0</v>
      </c>
      <c r="CY125" s="30" t="n">
        <v>0</v>
      </c>
      <c r="CZ125" s="30" t="n">
        <v>0</v>
      </c>
      <c r="DA125" s="30" t="n">
        <v>0.08999987646097639</v>
      </c>
      <c r="DB125" s="30" t="n">
        <v>492.2593657632972</v>
      </c>
      <c r="DC125" s="30" t="n">
        <v>1153.038505055291</v>
      </c>
      <c r="DD125" s="30" t="n">
        <v>299.6196079903262</v>
      </c>
      <c r="DE125" s="30" t="n">
        <v>18.56997113675197</v>
      </c>
      <c r="DF125" s="30" t="n">
        <v>65.91979382348916</v>
      </c>
      <c r="DG125" s="30" t="n">
        <v>0</v>
      </c>
      <c r="DH125" s="30" t="n">
        <v>0.01999997867258781</v>
      </c>
      <c r="DI125" s="30" t="n">
        <v>409.8095094651117</v>
      </c>
      <c r="DJ125" s="30" t="n">
        <v>660.6394147831198</v>
      </c>
      <c r="DK125" s="30" t="n">
        <v>96.57985540706672</v>
      </c>
      <c r="DL125" s="30" t="n">
        <v>889.3786684242317</v>
      </c>
      <c r="DM125" s="30" t="n">
        <v>0</v>
      </c>
      <c r="DN125" s="30" t="n">
        <v>0</v>
      </c>
      <c r="DO125" s="30" t="n">
        <v>0</v>
      </c>
      <c r="DP125" s="30" t="n">
        <v>0</v>
      </c>
      <c r="DQ125" s="30" t="n">
        <v>0.4499992634227746</v>
      </c>
      <c r="DR125" s="30" t="n">
        <v>0</v>
      </c>
      <c r="DS125" s="30" t="n">
        <v>0</v>
      </c>
      <c r="DT125" s="30" t="n">
        <v>1.499997319804416</v>
      </c>
      <c r="DU125" s="30" t="n">
        <v>0</v>
      </c>
      <c r="DV125" s="30" t="n">
        <v>4.559994661280308</v>
      </c>
      <c r="DW125" s="30" t="n">
        <v>0</v>
      </c>
      <c r="DX125" s="30" t="n">
        <v>46.6698868878366</v>
      </c>
      <c r="DY125" s="30" t="n">
        <v>0</v>
      </c>
      <c r="DZ125" s="30" t="n">
        <v>0</v>
      </c>
      <c r="EA125" s="30">
        <f>SUM(C125:DZ125)</f>
        <v/>
      </c>
      <c r="EB125" s="30" t="n">
        <v>0</v>
      </c>
      <c r="EC125" s="30" t="n">
        <v>0</v>
      </c>
      <c r="ED125" s="30" t="n">
        <v>607.1398830374998</v>
      </c>
      <c r="EE125" s="30" t="n">
        <v>0</v>
      </c>
      <c r="EF125" s="30">
        <f>SUM(EB125:EE125)</f>
        <v/>
      </c>
      <c r="EG125" s="30">
        <f>EA125+EF125</f>
        <v/>
      </c>
    </row>
    <row r="126">
      <c r="A126" s="27" t="inlineStr">
        <is>
          <t>P113</t>
        </is>
      </c>
      <c r="B126" s="27" t="inlineStr">
        <is>
          <t>Servicios de seguridad social de afiliación obligatoria</t>
        </is>
      </c>
      <c r="C126" s="28" t="n">
        <v>0</v>
      </c>
      <c r="D126" s="28" t="n">
        <v>0</v>
      </c>
      <c r="E126" s="28" t="n">
        <v>0</v>
      </c>
      <c r="F126" s="28" t="n">
        <v>0</v>
      </c>
      <c r="G126" s="28" t="n">
        <v>0</v>
      </c>
      <c r="H126" s="28" t="n">
        <v>0</v>
      </c>
      <c r="I126" s="28" t="n">
        <v>0</v>
      </c>
      <c r="J126" s="28" t="n">
        <v>0</v>
      </c>
      <c r="K126" s="28" t="n">
        <v>0</v>
      </c>
      <c r="L126" s="28" t="n">
        <v>0</v>
      </c>
      <c r="M126" s="28" t="n">
        <v>0</v>
      </c>
      <c r="N126" s="28" t="n">
        <v>0</v>
      </c>
      <c r="O126" s="28" t="n">
        <v>0</v>
      </c>
      <c r="P126" s="28" t="n">
        <v>0</v>
      </c>
      <c r="Q126" s="28" t="n">
        <v>0</v>
      </c>
      <c r="R126" s="28" t="n">
        <v>0</v>
      </c>
      <c r="S126" s="28" t="n">
        <v>0</v>
      </c>
      <c r="T126" s="28" t="n">
        <v>0</v>
      </c>
      <c r="U126" s="28" t="n">
        <v>0</v>
      </c>
      <c r="V126" s="28" t="n">
        <v>0</v>
      </c>
      <c r="W126" s="28" t="n">
        <v>0</v>
      </c>
      <c r="X126" s="28" t="n">
        <v>0</v>
      </c>
      <c r="Y126" s="28" t="n">
        <v>0</v>
      </c>
      <c r="Z126" s="28" t="n">
        <v>0</v>
      </c>
      <c r="AA126" s="28" t="n">
        <v>0</v>
      </c>
      <c r="AB126" s="28" t="n">
        <v>0</v>
      </c>
      <c r="AC126" s="28" t="n">
        <v>0</v>
      </c>
      <c r="AD126" s="28" t="n">
        <v>0</v>
      </c>
      <c r="AE126" s="28" t="n">
        <v>0</v>
      </c>
      <c r="AF126" s="28" t="n">
        <v>0</v>
      </c>
      <c r="AG126" s="28" t="n">
        <v>0</v>
      </c>
      <c r="AH126" s="28" t="n">
        <v>0</v>
      </c>
      <c r="AI126" s="28" t="n">
        <v>0</v>
      </c>
      <c r="AJ126" s="28" t="n">
        <v>0</v>
      </c>
      <c r="AK126" s="28" t="n">
        <v>0</v>
      </c>
      <c r="AL126" s="28" t="n">
        <v>0</v>
      </c>
      <c r="AM126" s="28" t="n">
        <v>0</v>
      </c>
      <c r="AN126" s="28" t="n">
        <v>0</v>
      </c>
      <c r="AO126" s="28" t="n">
        <v>0</v>
      </c>
      <c r="AP126" s="28" t="n">
        <v>0</v>
      </c>
      <c r="AQ126" s="28" t="n">
        <v>0</v>
      </c>
      <c r="AR126" s="28" t="n">
        <v>0</v>
      </c>
      <c r="AS126" s="28" t="n">
        <v>0</v>
      </c>
      <c r="AT126" s="28" t="n">
        <v>0</v>
      </c>
      <c r="AU126" s="28" t="n">
        <v>0</v>
      </c>
      <c r="AV126" s="28" t="n">
        <v>0</v>
      </c>
      <c r="AW126" s="28" t="n">
        <v>0</v>
      </c>
      <c r="AX126" s="28" t="n">
        <v>0</v>
      </c>
      <c r="AY126" s="28" t="n">
        <v>0</v>
      </c>
      <c r="AZ126" s="28" t="n">
        <v>0</v>
      </c>
      <c r="BA126" s="28" t="n">
        <v>0</v>
      </c>
      <c r="BB126" s="28" t="n">
        <v>0</v>
      </c>
      <c r="BC126" s="28" t="n">
        <v>0</v>
      </c>
      <c r="BD126" s="28" t="n">
        <v>0</v>
      </c>
      <c r="BE126" s="28" t="n">
        <v>0</v>
      </c>
      <c r="BF126" s="28" t="n">
        <v>0</v>
      </c>
      <c r="BG126" s="28" t="n">
        <v>0</v>
      </c>
      <c r="BH126" s="28" t="n">
        <v>0</v>
      </c>
      <c r="BI126" s="28" t="n">
        <v>0</v>
      </c>
      <c r="BJ126" s="28" t="n">
        <v>0</v>
      </c>
      <c r="BK126" s="28" t="n">
        <v>0</v>
      </c>
      <c r="BL126" s="28" t="n">
        <v>0</v>
      </c>
      <c r="BM126" s="28" t="n">
        <v>0</v>
      </c>
      <c r="BN126" s="28" t="n">
        <v>0</v>
      </c>
      <c r="BO126" s="28" t="n">
        <v>0</v>
      </c>
      <c r="BP126" s="28" t="n">
        <v>0</v>
      </c>
      <c r="BQ126" s="28" t="n">
        <v>0</v>
      </c>
      <c r="BR126" s="28" t="n">
        <v>0</v>
      </c>
      <c r="BS126" s="28" t="n">
        <v>0</v>
      </c>
      <c r="BT126" s="28" t="n">
        <v>0</v>
      </c>
      <c r="BU126" s="28" t="n">
        <v>0</v>
      </c>
      <c r="BV126" s="28" t="n">
        <v>0</v>
      </c>
      <c r="BW126" s="28" t="n">
        <v>0</v>
      </c>
      <c r="BX126" s="28" t="n">
        <v>0</v>
      </c>
      <c r="BY126" s="28" t="n">
        <v>0</v>
      </c>
      <c r="BZ126" s="28" t="n">
        <v>0</v>
      </c>
      <c r="CA126" s="28" t="n">
        <v>0</v>
      </c>
      <c r="CB126" s="28" t="n">
        <v>0</v>
      </c>
      <c r="CC126" s="28" t="n">
        <v>0</v>
      </c>
      <c r="CD126" s="28" t="n">
        <v>0</v>
      </c>
      <c r="CE126" s="28" t="n">
        <v>0</v>
      </c>
      <c r="CF126" s="28" t="n">
        <v>0</v>
      </c>
      <c r="CG126" s="28" t="n">
        <v>0</v>
      </c>
      <c r="CH126" s="28" t="n">
        <v>0</v>
      </c>
      <c r="CI126" s="28" t="n">
        <v>0</v>
      </c>
      <c r="CJ126" s="28" t="n">
        <v>0</v>
      </c>
      <c r="CK126" s="28" t="n">
        <v>0</v>
      </c>
      <c r="CL126" s="28" t="n">
        <v>0</v>
      </c>
      <c r="CM126" s="28" t="n">
        <v>0</v>
      </c>
      <c r="CN126" s="28" t="n">
        <v>0</v>
      </c>
      <c r="CO126" s="28" t="n">
        <v>0</v>
      </c>
      <c r="CP126" s="28" t="n">
        <v>0</v>
      </c>
      <c r="CQ126" s="28" t="n">
        <v>0</v>
      </c>
      <c r="CR126" s="28" t="n">
        <v>0</v>
      </c>
      <c r="CS126" s="28" t="n">
        <v>0</v>
      </c>
      <c r="CT126" s="28" t="n">
        <v>0</v>
      </c>
      <c r="CU126" s="28" t="n">
        <v>0</v>
      </c>
      <c r="CV126" s="28" t="n">
        <v>0</v>
      </c>
      <c r="CW126" s="28" t="n">
        <v>0</v>
      </c>
      <c r="CX126" s="28" t="n">
        <v>0</v>
      </c>
      <c r="CY126" s="28" t="n">
        <v>0</v>
      </c>
      <c r="CZ126" s="28" t="n">
        <v>0</v>
      </c>
      <c r="DA126" s="28" t="n">
        <v>0</v>
      </c>
      <c r="DB126" s="28" t="n">
        <v>0</v>
      </c>
      <c r="DC126" s="28" t="n">
        <v>0</v>
      </c>
      <c r="DD126" s="28" t="n">
        <v>0</v>
      </c>
      <c r="DE126" s="28" t="n">
        <v>0</v>
      </c>
      <c r="DF126" s="28" t="n">
        <v>0</v>
      </c>
      <c r="DG126" s="28" t="n">
        <v>0</v>
      </c>
      <c r="DH126" s="28" t="n">
        <v>0</v>
      </c>
      <c r="DI126" s="28" t="n">
        <v>0</v>
      </c>
      <c r="DJ126" s="28" t="n">
        <v>0</v>
      </c>
      <c r="DK126" s="28" t="n">
        <v>0</v>
      </c>
      <c r="DL126" s="28" t="n">
        <v>0</v>
      </c>
      <c r="DM126" s="28" t="n">
        <v>0</v>
      </c>
      <c r="DN126" s="28" t="n">
        <v>0</v>
      </c>
      <c r="DO126" s="28" t="n">
        <v>0</v>
      </c>
      <c r="DP126" s="28" t="n">
        <v>0</v>
      </c>
      <c r="DQ126" s="28" t="n">
        <v>0</v>
      </c>
      <c r="DR126" s="28" t="n">
        <v>0</v>
      </c>
      <c r="DS126" s="28" t="n">
        <v>0</v>
      </c>
      <c r="DT126" s="28" t="n">
        <v>0</v>
      </c>
      <c r="DU126" s="28" t="n">
        <v>0</v>
      </c>
      <c r="DV126" s="28" t="n">
        <v>0</v>
      </c>
      <c r="DW126" s="28" t="n">
        <v>0</v>
      </c>
      <c r="DX126" s="28" t="n">
        <v>0</v>
      </c>
      <c r="DY126" s="28" t="n">
        <v>0</v>
      </c>
      <c r="DZ126" s="28" t="n">
        <v>0</v>
      </c>
      <c r="EA126" s="28">
        <f>SUM(C126:DZ126)</f>
        <v/>
      </c>
      <c r="EB126" s="28" t="n">
        <v>0</v>
      </c>
      <c r="EC126" s="28" t="n">
        <v>0</v>
      </c>
      <c r="ED126" s="28" t="n">
        <v>11461.03</v>
      </c>
      <c r="EE126" s="28" t="n">
        <v>0</v>
      </c>
      <c r="EF126" s="28">
        <f>SUM(EB126:EE126)</f>
        <v/>
      </c>
      <c r="EG126" s="28">
        <f>EA126+EF126</f>
        <v/>
      </c>
    </row>
    <row r="127">
      <c r="A127" s="29" t="inlineStr">
        <is>
          <t>P114</t>
        </is>
      </c>
      <c r="B127" s="29" t="inlineStr">
        <is>
          <t>Servicios administrativos del gobierno y servicios de administración pública prestados a la comunidad en su conjunto</t>
        </is>
      </c>
      <c r="C127" s="30" t="n">
        <v>0</v>
      </c>
      <c r="D127" s="30" t="n">
        <v>0</v>
      </c>
      <c r="E127" s="30" t="n">
        <v>0</v>
      </c>
      <c r="F127" s="30" t="n">
        <v>0</v>
      </c>
      <c r="G127" s="30" t="n">
        <v>0</v>
      </c>
      <c r="H127" s="30" t="n">
        <v>0</v>
      </c>
      <c r="I127" s="30" t="n">
        <v>0</v>
      </c>
      <c r="J127" s="30" t="n">
        <v>0</v>
      </c>
      <c r="K127" s="30" t="n">
        <v>0</v>
      </c>
      <c r="L127" s="30" t="n">
        <v>0</v>
      </c>
      <c r="M127" s="30" t="n">
        <v>0</v>
      </c>
      <c r="N127" s="30" t="n">
        <v>0</v>
      </c>
      <c r="O127" s="30" t="n">
        <v>0</v>
      </c>
      <c r="P127" s="30" t="n">
        <v>0</v>
      </c>
      <c r="Q127" s="30" t="n">
        <v>0</v>
      </c>
      <c r="R127" s="30" t="n">
        <v>0</v>
      </c>
      <c r="S127" s="30" t="n">
        <v>0</v>
      </c>
      <c r="T127" s="30" t="n">
        <v>0</v>
      </c>
      <c r="U127" s="30" t="n">
        <v>0</v>
      </c>
      <c r="V127" s="30" t="n">
        <v>0</v>
      </c>
      <c r="W127" s="30" t="n">
        <v>0.03000046014373754</v>
      </c>
      <c r="X127" s="30" t="n">
        <v>0</v>
      </c>
      <c r="Y127" s="30" t="n">
        <v>19.43030081003769</v>
      </c>
      <c r="Z127" s="30" t="n">
        <v>0</v>
      </c>
      <c r="AA127" s="30" t="n">
        <v>0</v>
      </c>
      <c r="AB127" s="30" t="n">
        <v>0</v>
      </c>
      <c r="AC127" s="30" t="n">
        <v>0</v>
      </c>
      <c r="AD127" s="30" t="n">
        <v>0</v>
      </c>
      <c r="AE127" s="30" t="n">
        <v>0</v>
      </c>
      <c r="AF127" s="30" t="n">
        <v>0</v>
      </c>
      <c r="AG127" s="30" t="n">
        <v>0</v>
      </c>
      <c r="AH127" s="30" t="n">
        <v>0</v>
      </c>
      <c r="AI127" s="30" t="n">
        <v>0</v>
      </c>
      <c r="AJ127" s="30" t="n">
        <v>0</v>
      </c>
      <c r="AK127" s="30" t="n">
        <v>0</v>
      </c>
      <c r="AL127" s="30" t="n">
        <v>0</v>
      </c>
      <c r="AM127" s="30" t="n">
        <v>0</v>
      </c>
      <c r="AN127" s="30" t="n">
        <v>0</v>
      </c>
      <c r="AO127" s="30" t="n">
        <v>0</v>
      </c>
      <c r="AP127" s="30" t="n">
        <v>0</v>
      </c>
      <c r="AQ127" s="30" t="n">
        <v>0</v>
      </c>
      <c r="AR127" s="30" t="n">
        <v>0</v>
      </c>
      <c r="AS127" s="30" t="n">
        <v>0</v>
      </c>
      <c r="AT127" s="30" t="n">
        <v>0</v>
      </c>
      <c r="AU127" s="30" t="n">
        <v>0</v>
      </c>
      <c r="AV127" s="30" t="n">
        <v>0.2800041508408426</v>
      </c>
      <c r="AW127" s="30" t="n">
        <v>0</v>
      </c>
      <c r="AX127" s="30" t="n">
        <v>0</v>
      </c>
      <c r="AY127" s="30" t="n">
        <v>0</v>
      </c>
      <c r="AZ127" s="30" t="n">
        <v>0</v>
      </c>
      <c r="BA127" s="30" t="n">
        <v>0</v>
      </c>
      <c r="BB127" s="30" t="n">
        <v>0</v>
      </c>
      <c r="BC127" s="30" t="n">
        <v>0</v>
      </c>
      <c r="BD127" s="30" t="n">
        <v>0</v>
      </c>
      <c r="BE127" s="30" t="n">
        <v>0</v>
      </c>
      <c r="BF127" s="30" t="n">
        <v>0</v>
      </c>
      <c r="BG127" s="30" t="n">
        <v>0</v>
      </c>
      <c r="BH127" s="30" t="n">
        <v>0</v>
      </c>
      <c r="BI127" s="30" t="n">
        <v>0</v>
      </c>
      <c r="BJ127" s="30" t="n">
        <v>0.04000062513816891</v>
      </c>
      <c r="BK127" s="30" t="n">
        <v>0</v>
      </c>
      <c r="BL127" s="30" t="n">
        <v>0</v>
      </c>
      <c r="BM127" s="30" t="n">
        <v>0</v>
      </c>
      <c r="BN127" s="30" t="n">
        <v>0</v>
      </c>
      <c r="BO127" s="30" t="n">
        <v>0</v>
      </c>
      <c r="BP127" s="30" t="n">
        <v>0</v>
      </c>
      <c r="BQ127" s="30" t="n">
        <v>0</v>
      </c>
      <c r="BR127" s="30" t="n">
        <v>0</v>
      </c>
      <c r="BS127" s="30" t="n">
        <v>0</v>
      </c>
      <c r="BT127" s="30" t="n">
        <v>0</v>
      </c>
      <c r="BU127" s="30" t="n">
        <v>0</v>
      </c>
      <c r="BV127" s="30" t="n">
        <v>0</v>
      </c>
      <c r="BW127" s="30" t="n">
        <v>0</v>
      </c>
      <c r="BX127" s="30" t="n">
        <v>0</v>
      </c>
      <c r="BY127" s="30" t="n">
        <v>0</v>
      </c>
      <c r="BZ127" s="30" t="n">
        <v>0</v>
      </c>
      <c r="CA127" s="30" t="n">
        <v>0</v>
      </c>
      <c r="CB127" s="30" t="n">
        <v>0</v>
      </c>
      <c r="CC127" s="30" t="n">
        <v>0</v>
      </c>
      <c r="CD127" s="30" t="n">
        <v>0</v>
      </c>
      <c r="CE127" s="30" t="n">
        <v>0</v>
      </c>
      <c r="CF127" s="30" t="n">
        <v>0</v>
      </c>
      <c r="CG127" s="30" t="n">
        <v>6.040091090535217</v>
      </c>
      <c r="CH127" s="30" t="n">
        <v>233.1634978347607</v>
      </c>
      <c r="CI127" s="30" t="n">
        <v>20.66030987126259</v>
      </c>
      <c r="CJ127" s="30" t="n">
        <v>0</v>
      </c>
      <c r="CK127" s="30" t="n">
        <v>0</v>
      </c>
      <c r="CL127" s="30" t="n">
        <v>80.11121130131978</v>
      </c>
      <c r="CM127" s="30" t="n">
        <v>59.00090032781902</v>
      </c>
      <c r="CN127" s="30" t="n">
        <v>63.91097333780218</v>
      </c>
      <c r="CO127" s="30" t="n">
        <v>36.80055535886054</v>
      </c>
      <c r="CP127" s="30" t="n">
        <v>0.1100016629892448</v>
      </c>
      <c r="CQ127" s="30" t="n">
        <v>140.9721244402837</v>
      </c>
      <c r="CR127" s="30" t="n">
        <v>15.99024512166916</v>
      </c>
      <c r="CS127" s="30" t="n">
        <v>1.320019392892888</v>
      </c>
      <c r="CT127" s="30" t="n">
        <v>30.42044691952486</v>
      </c>
      <c r="CU127" s="30" t="n">
        <v>18.42027061987268</v>
      </c>
      <c r="CV127" s="30" t="n">
        <v>293.2346074111927</v>
      </c>
      <c r="CW127" s="30" t="n">
        <v>11.06016511693538</v>
      </c>
      <c r="CX127" s="30" t="n">
        <v>0.06000074986176098</v>
      </c>
      <c r="CY127" s="30" t="n">
        <v>0</v>
      </c>
      <c r="CZ127" s="30" t="n">
        <v>0.4700071495699721</v>
      </c>
      <c r="DA127" s="30" t="n">
        <v>0.1400020864829443</v>
      </c>
      <c r="DB127" s="30" t="n">
        <v>32.12048140456016</v>
      </c>
      <c r="DC127" s="30" t="n">
        <v>79.80119537064944</v>
      </c>
      <c r="DD127" s="30" t="n">
        <v>37.33055874611875</v>
      </c>
      <c r="DE127" s="30" t="n">
        <v>103.3615216460759</v>
      </c>
      <c r="DF127" s="30" t="n">
        <v>0.08000105187193636</v>
      </c>
      <c r="DG127" s="30" t="n">
        <v>0</v>
      </c>
      <c r="DH127" s="30" t="n">
        <v>0.8100123198892345</v>
      </c>
      <c r="DI127" s="30" t="n">
        <v>2.640039808895341</v>
      </c>
      <c r="DJ127" s="30" t="n">
        <v>0.2500038475700227</v>
      </c>
      <c r="DK127" s="30" t="n">
        <v>0.3100045814813735</v>
      </c>
      <c r="DL127" s="30" t="n">
        <v>2.8900427110437</v>
      </c>
      <c r="DM127" s="30" t="n">
        <v>10.65015281812374</v>
      </c>
      <c r="DN127" s="30" t="n">
        <v>4.190062459454641</v>
      </c>
      <c r="DO127" s="30" t="n">
        <v>0</v>
      </c>
      <c r="DP127" s="30" t="n">
        <v>0</v>
      </c>
      <c r="DQ127" s="30" t="n">
        <v>0.3000043917788522</v>
      </c>
      <c r="DR127" s="30" t="n">
        <v>18.09024273667191</v>
      </c>
      <c r="DS127" s="30" t="n">
        <v>0</v>
      </c>
      <c r="DT127" s="30" t="n">
        <v>0.1100015938231786</v>
      </c>
      <c r="DU127" s="30" t="n">
        <v>0</v>
      </c>
      <c r="DV127" s="30" t="n">
        <v>0</v>
      </c>
      <c r="DW127" s="30" t="n">
        <v>0</v>
      </c>
      <c r="DX127" s="30" t="n">
        <v>1.040014406526534</v>
      </c>
      <c r="DY127" s="30" t="n">
        <v>0</v>
      </c>
      <c r="DZ127" s="30" t="n">
        <v>0</v>
      </c>
      <c r="EA127" s="30">
        <f>SUM(C127:DZ127)</f>
        <v/>
      </c>
      <c r="EB127" s="30" t="n">
        <v>0</v>
      </c>
      <c r="EC127" s="30" t="n">
        <v>0</v>
      </c>
      <c r="ED127" s="30" t="n">
        <v>104210.9999242656</v>
      </c>
      <c r="EE127" s="30" t="n">
        <v>0</v>
      </c>
      <c r="EF127" s="30">
        <f>SUM(EB127:EE127)</f>
        <v/>
      </c>
      <c r="EG127" s="30">
        <f>EA127+EF127</f>
        <v/>
      </c>
    </row>
    <row r="128">
      <c r="A128" s="27" t="inlineStr">
        <is>
          <t>P115</t>
        </is>
      </c>
      <c r="B128" s="27" t="inlineStr">
        <is>
          <t>Enseñanza Superior pública</t>
        </is>
      </c>
      <c r="C128" s="28" t="n">
        <v>0</v>
      </c>
      <c r="D128" s="28" t="n">
        <v>0</v>
      </c>
      <c r="E128" s="28" t="n">
        <v>0</v>
      </c>
      <c r="F128" s="28" t="n">
        <v>0</v>
      </c>
      <c r="G128" s="28" t="n">
        <v>0</v>
      </c>
      <c r="H128" s="28" t="n">
        <v>0</v>
      </c>
      <c r="I128" s="28" t="n">
        <v>0</v>
      </c>
      <c r="J128" s="28" t="n">
        <v>0</v>
      </c>
      <c r="K128" s="28" t="n">
        <v>0</v>
      </c>
      <c r="L128" s="28" t="n">
        <v>0</v>
      </c>
      <c r="M128" s="28" t="n">
        <v>0</v>
      </c>
      <c r="N128" s="28" t="n">
        <v>0</v>
      </c>
      <c r="O128" s="28" t="n">
        <v>0</v>
      </c>
      <c r="P128" s="28" t="n">
        <v>0</v>
      </c>
      <c r="Q128" s="28" t="n">
        <v>0</v>
      </c>
      <c r="R128" s="28" t="n">
        <v>0</v>
      </c>
      <c r="S128" s="28" t="n">
        <v>0</v>
      </c>
      <c r="T128" s="28" t="n">
        <v>0</v>
      </c>
      <c r="U128" s="28" t="n">
        <v>0</v>
      </c>
      <c r="V128" s="28" t="n">
        <v>0</v>
      </c>
      <c r="W128" s="28" t="n">
        <v>0</v>
      </c>
      <c r="X128" s="28" t="n">
        <v>0</v>
      </c>
      <c r="Y128" s="28" t="n">
        <v>0</v>
      </c>
      <c r="Z128" s="28" t="n">
        <v>0</v>
      </c>
      <c r="AA128" s="28" t="n">
        <v>0</v>
      </c>
      <c r="AB128" s="28" t="n">
        <v>0</v>
      </c>
      <c r="AC128" s="28" t="n">
        <v>0</v>
      </c>
      <c r="AD128" s="28" t="n">
        <v>0</v>
      </c>
      <c r="AE128" s="28" t="n">
        <v>0</v>
      </c>
      <c r="AF128" s="28" t="n">
        <v>0</v>
      </c>
      <c r="AG128" s="28" t="n">
        <v>0</v>
      </c>
      <c r="AH128" s="28" t="n">
        <v>0</v>
      </c>
      <c r="AI128" s="28" t="n">
        <v>0</v>
      </c>
      <c r="AJ128" s="28" t="n">
        <v>0</v>
      </c>
      <c r="AK128" s="28" t="n">
        <v>0</v>
      </c>
      <c r="AL128" s="28" t="n">
        <v>0</v>
      </c>
      <c r="AM128" s="28" t="n">
        <v>0</v>
      </c>
      <c r="AN128" s="28" t="n">
        <v>0</v>
      </c>
      <c r="AO128" s="28" t="n">
        <v>0</v>
      </c>
      <c r="AP128" s="28" t="n">
        <v>0</v>
      </c>
      <c r="AQ128" s="28" t="n">
        <v>0</v>
      </c>
      <c r="AR128" s="28" t="n">
        <v>0</v>
      </c>
      <c r="AS128" s="28" t="n">
        <v>0</v>
      </c>
      <c r="AT128" s="28" t="n">
        <v>0</v>
      </c>
      <c r="AU128" s="28" t="n">
        <v>0</v>
      </c>
      <c r="AV128" s="28" t="n">
        <v>0</v>
      </c>
      <c r="AW128" s="28" t="n">
        <v>0</v>
      </c>
      <c r="AX128" s="28" t="n">
        <v>0</v>
      </c>
      <c r="AY128" s="28" t="n">
        <v>0</v>
      </c>
      <c r="AZ128" s="28" t="n">
        <v>0</v>
      </c>
      <c r="BA128" s="28" t="n">
        <v>0</v>
      </c>
      <c r="BB128" s="28" t="n">
        <v>0</v>
      </c>
      <c r="BC128" s="28" t="n">
        <v>0</v>
      </c>
      <c r="BD128" s="28" t="n">
        <v>0</v>
      </c>
      <c r="BE128" s="28" t="n">
        <v>0</v>
      </c>
      <c r="BF128" s="28" t="n">
        <v>0</v>
      </c>
      <c r="BG128" s="28" t="n">
        <v>0</v>
      </c>
      <c r="BH128" s="28" t="n">
        <v>0</v>
      </c>
      <c r="BI128" s="28" t="n">
        <v>0</v>
      </c>
      <c r="BJ128" s="28" t="n">
        <v>0</v>
      </c>
      <c r="BK128" s="28" t="n">
        <v>0</v>
      </c>
      <c r="BL128" s="28" t="n">
        <v>0</v>
      </c>
      <c r="BM128" s="28" t="n">
        <v>0</v>
      </c>
      <c r="BN128" s="28" t="n">
        <v>0</v>
      </c>
      <c r="BO128" s="28" t="n">
        <v>0</v>
      </c>
      <c r="BP128" s="28" t="n">
        <v>0</v>
      </c>
      <c r="BQ128" s="28" t="n">
        <v>0</v>
      </c>
      <c r="BR128" s="28" t="n">
        <v>0</v>
      </c>
      <c r="BS128" s="28" t="n">
        <v>0</v>
      </c>
      <c r="BT128" s="28" t="n">
        <v>0</v>
      </c>
      <c r="BU128" s="28" t="n">
        <v>0</v>
      </c>
      <c r="BV128" s="28" t="n">
        <v>0</v>
      </c>
      <c r="BW128" s="28" t="n">
        <v>0</v>
      </c>
      <c r="BX128" s="28" t="n">
        <v>0</v>
      </c>
      <c r="BY128" s="28" t="n">
        <v>0</v>
      </c>
      <c r="BZ128" s="28" t="n">
        <v>0</v>
      </c>
      <c r="CA128" s="28" t="n">
        <v>0</v>
      </c>
      <c r="CB128" s="28" t="n">
        <v>0</v>
      </c>
      <c r="CC128" s="28" t="n">
        <v>0</v>
      </c>
      <c r="CD128" s="28" t="n">
        <v>0</v>
      </c>
      <c r="CE128" s="28" t="n">
        <v>0</v>
      </c>
      <c r="CF128" s="28" t="n">
        <v>0</v>
      </c>
      <c r="CG128" s="28" t="n">
        <v>0</v>
      </c>
      <c r="CH128" s="28" t="n">
        <v>0</v>
      </c>
      <c r="CI128" s="28" t="n">
        <v>0</v>
      </c>
      <c r="CJ128" s="28" t="n">
        <v>0</v>
      </c>
      <c r="CK128" s="28" t="n">
        <v>0</v>
      </c>
      <c r="CL128" s="28" t="n">
        <v>0</v>
      </c>
      <c r="CM128" s="28" t="n">
        <v>0</v>
      </c>
      <c r="CN128" s="28" t="n">
        <v>0</v>
      </c>
      <c r="CO128" s="28" t="n">
        <v>0</v>
      </c>
      <c r="CP128" s="28" t="n">
        <v>0</v>
      </c>
      <c r="CQ128" s="28" t="n">
        <v>0</v>
      </c>
      <c r="CR128" s="28" t="n">
        <v>0</v>
      </c>
      <c r="CS128" s="28" t="n">
        <v>0</v>
      </c>
      <c r="CT128" s="28" t="n">
        <v>0</v>
      </c>
      <c r="CU128" s="28" t="n">
        <v>0</v>
      </c>
      <c r="CV128" s="28" t="n">
        <v>0</v>
      </c>
      <c r="CW128" s="28" t="n">
        <v>0</v>
      </c>
      <c r="CX128" s="28" t="n">
        <v>0</v>
      </c>
      <c r="CY128" s="28" t="n">
        <v>0</v>
      </c>
      <c r="CZ128" s="28" t="n">
        <v>0</v>
      </c>
      <c r="DA128" s="28" t="n">
        <v>0</v>
      </c>
      <c r="DB128" s="28" t="n">
        <v>0</v>
      </c>
      <c r="DC128" s="28" t="n">
        <v>0</v>
      </c>
      <c r="DD128" s="28" t="n">
        <v>0</v>
      </c>
      <c r="DE128" s="28" t="n">
        <v>0</v>
      </c>
      <c r="DF128" s="28" t="n">
        <v>0</v>
      </c>
      <c r="DG128" s="28" t="n">
        <v>0</v>
      </c>
      <c r="DH128" s="28" t="n">
        <v>0</v>
      </c>
      <c r="DI128" s="28" t="n">
        <v>0</v>
      </c>
      <c r="DJ128" s="28" t="n">
        <v>0</v>
      </c>
      <c r="DK128" s="28" t="n">
        <v>0</v>
      </c>
      <c r="DL128" s="28" t="n">
        <v>0</v>
      </c>
      <c r="DM128" s="28" t="n">
        <v>0</v>
      </c>
      <c r="DN128" s="28" t="n">
        <v>0</v>
      </c>
      <c r="DO128" s="28" t="n">
        <v>0</v>
      </c>
      <c r="DP128" s="28" t="n">
        <v>0</v>
      </c>
      <c r="DQ128" s="28" t="n">
        <v>0</v>
      </c>
      <c r="DR128" s="28" t="n">
        <v>0</v>
      </c>
      <c r="DS128" s="28" t="n">
        <v>0</v>
      </c>
      <c r="DT128" s="28" t="n">
        <v>0</v>
      </c>
      <c r="DU128" s="28" t="n">
        <v>0</v>
      </c>
      <c r="DV128" s="28" t="n">
        <v>0</v>
      </c>
      <c r="DW128" s="28" t="n">
        <v>0</v>
      </c>
      <c r="DX128" s="28" t="n">
        <v>0</v>
      </c>
      <c r="DY128" s="28" t="n">
        <v>0</v>
      </c>
      <c r="DZ128" s="28" t="n">
        <v>0</v>
      </c>
      <c r="EA128" s="28">
        <f>SUM(C128:DZ128)</f>
        <v/>
      </c>
      <c r="EB128" s="28" t="n">
        <v>0</v>
      </c>
      <c r="EC128" s="28" t="n">
        <v>0</v>
      </c>
      <c r="ED128" s="28" t="n">
        <v>8384.27</v>
      </c>
      <c r="EE128" s="28" t="n">
        <v>0</v>
      </c>
      <c r="EF128" s="28">
        <f>SUM(EB128:EE128)</f>
        <v/>
      </c>
      <c r="EG128" s="28">
        <f>EA128+EF128</f>
        <v/>
      </c>
    </row>
    <row r="129">
      <c r="A129" s="29" t="inlineStr">
        <is>
          <t>P116</t>
        </is>
      </c>
      <c r="B129" s="29" t="inlineStr">
        <is>
          <t>Enseñanza primaria y preescolar pública. Enseñanza secundaria pública. Escuela y liceos militares. Escuela de Policía. Escuelas técnicas públicas</t>
        </is>
      </c>
      <c r="C129" s="30" t="n">
        <v>0</v>
      </c>
      <c r="D129" s="30" t="n">
        <v>0</v>
      </c>
      <c r="E129" s="30" t="n">
        <v>0</v>
      </c>
      <c r="F129" s="30" t="n">
        <v>0</v>
      </c>
      <c r="G129" s="30" t="n">
        <v>0</v>
      </c>
      <c r="H129" s="30" t="n">
        <v>0</v>
      </c>
      <c r="I129" s="30" t="n">
        <v>0</v>
      </c>
      <c r="J129" s="30" t="n">
        <v>0</v>
      </c>
      <c r="K129" s="30" t="n">
        <v>0</v>
      </c>
      <c r="L129" s="30" t="n">
        <v>0</v>
      </c>
      <c r="M129" s="30" t="n">
        <v>0</v>
      </c>
      <c r="N129" s="30" t="n">
        <v>0</v>
      </c>
      <c r="O129" s="30" t="n">
        <v>0</v>
      </c>
      <c r="P129" s="30" t="n">
        <v>0</v>
      </c>
      <c r="Q129" s="30" t="n">
        <v>0</v>
      </c>
      <c r="R129" s="30" t="n">
        <v>0</v>
      </c>
      <c r="S129" s="30" t="n">
        <v>0</v>
      </c>
      <c r="T129" s="30" t="n">
        <v>0</v>
      </c>
      <c r="U129" s="30" t="n">
        <v>0</v>
      </c>
      <c r="V129" s="30" t="n">
        <v>0</v>
      </c>
      <c r="W129" s="30" t="n">
        <v>0</v>
      </c>
      <c r="X129" s="30" t="n">
        <v>0</v>
      </c>
      <c r="Y129" s="30" t="n">
        <v>0</v>
      </c>
      <c r="Z129" s="30" t="n">
        <v>0</v>
      </c>
      <c r="AA129" s="30" t="n">
        <v>0</v>
      </c>
      <c r="AB129" s="30" t="n">
        <v>0</v>
      </c>
      <c r="AC129" s="30" t="n">
        <v>0</v>
      </c>
      <c r="AD129" s="30" t="n">
        <v>0</v>
      </c>
      <c r="AE129" s="30" t="n">
        <v>0</v>
      </c>
      <c r="AF129" s="30" t="n">
        <v>0</v>
      </c>
      <c r="AG129" s="30" t="n">
        <v>0</v>
      </c>
      <c r="AH129" s="30" t="n">
        <v>0</v>
      </c>
      <c r="AI129" s="30" t="n">
        <v>0</v>
      </c>
      <c r="AJ129" s="30" t="n">
        <v>0</v>
      </c>
      <c r="AK129" s="30" t="n">
        <v>0</v>
      </c>
      <c r="AL129" s="30" t="n">
        <v>0</v>
      </c>
      <c r="AM129" s="30" t="n">
        <v>0</v>
      </c>
      <c r="AN129" s="30" t="n">
        <v>0</v>
      </c>
      <c r="AO129" s="30" t="n">
        <v>0</v>
      </c>
      <c r="AP129" s="30" t="n">
        <v>0</v>
      </c>
      <c r="AQ129" s="30" t="n">
        <v>0</v>
      </c>
      <c r="AR129" s="30" t="n">
        <v>0</v>
      </c>
      <c r="AS129" s="30" t="n">
        <v>0</v>
      </c>
      <c r="AT129" s="30" t="n">
        <v>0</v>
      </c>
      <c r="AU129" s="30" t="n">
        <v>0</v>
      </c>
      <c r="AV129" s="30" t="n">
        <v>0</v>
      </c>
      <c r="AW129" s="30" t="n">
        <v>0</v>
      </c>
      <c r="AX129" s="30" t="n">
        <v>0</v>
      </c>
      <c r="AY129" s="30" t="n">
        <v>0</v>
      </c>
      <c r="AZ129" s="30" t="n">
        <v>0</v>
      </c>
      <c r="BA129" s="30" t="n">
        <v>0</v>
      </c>
      <c r="BB129" s="30" t="n">
        <v>0</v>
      </c>
      <c r="BC129" s="30" t="n">
        <v>0</v>
      </c>
      <c r="BD129" s="30" t="n">
        <v>0</v>
      </c>
      <c r="BE129" s="30" t="n">
        <v>0</v>
      </c>
      <c r="BF129" s="30" t="n">
        <v>0</v>
      </c>
      <c r="BG129" s="30" t="n">
        <v>0</v>
      </c>
      <c r="BH129" s="30" t="n">
        <v>0</v>
      </c>
      <c r="BI129" s="30" t="n">
        <v>0</v>
      </c>
      <c r="BJ129" s="30" t="n">
        <v>0</v>
      </c>
      <c r="BK129" s="30" t="n">
        <v>0</v>
      </c>
      <c r="BL129" s="30" t="n">
        <v>0</v>
      </c>
      <c r="BM129" s="30" t="n">
        <v>0</v>
      </c>
      <c r="BN129" s="30" t="n">
        <v>0</v>
      </c>
      <c r="BO129" s="30" t="n">
        <v>0</v>
      </c>
      <c r="BP129" s="30" t="n">
        <v>0</v>
      </c>
      <c r="BQ129" s="30" t="n">
        <v>0</v>
      </c>
      <c r="BR129" s="30" t="n">
        <v>0</v>
      </c>
      <c r="BS129" s="30" t="n">
        <v>0</v>
      </c>
      <c r="BT129" s="30" t="n">
        <v>0</v>
      </c>
      <c r="BU129" s="30" t="n">
        <v>0</v>
      </c>
      <c r="BV129" s="30" t="n">
        <v>0</v>
      </c>
      <c r="BW129" s="30" t="n">
        <v>0</v>
      </c>
      <c r="BX129" s="30" t="n">
        <v>0</v>
      </c>
      <c r="BY129" s="30" t="n">
        <v>0</v>
      </c>
      <c r="BZ129" s="30" t="n">
        <v>0</v>
      </c>
      <c r="CA129" s="30" t="n">
        <v>0</v>
      </c>
      <c r="CB129" s="30" t="n">
        <v>0</v>
      </c>
      <c r="CC129" s="30" t="n">
        <v>0</v>
      </c>
      <c r="CD129" s="30" t="n">
        <v>0</v>
      </c>
      <c r="CE129" s="30" t="n">
        <v>0</v>
      </c>
      <c r="CF129" s="30" t="n">
        <v>0</v>
      </c>
      <c r="CG129" s="30" t="n">
        <v>0</v>
      </c>
      <c r="CH129" s="30" t="n">
        <v>0</v>
      </c>
      <c r="CI129" s="30" t="n">
        <v>0</v>
      </c>
      <c r="CJ129" s="30" t="n">
        <v>0</v>
      </c>
      <c r="CK129" s="30" t="n">
        <v>0</v>
      </c>
      <c r="CL129" s="30" t="n">
        <v>0</v>
      </c>
      <c r="CM129" s="30" t="n">
        <v>0</v>
      </c>
      <c r="CN129" s="30" t="n">
        <v>0</v>
      </c>
      <c r="CO129" s="30" t="n">
        <v>0</v>
      </c>
      <c r="CP129" s="30" t="n">
        <v>0</v>
      </c>
      <c r="CQ129" s="30" t="n">
        <v>0</v>
      </c>
      <c r="CR129" s="30" t="n">
        <v>0</v>
      </c>
      <c r="CS129" s="30" t="n">
        <v>0</v>
      </c>
      <c r="CT129" s="30" t="n">
        <v>0</v>
      </c>
      <c r="CU129" s="30" t="n">
        <v>0</v>
      </c>
      <c r="CV129" s="30" t="n">
        <v>0</v>
      </c>
      <c r="CW129" s="30" t="n">
        <v>0</v>
      </c>
      <c r="CX129" s="30" t="n">
        <v>0</v>
      </c>
      <c r="CY129" s="30" t="n">
        <v>0</v>
      </c>
      <c r="CZ129" s="30" t="n">
        <v>0</v>
      </c>
      <c r="DA129" s="30" t="n">
        <v>0</v>
      </c>
      <c r="DB129" s="30" t="n">
        <v>0</v>
      </c>
      <c r="DC129" s="30" t="n">
        <v>0</v>
      </c>
      <c r="DD129" s="30" t="n">
        <v>0</v>
      </c>
      <c r="DE129" s="30" t="n">
        <v>0</v>
      </c>
      <c r="DF129" s="30" t="n">
        <v>0</v>
      </c>
      <c r="DG129" s="30" t="n">
        <v>0</v>
      </c>
      <c r="DH129" s="30" t="n">
        <v>0</v>
      </c>
      <c r="DI129" s="30" t="n">
        <v>0</v>
      </c>
      <c r="DJ129" s="30" t="n">
        <v>0</v>
      </c>
      <c r="DK129" s="30" t="n">
        <v>0</v>
      </c>
      <c r="DL129" s="30" t="n">
        <v>0</v>
      </c>
      <c r="DM129" s="30" t="n">
        <v>0</v>
      </c>
      <c r="DN129" s="30" t="n">
        <v>0</v>
      </c>
      <c r="DO129" s="30" t="n">
        <v>0</v>
      </c>
      <c r="DP129" s="30" t="n">
        <v>0</v>
      </c>
      <c r="DQ129" s="30" t="n">
        <v>0</v>
      </c>
      <c r="DR129" s="30" t="n">
        <v>0</v>
      </c>
      <c r="DS129" s="30" t="n">
        <v>0</v>
      </c>
      <c r="DT129" s="30" t="n">
        <v>0</v>
      </c>
      <c r="DU129" s="30" t="n">
        <v>0</v>
      </c>
      <c r="DV129" s="30" t="n">
        <v>0</v>
      </c>
      <c r="DW129" s="30" t="n">
        <v>0</v>
      </c>
      <c r="DX129" s="30" t="n">
        <v>0</v>
      </c>
      <c r="DY129" s="30" t="n">
        <v>0</v>
      </c>
      <c r="DZ129" s="30" t="n">
        <v>0</v>
      </c>
      <c r="EA129" s="30">
        <f>SUM(C129:DZ129)</f>
        <v/>
      </c>
      <c r="EB129" s="30" t="n">
        <v>0</v>
      </c>
      <c r="EC129" s="30" t="n">
        <v>0</v>
      </c>
      <c r="ED129" s="30" t="n">
        <v>46927.93</v>
      </c>
      <c r="EE129" s="30" t="n">
        <v>0</v>
      </c>
      <c r="EF129" s="30">
        <f>SUM(EB129:EE129)</f>
        <v/>
      </c>
      <c r="EG129" s="30">
        <f>EA129+EF129</f>
        <v/>
      </c>
    </row>
    <row r="130">
      <c r="A130" s="27" t="inlineStr">
        <is>
          <t>P117</t>
        </is>
      </c>
      <c r="B130" s="27" t="inlineStr">
        <is>
          <t>Enseñanza Superior privada</t>
        </is>
      </c>
      <c r="C130" s="28" t="n">
        <v>0</v>
      </c>
      <c r="D130" s="28" t="n">
        <v>0</v>
      </c>
      <c r="E130" s="28" t="n">
        <v>0</v>
      </c>
      <c r="F130" s="28" t="n">
        <v>0</v>
      </c>
      <c r="G130" s="28" t="n">
        <v>0</v>
      </c>
      <c r="H130" s="28" t="n">
        <v>0</v>
      </c>
      <c r="I130" s="28" t="n">
        <v>0</v>
      </c>
      <c r="J130" s="28" t="n">
        <v>0</v>
      </c>
      <c r="K130" s="28" t="n">
        <v>0</v>
      </c>
      <c r="L130" s="28" t="n">
        <v>0</v>
      </c>
      <c r="M130" s="28" t="n">
        <v>0</v>
      </c>
      <c r="N130" s="28" t="n">
        <v>0</v>
      </c>
      <c r="O130" s="28" t="n">
        <v>0</v>
      </c>
      <c r="P130" s="28" t="n">
        <v>0</v>
      </c>
      <c r="Q130" s="28" t="n">
        <v>0</v>
      </c>
      <c r="R130" s="28" t="n">
        <v>0</v>
      </c>
      <c r="S130" s="28" t="n">
        <v>0</v>
      </c>
      <c r="T130" s="28" t="n">
        <v>0</v>
      </c>
      <c r="U130" s="28" t="n">
        <v>0</v>
      </c>
      <c r="V130" s="28" t="n">
        <v>0</v>
      </c>
      <c r="W130" s="28" t="n">
        <v>0</v>
      </c>
      <c r="X130" s="28" t="n">
        <v>0</v>
      </c>
      <c r="Y130" s="28" t="n">
        <v>0.04000151543770892</v>
      </c>
      <c r="Z130" s="28" t="n">
        <v>0</v>
      </c>
      <c r="AA130" s="28" t="n">
        <v>0</v>
      </c>
      <c r="AB130" s="28" t="n">
        <v>0</v>
      </c>
      <c r="AC130" s="28" t="n">
        <v>0</v>
      </c>
      <c r="AD130" s="28" t="n">
        <v>0</v>
      </c>
      <c r="AE130" s="28" t="n">
        <v>0</v>
      </c>
      <c r="AF130" s="28" t="n">
        <v>0</v>
      </c>
      <c r="AG130" s="28" t="n">
        <v>0</v>
      </c>
      <c r="AH130" s="28" t="n">
        <v>0</v>
      </c>
      <c r="AI130" s="28" t="n">
        <v>0</v>
      </c>
      <c r="AJ130" s="28" t="n">
        <v>0</v>
      </c>
      <c r="AK130" s="28" t="n">
        <v>0</v>
      </c>
      <c r="AL130" s="28" t="n">
        <v>0</v>
      </c>
      <c r="AM130" s="28" t="n">
        <v>0</v>
      </c>
      <c r="AN130" s="28" t="n">
        <v>0</v>
      </c>
      <c r="AO130" s="28" t="n">
        <v>0</v>
      </c>
      <c r="AP130" s="28" t="n">
        <v>0</v>
      </c>
      <c r="AQ130" s="28" t="n">
        <v>0</v>
      </c>
      <c r="AR130" s="28" t="n">
        <v>0</v>
      </c>
      <c r="AS130" s="28" t="n">
        <v>0</v>
      </c>
      <c r="AT130" s="28" t="n">
        <v>0</v>
      </c>
      <c r="AU130" s="28" t="n">
        <v>0</v>
      </c>
      <c r="AV130" s="28" t="n">
        <v>0.01000037228628354</v>
      </c>
      <c r="AW130" s="28" t="n">
        <v>0</v>
      </c>
      <c r="AX130" s="28" t="n">
        <v>0</v>
      </c>
      <c r="AY130" s="28" t="n">
        <v>0</v>
      </c>
      <c r="AZ130" s="28" t="n">
        <v>0</v>
      </c>
      <c r="BA130" s="28" t="n">
        <v>0</v>
      </c>
      <c r="BB130" s="28" t="n">
        <v>0</v>
      </c>
      <c r="BC130" s="28" t="n">
        <v>0</v>
      </c>
      <c r="BD130" s="28" t="n">
        <v>0</v>
      </c>
      <c r="BE130" s="28" t="n">
        <v>0</v>
      </c>
      <c r="BF130" s="28" t="n">
        <v>0</v>
      </c>
      <c r="BG130" s="28" t="n">
        <v>0</v>
      </c>
      <c r="BH130" s="28" t="n">
        <v>0</v>
      </c>
      <c r="BI130" s="28" t="n">
        <v>0</v>
      </c>
      <c r="BJ130" s="28" t="n">
        <v>0</v>
      </c>
      <c r="BK130" s="28" t="n">
        <v>0</v>
      </c>
      <c r="BL130" s="28" t="n">
        <v>0</v>
      </c>
      <c r="BM130" s="28" t="n">
        <v>0</v>
      </c>
      <c r="BN130" s="28" t="n">
        <v>0</v>
      </c>
      <c r="BO130" s="28" t="n">
        <v>0.01000037849729567</v>
      </c>
      <c r="BP130" s="28" t="n">
        <v>0</v>
      </c>
      <c r="BQ130" s="28" t="n">
        <v>0</v>
      </c>
      <c r="BR130" s="28" t="n">
        <v>0</v>
      </c>
      <c r="BS130" s="28" t="n">
        <v>0</v>
      </c>
      <c r="BT130" s="28" t="n">
        <v>0</v>
      </c>
      <c r="BU130" s="28" t="n">
        <v>0</v>
      </c>
      <c r="BV130" s="28" t="n">
        <v>0</v>
      </c>
      <c r="BW130" s="28" t="n">
        <v>0</v>
      </c>
      <c r="BX130" s="28" t="n">
        <v>0</v>
      </c>
      <c r="BY130" s="28" t="n">
        <v>0</v>
      </c>
      <c r="BZ130" s="28" t="n">
        <v>0</v>
      </c>
      <c r="CA130" s="28" t="n">
        <v>0</v>
      </c>
      <c r="CB130" s="28" t="n">
        <v>0</v>
      </c>
      <c r="CC130" s="28" t="n">
        <v>0</v>
      </c>
      <c r="CD130" s="28" t="n">
        <v>0</v>
      </c>
      <c r="CE130" s="28" t="n">
        <v>0</v>
      </c>
      <c r="CF130" s="28" t="n">
        <v>0</v>
      </c>
      <c r="CG130" s="28" t="n">
        <v>0</v>
      </c>
      <c r="CH130" s="28" t="n">
        <v>0.02000074812130785</v>
      </c>
      <c r="CI130" s="28" t="n">
        <v>0</v>
      </c>
      <c r="CJ130" s="28" t="n">
        <v>0</v>
      </c>
      <c r="CK130" s="28" t="n">
        <v>0</v>
      </c>
      <c r="CL130" s="28" t="n">
        <v>0</v>
      </c>
      <c r="CM130" s="28" t="n">
        <v>0</v>
      </c>
      <c r="CN130" s="28" t="n">
        <v>0</v>
      </c>
      <c r="CO130" s="28" t="n">
        <v>0.3300123735071241</v>
      </c>
      <c r="CP130" s="28" t="n">
        <v>0</v>
      </c>
      <c r="CQ130" s="28" t="n">
        <v>0.2700101180774866</v>
      </c>
      <c r="CR130" s="28" t="n">
        <v>0</v>
      </c>
      <c r="CS130" s="28" t="n">
        <v>0</v>
      </c>
      <c r="CT130" s="28" t="n">
        <v>0</v>
      </c>
      <c r="CU130" s="28" t="n">
        <v>0</v>
      </c>
      <c r="CV130" s="28" t="n">
        <v>0</v>
      </c>
      <c r="CW130" s="28" t="n">
        <v>0</v>
      </c>
      <c r="CX130" s="28" t="n">
        <v>0</v>
      </c>
      <c r="CY130" s="28" t="n">
        <v>0</v>
      </c>
      <c r="CZ130" s="28" t="n">
        <v>0</v>
      </c>
      <c r="DA130" s="28" t="n">
        <v>0</v>
      </c>
      <c r="DB130" s="28" t="n">
        <v>0</v>
      </c>
      <c r="DC130" s="28" t="n">
        <v>0</v>
      </c>
      <c r="DD130" s="28" t="n">
        <v>0</v>
      </c>
      <c r="DE130" s="28" t="n">
        <v>0</v>
      </c>
      <c r="DF130" s="28" t="n">
        <v>0</v>
      </c>
      <c r="DG130" s="28" t="n">
        <v>0</v>
      </c>
      <c r="DH130" s="28" t="n">
        <v>0</v>
      </c>
      <c r="DI130" s="28" t="n">
        <v>0</v>
      </c>
      <c r="DJ130" s="28" t="n">
        <v>0</v>
      </c>
      <c r="DK130" s="28" t="n">
        <v>1.330049453613342</v>
      </c>
      <c r="DL130" s="28" t="n">
        <v>12.20045363386401</v>
      </c>
      <c r="DM130" s="28" t="n">
        <v>0</v>
      </c>
      <c r="DN130" s="28" t="n">
        <v>0</v>
      </c>
      <c r="DO130" s="28" t="n">
        <v>0</v>
      </c>
      <c r="DP130" s="28" t="n">
        <v>0</v>
      </c>
      <c r="DQ130" s="28" t="n">
        <v>0.01000037043455464</v>
      </c>
      <c r="DR130" s="28" t="n">
        <v>0</v>
      </c>
      <c r="DS130" s="28" t="n">
        <v>0</v>
      </c>
      <c r="DT130" s="28" t="n">
        <v>0.02000073786981776</v>
      </c>
      <c r="DU130" s="28" t="n">
        <v>0</v>
      </c>
      <c r="DV130" s="28" t="n">
        <v>0</v>
      </c>
      <c r="DW130" s="28" t="n">
        <v>0</v>
      </c>
      <c r="DX130" s="28" t="n">
        <v>0.07000253796230484</v>
      </c>
      <c r="DY130" s="28" t="n">
        <v>0</v>
      </c>
      <c r="DZ130" s="28" t="n">
        <v>0</v>
      </c>
      <c r="EA130" s="28">
        <f>SUM(C130:DZ130)</f>
        <v/>
      </c>
      <c r="EB130" s="28" t="n">
        <v>0</v>
      </c>
      <c r="EC130" s="28" t="n">
        <v>0</v>
      </c>
      <c r="ED130" s="28" t="n">
        <v>2762.799467760329</v>
      </c>
      <c r="EE130" s="28" t="n">
        <v>0</v>
      </c>
      <c r="EF130" s="28">
        <f>SUM(EB130:EE130)</f>
        <v/>
      </c>
      <c r="EG130" s="28">
        <f>EA130+EF130</f>
        <v/>
      </c>
    </row>
    <row r="131">
      <c r="A131" s="29" t="inlineStr">
        <is>
          <t>P118</t>
        </is>
      </c>
      <c r="B131" s="29" t="inlineStr">
        <is>
          <t>Enseñanza primaria y preescolar privada. Enseñanza secundaria privada. Escuelas técnicas privadas</t>
        </is>
      </c>
      <c r="C131" s="30" t="n">
        <v>0</v>
      </c>
      <c r="D131" s="30" t="n">
        <v>0</v>
      </c>
      <c r="E131" s="30" t="n">
        <v>0</v>
      </c>
      <c r="F131" s="30" t="n">
        <v>0</v>
      </c>
      <c r="G131" s="30" t="n">
        <v>0</v>
      </c>
      <c r="H131" s="30" t="n">
        <v>0</v>
      </c>
      <c r="I131" s="30" t="n">
        <v>0</v>
      </c>
      <c r="J131" s="30" t="n">
        <v>0</v>
      </c>
      <c r="K131" s="30" t="n">
        <v>0</v>
      </c>
      <c r="L131" s="30" t="n">
        <v>0</v>
      </c>
      <c r="M131" s="30" t="n">
        <v>0</v>
      </c>
      <c r="N131" s="30" t="n">
        <v>0</v>
      </c>
      <c r="O131" s="30" t="n">
        <v>0</v>
      </c>
      <c r="P131" s="30" t="n">
        <v>0</v>
      </c>
      <c r="Q131" s="30" t="n">
        <v>0</v>
      </c>
      <c r="R131" s="30" t="n">
        <v>0</v>
      </c>
      <c r="S131" s="30" t="n">
        <v>0</v>
      </c>
      <c r="T131" s="30" t="n">
        <v>0</v>
      </c>
      <c r="U131" s="30" t="n">
        <v>0</v>
      </c>
      <c r="V131" s="30" t="n">
        <v>0</v>
      </c>
      <c r="W131" s="30" t="n">
        <v>0</v>
      </c>
      <c r="X131" s="30" t="n">
        <v>0</v>
      </c>
      <c r="Y131" s="30" t="n">
        <v>0</v>
      </c>
      <c r="Z131" s="30" t="n">
        <v>0</v>
      </c>
      <c r="AA131" s="30" t="n">
        <v>0</v>
      </c>
      <c r="AB131" s="30" t="n">
        <v>0</v>
      </c>
      <c r="AC131" s="30" t="n">
        <v>0</v>
      </c>
      <c r="AD131" s="30" t="n">
        <v>0</v>
      </c>
      <c r="AE131" s="30" t="n">
        <v>0</v>
      </c>
      <c r="AF131" s="30" t="n">
        <v>0</v>
      </c>
      <c r="AG131" s="30" t="n">
        <v>0</v>
      </c>
      <c r="AH131" s="30" t="n">
        <v>0</v>
      </c>
      <c r="AI131" s="30" t="n">
        <v>0</v>
      </c>
      <c r="AJ131" s="30" t="n">
        <v>0</v>
      </c>
      <c r="AK131" s="30" t="n">
        <v>0</v>
      </c>
      <c r="AL131" s="30" t="n">
        <v>0</v>
      </c>
      <c r="AM131" s="30" t="n">
        <v>0</v>
      </c>
      <c r="AN131" s="30" t="n">
        <v>0</v>
      </c>
      <c r="AO131" s="30" t="n">
        <v>0</v>
      </c>
      <c r="AP131" s="30" t="n">
        <v>0</v>
      </c>
      <c r="AQ131" s="30" t="n">
        <v>0</v>
      </c>
      <c r="AR131" s="30" t="n">
        <v>0</v>
      </c>
      <c r="AS131" s="30" t="n">
        <v>0</v>
      </c>
      <c r="AT131" s="30" t="n">
        <v>0</v>
      </c>
      <c r="AU131" s="30" t="n">
        <v>0</v>
      </c>
      <c r="AV131" s="30" t="n">
        <v>0</v>
      </c>
      <c r="AW131" s="30" t="n">
        <v>0</v>
      </c>
      <c r="AX131" s="30" t="n">
        <v>0</v>
      </c>
      <c r="AY131" s="30" t="n">
        <v>0</v>
      </c>
      <c r="AZ131" s="30" t="n">
        <v>0</v>
      </c>
      <c r="BA131" s="30" t="n">
        <v>0</v>
      </c>
      <c r="BB131" s="30" t="n">
        <v>0</v>
      </c>
      <c r="BC131" s="30" t="n">
        <v>0</v>
      </c>
      <c r="BD131" s="30" t="n">
        <v>0</v>
      </c>
      <c r="BE131" s="30" t="n">
        <v>0</v>
      </c>
      <c r="BF131" s="30" t="n">
        <v>0</v>
      </c>
      <c r="BG131" s="30" t="n">
        <v>0</v>
      </c>
      <c r="BH131" s="30" t="n">
        <v>0</v>
      </c>
      <c r="BI131" s="30" t="n">
        <v>0</v>
      </c>
      <c r="BJ131" s="30" t="n">
        <v>0</v>
      </c>
      <c r="BK131" s="30" t="n">
        <v>0</v>
      </c>
      <c r="BL131" s="30" t="n">
        <v>0</v>
      </c>
      <c r="BM131" s="30" t="n">
        <v>0</v>
      </c>
      <c r="BN131" s="30" t="n">
        <v>0</v>
      </c>
      <c r="BO131" s="30" t="n">
        <v>0</v>
      </c>
      <c r="BP131" s="30" t="n">
        <v>0</v>
      </c>
      <c r="BQ131" s="30" t="n">
        <v>0</v>
      </c>
      <c r="BR131" s="30" t="n">
        <v>0</v>
      </c>
      <c r="BS131" s="30" t="n">
        <v>0</v>
      </c>
      <c r="BT131" s="30" t="n">
        <v>0</v>
      </c>
      <c r="BU131" s="30" t="n">
        <v>0</v>
      </c>
      <c r="BV131" s="30" t="n">
        <v>0</v>
      </c>
      <c r="BW131" s="30" t="n">
        <v>0</v>
      </c>
      <c r="BX131" s="30" t="n">
        <v>0</v>
      </c>
      <c r="BY131" s="30" t="n">
        <v>0</v>
      </c>
      <c r="BZ131" s="30" t="n">
        <v>0</v>
      </c>
      <c r="CA131" s="30" t="n">
        <v>0</v>
      </c>
      <c r="CB131" s="30" t="n">
        <v>0</v>
      </c>
      <c r="CC131" s="30" t="n">
        <v>0</v>
      </c>
      <c r="CD131" s="30" t="n">
        <v>0</v>
      </c>
      <c r="CE131" s="30" t="n">
        <v>0</v>
      </c>
      <c r="CF131" s="30" t="n">
        <v>0</v>
      </c>
      <c r="CG131" s="30" t="n">
        <v>0</v>
      </c>
      <c r="CH131" s="30" t="n">
        <v>0</v>
      </c>
      <c r="CI131" s="30" t="n">
        <v>0</v>
      </c>
      <c r="CJ131" s="30" t="n">
        <v>0</v>
      </c>
      <c r="CK131" s="30" t="n">
        <v>0</v>
      </c>
      <c r="CL131" s="30" t="n">
        <v>0</v>
      </c>
      <c r="CM131" s="30" t="n">
        <v>0</v>
      </c>
      <c r="CN131" s="30" t="n">
        <v>0</v>
      </c>
      <c r="CO131" s="30" t="n">
        <v>0</v>
      </c>
      <c r="CP131" s="30" t="n">
        <v>0</v>
      </c>
      <c r="CQ131" s="30" t="n">
        <v>0</v>
      </c>
      <c r="CR131" s="30" t="n">
        <v>0</v>
      </c>
      <c r="CS131" s="30" t="n">
        <v>0</v>
      </c>
      <c r="CT131" s="30" t="n">
        <v>0</v>
      </c>
      <c r="CU131" s="30" t="n">
        <v>0</v>
      </c>
      <c r="CV131" s="30" t="n">
        <v>0</v>
      </c>
      <c r="CW131" s="30" t="n">
        <v>0</v>
      </c>
      <c r="CX131" s="30" t="n">
        <v>0</v>
      </c>
      <c r="CY131" s="30" t="n">
        <v>0</v>
      </c>
      <c r="CZ131" s="30" t="n">
        <v>0</v>
      </c>
      <c r="DA131" s="30" t="n">
        <v>0</v>
      </c>
      <c r="DB131" s="30" t="n">
        <v>0</v>
      </c>
      <c r="DC131" s="30" t="n">
        <v>0</v>
      </c>
      <c r="DD131" s="30" t="n">
        <v>0</v>
      </c>
      <c r="DE131" s="30" t="n">
        <v>0</v>
      </c>
      <c r="DF131" s="30" t="n">
        <v>0</v>
      </c>
      <c r="DG131" s="30" t="n">
        <v>0</v>
      </c>
      <c r="DH131" s="30" t="n">
        <v>0</v>
      </c>
      <c r="DI131" s="30" t="n">
        <v>0</v>
      </c>
      <c r="DJ131" s="30" t="n">
        <v>0</v>
      </c>
      <c r="DK131" s="30" t="n">
        <v>0</v>
      </c>
      <c r="DL131" s="30" t="n">
        <v>0</v>
      </c>
      <c r="DM131" s="30" t="n">
        <v>0</v>
      </c>
      <c r="DN131" s="30" t="n">
        <v>0</v>
      </c>
      <c r="DO131" s="30" t="n">
        <v>0</v>
      </c>
      <c r="DP131" s="30" t="n">
        <v>0</v>
      </c>
      <c r="DQ131" s="30" t="n">
        <v>0</v>
      </c>
      <c r="DR131" s="30" t="n">
        <v>0</v>
      </c>
      <c r="DS131" s="30" t="n">
        <v>0</v>
      </c>
      <c r="DT131" s="30" t="n">
        <v>0</v>
      </c>
      <c r="DU131" s="30" t="n">
        <v>0</v>
      </c>
      <c r="DV131" s="30" t="n">
        <v>0</v>
      </c>
      <c r="DW131" s="30" t="n">
        <v>0</v>
      </c>
      <c r="DX131" s="30" t="n">
        <v>0</v>
      </c>
      <c r="DY131" s="30" t="n">
        <v>0</v>
      </c>
      <c r="DZ131" s="30" t="n">
        <v>0</v>
      </c>
      <c r="EA131" s="30">
        <f>SUM(C131:DZ131)</f>
        <v/>
      </c>
      <c r="EB131" s="30" t="n">
        <v>0</v>
      </c>
      <c r="EC131" s="30" t="n">
        <v>0</v>
      </c>
      <c r="ED131" s="30" t="n">
        <v>13665.33</v>
      </c>
      <c r="EE131" s="30" t="n">
        <v>0</v>
      </c>
      <c r="EF131" s="30">
        <f>SUM(EB131:EE131)</f>
        <v/>
      </c>
      <c r="EG131" s="30">
        <f>EA131+EF131</f>
        <v/>
      </c>
    </row>
    <row r="132">
      <c r="A132" s="27" t="inlineStr">
        <is>
          <t>P119</t>
        </is>
      </c>
      <c r="B132" s="27" t="inlineStr">
        <is>
          <t>Otros servicios de educación y capacitación y servicios de apoyo educativo</t>
        </is>
      </c>
      <c r="C132" s="28" t="n">
        <v>0</v>
      </c>
      <c r="D132" s="28" t="n">
        <v>0</v>
      </c>
      <c r="E132" s="28" t="n">
        <v>0</v>
      </c>
      <c r="F132" s="28" t="n">
        <v>0</v>
      </c>
      <c r="G132" s="28" t="n">
        <v>0</v>
      </c>
      <c r="H132" s="28" t="n">
        <v>0</v>
      </c>
      <c r="I132" s="28" t="n">
        <v>0</v>
      </c>
      <c r="J132" s="28" t="n">
        <v>0</v>
      </c>
      <c r="K132" s="28" t="n">
        <v>0</v>
      </c>
      <c r="L132" s="28" t="n">
        <v>0</v>
      </c>
      <c r="M132" s="28" t="n">
        <v>0</v>
      </c>
      <c r="N132" s="28" t="n">
        <v>0</v>
      </c>
      <c r="O132" s="28" t="n">
        <v>0</v>
      </c>
      <c r="P132" s="28" t="n">
        <v>0</v>
      </c>
      <c r="Q132" s="28" t="n">
        <v>0</v>
      </c>
      <c r="R132" s="28" t="n">
        <v>0</v>
      </c>
      <c r="S132" s="28" t="n">
        <v>0.170000178966948</v>
      </c>
      <c r="T132" s="28" t="n">
        <v>0</v>
      </c>
      <c r="U132" s="28" t="n">
        <v>0</v>
      </c>
      <c r="V132" s="28" t="n">
        <v>1.020001362542952</v>
      </c>
      <c r="W132" s="28" t="n">
        <v>0.01000001153786257</v>
      </c>
      <c r="X132" s="28" t="n">
        <v>0.2400003279343061</v>
      </c>
      <c r="Y132" s="28" t="n">
        <v>5.140006668589026</v>
      </c>
      <c r="Z132" s="28" t="n">
        <v>2.8500031622783</v>
      </c>
      <c r="AA132" s="28" t="n">
        <v>3.94000452870563</v>
      </c>
      <c r="AB132" s="28" t="n">
        <v>0.1200001181819044</v>
      </c>
      <c r="AC132" s="28" t="n">
        <v>54.71006296474813</v>
      </c>
      <c r="AD132" s="28" t="n">
        <v>8.660018749891703</v>
      </c>
      <c r="AE132" s="28" t="n">
        <v>14.38006692713526</v>
      </c>
      <c r="AF132" s="28" t="n">
        <v>1.740002464865796</v>
      </c>
      <c r="AG132" s="28" t="n">
        <v>0.7300009097890162</v>
      </c>
      <c r="AH132" s="28" t="n">
        <v>2.910005548323465</v>
      </c>
      <c r="AI132" s="28" t="n">
        <v>1.0400035204436</v>
      </c>
      <c r="AJ132" s="28" t="n">
        <v>3.340066952036392</v>
      </c>
      <c r="AK132" s="28" t="n">
        <v>0.480000586998081</v>
      </c>
      <c r="AL132" s="28" t="n">
        <v>1.840000708450315</v>
      </c>
      <c r="AM132" s="28" t="n">
        <v>3.220000975270118</v>
      </c>
      <c r="AN132" s="28" t="n">
        <v>15.0100266111818</v>
      </c>
      <c r="AO132" s="28" t="n">
        <v>1.120000828443823</v>
      </c>
      <c r="AP132" s="28" t="n">
        <v>0.3000002219115013</v>
      </c>
      <c r="AQ132" s="28" t="n">
        <v>0.5300004314113541</v>
      </c>
      <c r="AR132" s="28" t="n">
        <v>1.610001270995137</v>
      </c>
      <c r="AS132" s="28" t="n">
        <v>0.150000119994155</v>
      </c>
      <c r="AT132" s="28" t="n">
        <v>4.280005951722237</v>
      </c>
      <c r="AU132" s="28" t="n">
        <v>15.54002343835657</v>
      </c>
      <c r="AV132" s="28" t="n">
        <v>6.520004173455521</v>
      </c>
      <c r="AW132" s="28" t="n">
        <v>1.610002488124596</v>
      </c>
      <c r="AX132" s="28" t="n">
        <v>0.4200006490757664</v>
      </c>
      <c r="AY132" s="28" t="n">
        <v>3.120004821668139</v>
      </c>
      <c r="AZ132" s="28" t="n">
        <v>0.4900007572423168</v>
      </c>
      <c r="BA132" s="28" t="n">
        <v>0.3900006027079535</v>
      </c>
      <c r="BB132" s="28" t="n">
        <v>0.1400002163551872</v>
      </c>
      <c r="BC132" s="28" t="n">
        <v>3.670009646725425</v>
      </c>
      <c r="BD132" s="28" t="n">
        <v>7.720135652961753</v>
      </c>
      <c r="BE132" s="28" t="n">
        <v>3.080001818547807</v>
      </c>
      <c r="BF132" s="28" t="n">
        <v>11.41001682620599</v>
      </c>
      <c r="BG132" s="28" t="n">
        <v>2.610019050773205</v>
      </c>
      <c r="BH132" s="28" t="n">
        <v>2.92001523502043</v>
      </c>
      <c r="BI132" s="28" t="n">
        <v>0</v>
      </c>
      <c r="BJ132" s="28" t="n">
        <v>7.100010253193611</v>
      </c>
      <c r="BK132" s="28" t="n">
        <v>2.380002512772943</v>
      </c>
      <c r="BL132" s="28" t="n">
        <v>0</v>
      </c>
      <c r="BM132" s="28" t="n">
        <v>1.310001349828183</v>
      </c>
      <c r="BN132" s="28" t="n">
        <v>1.270001765988499</v>
      </c>
      <c r="BO132" s="28" t="n">
        <v>1.3400016899799</v>
      </c>
      <c r="BP132" s="28" t="n">
        <v>0.05000005982521853</v>
      </c>
      <c r="BQ132" s="28" t="n">
        <v>0.6700008017041867</v>
      </c>
      <c r="BR132" s="28" t="n">
        <v>0.08000009572416114</v>
      </c>
      <c r="BS132" s="28" t="n">
        <v>0.8600011674643734</v>
      </c>
      <c r="BT132" s="28" t="n">
        <v>1.140001001371583</v>
      </c>
      <c r="BU132" s="28" t="n">
        <v>2.16000258128182</v>
      </c>
      <c r="BV132" s="28" t="n">
        <v>0</v>
      </c>
      <c r="BW132" s="28" t="n">
        <v>0</v>
      </c>
      <c r="BX132" s="28" t="n">
        <v>0</v>
      </c>
      <c r="BY132" s="28" t="n">
        <v>0</v>
      </c>
      <c r="BZ132" s="28" t="n">
        <v>0</v>
      </c>
      <c r="CA132" s="28" t="n">
        <v>0</v>
      </c>
      <c r="CB132" s="28" t="n">
        <v>0</v>
      </c>
      <c r="CC132" s="28" t="n">
        <v>0</v>
      </c>
      <c r="CD132" s="28" t="n">
        <v>0</v>
      </c>
      <c r="CE132" s="28" t="n">
        <v>2.040001450111074</v>
      </c>
      <c r="CF132" s="28" t="n">
        <v>11.32000930624737</v>
      </c>
      <c r="CG132" s="28" t="n">
        <v>3.920003515768643</v>
      </c>
      <c r="CH132" s="28" t="n">
        <v>149.3601221064432</v>
      </c>
      <c r="CI132" s="28" t="n">
        <v>12.81001043086943</v>
      </c>
      <c r="CJ132" s="28" t="n">
        <v>25.46002386254013</v>
      </c>
      <c r="CK132" s="28" t="n">
        <v>4.590004085189269</v>
      </c>
      <c r="CL132" s="28" t="n">
        <v>8.930008359735583</v>
      </c>
      <c r="CM132" s="28" t="n">
        <v>4.350004678235028</v>
      </c>
      <c r="CN132" s="28" t="n">
        <v>7.99000835341159</v>
      </c>
      <c r="CO132" s="28" t="n">
        <v>28.04002543055714</v>
      </c>
      <c r="CP132" s="28" t="n">
        <v>9.470008842601496</v>
      </c>
      <c r="CQ132" s="28" t="n">
        <v>25.270022384779</v>
      </c>
      <c r="CR132" s="28" t="n">
        <v>0</v>
      </c>
      <c r="CS132" s="28" t="n">
        <v>1.620000821755309</v>
      </c>
      <c r="CT132" s="28" t="n">
        <v>37.5700190594659</v>
      </c>
      <c r="CU132" s="28" t="n">
        <v>22.75001154115356</v>
      </c>
      <c r="CV132" s="28" t="n">
        <v>10.200015588406</v>
      </c>
      <c r="CW132" s="28" t="n">
        <v>11.81000879686712</v>
      </c>
      <c r="CX132" s="28" t="n">
        <v>19.71996674020812</v>
      </c>
      <c r="CY132" s="28" t="n">
        <v>0.3800002382270815</v>
      </c>
      <c r="CZ132" s="28" t="n">
        <v>3.980004089507584</v>
      </c>
      <c r="DA132" s="28" t="n">
        <v>5.310003818513604</v>
      </c>
      <c r="DB132" s="28" t="n">
        <v>49.70003992675925</v>
      </c>
      <c r="DC132" s="28" t="n">
        <v>155.3101235100959</v>
      </c>
      <c r="DD132" s="28" t="n">
        <v>67.1800526299693</v>
      </c>
      <c r="DE132" s="28" t="n">
        <v>36.97001987057735</v>
      </c>
      <c r="DF132" s="28" t="n">
        <v>1.39999854972871</v>
      </c>
      <c r="DG132" s="28" t="n">
        <v>0</v>
      </c>
      <c r="DH132" s="28" t="n">
        <v>22.25002281522318</v>
      </c>
      <c r="DI132" s="28" t="n">
        <v>25.30002263824695</v>
      </c>
      <c r="DJ132" s="28" t="n">
        <v>3.760004534338251</v>
      </c>
      <c r="DK132" s="28" t="n">
        <v>20.68001229719193</v>
      </c>
      <c r="DL132" s="28" t="n">
        <v>190.4201132194399</v>
      </c>
      <c r="DM132" s="28" t="n">
        <v>31.1700051366695</v>
      </c>
      <c r="DN132" s="28" t="n">
        <v>3.060002210724157</v>
      </c>
      <c r="DO132" s="28" t="n">
        <v>8.160006766591696</v>
      </c>
      <c r="DP132" s="28" t="n">
        <v>20.77001054298511</v>
      </c>
      <c r="DQ132" s="28" t="n">
        <v>12.60000573217377</v>
      </c>
      <c r="DR132" s="28" t="n">
        <v>6.199995250602649</v>
      </c>
      <c r="DS132" s="28" t="n">
        <v>22.8300098412273</v>
      </c>
      <c r="DT132" s="28" t="n">
        <v>16.99000518153097</v>
      </c>
      <c r="DU132" s="28" t="n">
        <v>54.50003020226913</v>
      </c>
      <c r="DV132" s="28" t="n">
        <v>6.450005940461729</v>
      </c>
      <c r="DW132" s="28" t="n">
        <v>13.06000845549272</v>
      </c>
      <c r="DX132" s="28" t="n">
        <v>27.10999100251918</v>
      </c>
      <c r="DY132" s="28" t="n">
        <v>10.53001100373514</v>
      </c>
      <c r="DZ132" s="28" t="n">
        <v>0</v>
      </c>
      <c r="EA132" s="28">
        <f>SUM(C132:DZ132)</f>
        <v/>
      </c>
      <c r="EB132" s="28" t="n">
        <v>0</v>
      </c>
      <c r="EC132" s="28" t="n">
        <v>0</v>
      </c>
      <c r="ED132" s="28" t="n">
        <v>6859.858678482109</v>
      </c>
      <c r="EE132" s="28" t="n">
        <v>0</v>
      </c>
      <c r="EF132" s="28">
        <f>SUM(EB132:EE132)</f>
        <v/>
      </c>
      <c r="EG132" s="28">
        <f>EA132+EF132</f>
        <v/>
      </c>
    </row>
    <row r="133">
      <c r="A133" s="29" t="inlineStr">
        <is>
          <t>P120</t>
        </is>
      </c>
      <c r="B133" s="29" t="inlineStr">
        <is>
          <t>Servicios hospitalarios públicos</t>
        </is>
      </c>
      <c r="C133" s="30" t="n">
        <v>0</v>
      </c>
      <c r="D133" s="30" t="n">
        <v>0</v>
      </c>
      <c r="E133" s="30" t="n">
        <v>0</v>
      </c>
      <c r="F133" s="30" t="n">
        <v>0</v>
      </c>
      <c r="G133" s="30" t="n">
        <v>0</v>
      </c>
      <c r="H133" s="30" t="n">
        <v>0</v>
      </c>
      <c r="I133" s="30" t="n">
        <v>0</v>
      </c>
      <c r="J133" s="30" t="n">
        <v>0</v>
      </c>
      <c r="K133" s="30" t="n">
        <v>0</v>
      </c>
      <c r="L133" s="30" t="n">
        <v>0</v>
      </c>
      <c r="M133" s="30" t="n">
        <v>0</v>
      </c>
      <c r="N133" s="30" t="n">
        <v>0</v>
      </c>
      <c r="O133" s="30" t="n">
        <v>0</v>
      </c>
      <c r="P133" s="30" t="n">
        <v>0</v>
      </c>
      <c r="Q133" s="30" t="n">
        <v>0</v>
      </c>
      <c r="R133" s="30" t="n">
        <v>0</v>
      </c>
      <c r="S133" s="30" t="n">
        <v>0</v>
      </c>
      <c r="T133" s="30" t="n">
        <v>0</v>
      </c>
      <c r="U133" s="30" t="n">
        <v>0</v>
      </c>
      <c r="V133" s="30" t="n">
        <v>0</v>
      </c>
      <c r="W133" s="30" t="n">
        <v>0</v>
      </c>
      <c r="X133" s="30" t="n">
        <v>0</v>
      </c>
      <c r="Y133" s="30" t="n">
        <v>0</v>
      </c>
      <c r="Z133" s="30" t="n">
        <v>0</v>
      </c>
      <c r="AA133" s="30" t="n">
        <v>0</v>
      </c>
      <c r="AB133" s="30" t="n">
        <v>0</v>
      </c>
      <c r="AC133" s="30" t="n">
        <v>0</v>
      </c>
      <c r="AD133" s="30" t="n">
        <v>0</v>
      </c>
      <c r="AE133" s="30" t="n">
        <v>0</v>
      </c>
      <c r="AF133" s="30" t="n">
        <v>0</v>
      </c>
      <c r="AG133" s="30" t="n">
        <v>0</v>
      </c>
      <c r="AH133" s="30" t="n">
        <v>0</v>
      </c>
      <c r="AI133" s="30" t="n">
        <v>0</v>
      </c>
      <c r="AJ133" s="30" t="n">
        <v>0</v>
      </c>
      <c r="AK133" s="30" t="n">
        <v>0</v>
      </c>
      <c r="AL133" s="30" t="n">
        <v>0</v>
      </c>
      <c r="AM133" s="30" t="n">
        <v>0</v>
      </c>
      <c r="AN133" s="30" t="n">
        <v>0</v>
      </c>
      <c r="AO133" s="30" t="n">
        <v>0</v>
      </c>
      <c r="AP133" s="30" t="n">
        <v>0</v>
      </c>
      <c r="AQ133" s="30" t="n">
        <v>0</v>
      </c>
      <c r="AR133" s="30" t="n">
        <v>0</v>
      </c>
      <c r="AS133" s="30" t="n">
        <v>0</v>
      </c>
      <c r="AT133" s="30" t="n">
        <v>0</v>
      </c>
      <c r="AU133" s="30" t="n">
        <v>0</v>
      </c>
      <c r="AV133" s="30" t="n">
        <v>0</v>
      </c>
      <c r="AW133" s="30" t="n">
        <v>0</v>
      </c>
      <c r="AX133" s="30" t="n">
        <v>0</v>
      </c>
      <c r="AY133" s="30" t="n">
        <v>0</v>
      </c>
      <c r="AZ133" s="30" t="n">
        <v>0</v>
      </c>
      <c r="BA133" s="30" t="n">
        <v>0</v>
      </c>
      <c r="BB133" s="30" t="n">
        <v>0</v>
      </c>
      <c r="BC133" s="30" t="n">
        <v>0</v>
      </c>
      <c r="BD133" s="30" t="n">
        <v>0</v>
      </c>
      <c r="BE133" s="30" t="n">
        <v>0</v>
      </c>
      <c r="BF133" s="30" t="n">
        <v>0</v>
      </c>
      <c r="BG133" s="30" t="n">
        <v>0</v>
      </c>
      <c r="BH133" s="30" t="n">
        <v>0</v>
      </c>
      <c r="BI133" s="30" t="n">
        <v>0</v>
      </c>
      <c r="BJ133" s="30" t="n">
        <v>0</v>
      </c>
      <c r="BK133" s="30" t="n">
        <v>0</v>
      </c>
      <c r="BL133" s="30" t="n">
        <v>0</v>
      </c>
      <c r="BM133" s="30" t="n">
        <v>0</v>
      </c>
      <c r="BN133" s="30" t="n">
        <v>0</v>
      </c>
      <c r="BO133" s="30" t="n">
        <v>0</v>
      </c>
      <c r="BP133" s="30" t="n">
        <v>0</v>
      </c>
      <c r="BQ133" s="30" t="n">
        <v>0</v>
      </c>
      <c r="BR133" s="30" t="n">
        <v>0</v>
      </c>
      <c r="BS133" s="30" t="n">
        <v>0</v>
      </c>
      <c r="BT133" s="30" t="n">
        <v>0</v>
      </c>
      <c r="BU133" s="30" t="n">
        <v>0</v>
      </c>
      <c r="BV133" s="30" t="n">
        <v>0</v>
      </c>
      <c r="BW133" s="30" t="n">
        <v>0</v>
      </c>
      <c r="BX133" s="30" t="n">
        <v>0</v>
      </c>
      <c r="BY133" s="30" t="n">
        <v>0</v>
      </c>
      <c r="BZ133" s="30" t="n">
        <v>0</v>
      </c>
      <c r="CA133" s="30" t="n">
        <v>0</v>
      </c>
      <c r="CB133" s="30" t="n">
        <v>0</v>
      </c>
      <c r="CC133" s="30" t="n">
        <v>0</v>
      </c>
      <c r="CD133" s="30" t="n">
        <v>0</v>
      </c>
      <c r="CE133" s="30" t="n">
        <v>0</v>
      </c>
      <c r="CF133" s="30" t="n">
        <v>0</v>
      </c>
      <c r="CG133" s="30" t="n">
        <v>0</v>
      </c>
      <c r="CH133" s="30" t="n">
        <v>0</v>
      </c>
      <c r="CI133" s="30" t="n">
        <v>0</v>
      </c>
      <c r="CJ133" s="30" t="n">
        <v>0</v>
      </c>
      <c r="CK133" s="30" t="n">
        <v>0</v>
      </c>
      <c r="CL133" s="30" t="n">
        <v>0</v>
      </c>
      <c r="CM133" s="30" t="n">
        <v>0</v>
      </c>
      <c r="CN133" s="30" t="n">
        <v>0</v>
      </c>
      <c r="CO133" s="30" t="n">
        <v>0</v>
      </c>
      <c r="CP133" s="30" t="n">
        <v>0</v>
      </c>
      <c r="CQ133" s="30" t="n">
        <v>0</v>
      </c>
      <c r="CR133" s="30" t="n">
        <v>0</v>
      </c>
      <c r="CS133" s="30" t="n">
        <v>0</v>
      </c>
      <c r="CT133" s="30" t="n">
        <v>0</v>
      </c>
      <c r="CU133" s="30" t="n">
        <v>0</v>
      </c>
      <c r="CV133" s="30" t="n">
        <v>0</v>
      </c>
      <c r="CW133" s="30" t="n">
        <v>0</v>
      </c>
      <c r="CX133" s="30" t="n">
        <v>0</v>
      </c>
      <c r="CY133" s="30" t="n">
        <v>0</v>
      </c>
      <c r="CZ133" s="30" t="n">
        <v>0</v>
      </c>
      <c r="DA133" s="30" t="n">
        <v>0</v>
      </c>
      <c r="DB133" s="30" t="n">
        <v>0</v>
      </c>
      <c r="DC133" s="30" t="n">
        <v>0</v>
      </c>
      <c r="DD133" s="30" t="n">
        <v>0</v>
      </c>
      <c r="DE133" s="30" t="n">
        <v>0</v>
      </c>
      <c r="DF133" s="30" t="n">
        <v>0</v>
      </c>
      <c r="DG133" s="30" t="n">
        <v>0</v>
      </c>
      <c r="DH133" s="30" t="n">
        <v>0</v>
      </c>
      <c r="DI133" s="30" t="n">
        <v>0</v>
      </c>
      <c r="DJ133" s="30" t="n">
        <v>0</v>
      </c>
      <c r="DK133" s="30" t="n">
        <v>0</v>
      </c>
      <c r="DL133" s="30" t="n">
        <v>0</v>
      </c>
      <c r="DM133" s="30" t="n">
        <v>0</v>
      </c>
      <c r="DN133" s="30" t="n">
        <v>0</v>
      </c>
      <c r="DO133" s="30" t="n">
        <v>0</v>
      </c>
      <c r="DP133" s="30" t="n">
        <v>0</v>
      </c>
      <c r="DQ133" s="30" t="n">
        <v>0</v>
      </c>
      <c r="DR133" s="30" t="n">
        <v>0</v>
      </c>
      <c r="DS133" s="30" t="n">
        <v>0</v>
      </c>
      <c r="DT133" s="30" t="n">
        <v>0</v>
      </c>
      <c r="DU133" s="30" t="n">
        <v>0</v>
      </c>
      <c r="DV133" s="30" t="n">
        <v>0</v>
      </c>
      <c r="DW133" s="30" t="n">
        <v>0</v>
      </c>
      <c r="DX133" s="30" t="n">
        <v>0</v>
      </c>
      <c r="DY133" s="30" t="n">
        <v>0</v>
      </c>
      <c r="DZ133" s="30" t="n">
        <v>0</v>
      </c>
      <c r="EA133" s="30">
        <f>SUM(C133:DZ133)</f>
        <v/>
      </c>
      <c r="EB133" s="30" t="n">
        <v>0</v>
      </c>
      <c r="EC133" s="30" t="n">
        <v>0</v>
      </c>
      <c r="ED133" s="30" t="n">
        <v>31611.87</v>
      </c>
      <c r="EE133" s="30" t="n">
        <v>0</v>
      </c>
      <c r="EF133" s="30">
        <f>SUM(EB133:EE133)</f>
        <v/>
      </c>
      <c r="EG133" s="30">
        <f>EA133+EF133</f>
        <v/>
      </c>
    </row>
    <row r="134">
      <c r="A134" s="27" t="inlineStr">
        <is>
          <t>P121</t>
        </is>
      </c>
      <c r="B134" s="27" t="inlineStr">
        <is>
          <t>Servicios hospitalarios privados</t>
        </is>
      </c>
      <c r="C134" s="28" t="n">
        <v>0</v>
      </c>
      <c r="D134" s="28" t="n">
        <v>0</v>
      </c>
      <c r="E134" s="28" t="n">
        <v>0</v>
      </c>
      <c r="F134" s="28" t="n">
        <v>0</v>
      </c>
      <c r="G134" s="28" t="n">
        <v>0</v>
      </c>
      <c r="H134" s="28" t="n">
        <v>0</v>
      </c>
      <c r="I134" s="28" t="n">
        <v>0</v>
      </c>
      <c r="J134" s="28" t="n">
        <v>0</v>
      </c>
      <c r="K134" s="28" t="n">
        <v>0</v>
      </c>
      <c r="L134" s="28" t="n">
        <v>0</v>
      </c>
      <c r="M134" s="28" t="n">
        <v>0</v>
      </c>
      <c r="N134" s="28" t="n">
        <v>0</v>
      </c>
      <c r="O134" s="28" t="n">
        <v>0</v>
      </c>
      <c r="P134" s="28" t="n">
        <v>0</v>
      </c>
      <c r="Q134" s="28" t="n">
        <v>0</v>
      </c>
      <c r="R134" s="28" t="n">
        <v>0</v>
      </c>
      <c r="S134" s="28" t="n">
        <v>0</v>
      </c>
      <c r="T134" s="28" t="n">
        <v>0</v>
      </c>
      <c r="U134" s="28" t="n">
        <v>0</v>
      </c>
      <c r="V134" s="28" t="n">
        <v>0</v>
      </c>
      <c r="W134" s="28" t="n">
        <v>0</v>
      </c>
      <c r="X134" s="28" t="n">
        <v>0</v>
      </c>
      <c r="Y134" s="28" t="n">
        <v>0</v>
      </c>
      <c r="Z134" s="28" t="n">
        <v>0</v>
      </c>
      <c r="AA134" s="28" t="n">
        <v>0</v>
      </c>
      <c r="AB134" s="28" t="n">
        <v>0</v>
      </c>
      <c r="AC134" s="28" t="n">
        <v>0</v>
      </c>
      <c r="AD134" s="28" t="n">
        <v>0</v>
      </c>
      <c r="AE134" s="28" t="n">
        <v>0</v>
      </c>
      <c r="AF134" s="28" t="n">
        <v>0</v>
      </c>
      <c r="AG134" s="28" t="n">
        <v>0</v>
      </c>
      <c r="AH134" s="28" t="n">
        <v>0</v>
      </c>
      <c r="AI134" s="28" t="n">
        <v>0</v>
      </c>
      <c r="AJ134" s="28" t="n">
        <v>0</v>
      </c>
      <c r="AK134" s="28" t="n">
        <v>0</v>
      </c>
      <c r="AL134" s="28" t="n">
        <v>0</v>
      </c>
      <c r="AM134" s="28" t="n">
        <v>0</v>
      </c>
      <c r="AN134" s="28" t="n">
        <v>0</v>
      </c>
      <c r="AO134" s="28" t="n">
        <v>0</v>
      </c>
      <c r="AP134" s="28" t="n">
        <v>0</v>
      </c>
      <c r="AQ134" s="28" t="n">
        <v>0</v>
      </c>
      <c r="AR134" s="28" t="n">
        <v>0</v>
      </c>
      <c r="AS134" s="28" t="n">
        <v>0</v>
      </c>
      <c r="AT134" s="28" t="n">
        <v>0</v>
      </c>
      <c r="AU134" s="28" t="n">
        <v>0</v>
      </c>
      <c r="AV134" s="28" t="n">
        <v>0</v>
      </c>
      <c r="AW134" s="28" t="n">
        <v>0</v>
      </c>
      <c r="AX134" s="28" t="n">
        <v>0</v>
      </c>
      <c r="AY134" s="28" t="n">
        <v>0</v>
      </c>
      <c r="AZ134" s="28" t="n">
        <v>0</v>
      </c>
      <c r="BA134" s="28" t="n">
        <v>0</v>
      </c>
      <c r="BB134" s="28" t="n">
        <v>0</v>
      </c>
      <c r="BC134" s="28" t="n">
        <v>0</v>
      </c>
      <c r="BD134" s="28" t="n">
        <v>0</v>
      </c>
      <c r="BE134" s="28" t="n">
        <v>0</v>
      </c>
      <c r="BF134" s="28" t="n">
        <v>0</v>
      </c>
      <c r="BG134" s="28" t="n">
        <v>0</v>
      </c>
      <c r="BH134" s="28" t="n">
        <v>0</v>
      </c>
      <c r="BI134" s="28" t="n">
        <v>0</v>
      </c>
      <c r="BJ134" s="28" t="n">
        <v>0</v>
      </c>
      <c r="BK134" s="28" t="n">
        <v>0</v>
      </c>
      <c r="BL134" s="28" t="n">
        <v>0</v>
      </c>
      <c r="BM134" s="28" t="n">
        <v>0</v>
      </c>
      <c r="BN134" s="28" t="n">
        <v>0</v>
      </c>
      <c r="BO134" s="28" t="n">
        <v>0</v>
      </c>
      <c r="BP134" s="28" t="n">
        <v>0</v>
      </c>
      <c r="BQ134" s="28" t="n">
        <v>0</v>
      </c>
      <c r="BR134" s="28" t="n">
        <v>0</v>
      </c>
      <c r="BS134" s="28" t="n">
        <v>0</v>
      </c>
      <c r="BT134" s="28" t="n">
        <v>0</v>
      </c>
      <c r="BU134" s="28" t="n">
        <v>0</v>
      </c>
      <c r="BV134" s="28" t="n">
        <v>0</v>
      </c>
      <c r="BW134" s="28" t="n">
        <v>0</v>
      </c>
      <c r="BX134" s="28" t="n">
        <v>0</v>
      </c>
      <c r="BY134" s="28" t="n">
        <v>0</v>
      </c>
      <c r="BZ134" s="28" t="n">
        <v>0</v>
      </c>
      <c r="CA134" s="28" t="n">
        <v>0</v>
      </c>
      <c r="CB134" s="28" t="n">
        <v>0</v>
      </c>
      <c r="CC134" s="28" t="n">
        <v>0</v>
      </c>
      <c r="CD134" s="28" t="n">
        <v>0</v>
      </c>
      <c r="CE134" s="28" t="n">
        <v>0</v>
      </c>
      <c r="CF134" s="28" t="n">
        <v>0</v>
      </c>
      <c r="CG134" s="28" t="n">
        <v>0</v>
      </c>
      <c r="CH134" s="28" t="n">
        <v>0</v>
      </c>
      <c r="CI134" s="28" t="n">
        <v>0</v>
      </c>
      <c r="CJ134" s="28" t="n">
        <v>0</v>
      </c>
      <c r="CK134" s="28" t="n">
        <v>0</v>
      </c>
      <c r="CL134" s="28" t="n">
        <v>0</v>
      </c>
      <c r="CM134" s="28" t="n">
        <v>0</v>
      </c>
      <c r="CN134" s="28" t="n">
        <v>0</v>
      </c>
      <c r="CO134" s="28" t="n">
        <v>0</v>
      </c>
      <c r="CP134" s="28" t="n">
        <v>0</v>
      </c>
      <c r="CQ134" s="28" t="n">
        <v>0</v>
      </c>
      <c r="CR134" s="28" t="n">
        <v>0</v>
      </c>
      <c r="CS134" s="28" t="n">
        <v>0</v>
      </c>
      <c r="CT134" s="28" t="n">
        <v>0</v>
      </c>
      <c r="CU134" s="28" t="n">
        <v>0</v>
      </c>
      <c r="CV134" s="28" t="n">
        <v>0</v>
      </c>
      <c r="CW134" s="28" t="n">
        <v>0</v>
      </c>
      <c r="CX134" s="28" t="n">
        <v>0</v>
      </c>
      <c r="CY134" s="28" t="n">
        <v>0</v>
      </c>
      <c r="CZ134" s="28" t="n">
        <v>0</v>
      </c>
      <c r="DA134" s="28" t="n">
        <v>0</v>
      </c>
      <c r="DB134" s="28" t="n">
        <v>0</v>
      </c>
      <c r="DC134" s="28" t="n">
        <v>0</v>
      </c>
      <c r="DD134" s="28" t="n">
        <v>0</v>
      </c>
      <c r="DE134" s="28" t="n">
        <v>0</v>
      </c>
      <c r="DF134" s="28" t="n">
        <v>0</v>
      </c>
      <c r="DG134" s="28" t="n">
        <v>0</v>
      </c>
      <c r="DH134" s="28" t="n">
        <v>0</v>
      </c>
      <c r="DI134" s="28" t="n">
        <v>0</v>
      </c>
      <c r="DJ134" s="28" t="n">
        <v>0</v>
      </c>
      <c r="DK134" s="28" t="n">
        <v>0</v>
      </c>
      <c r="DL134" s="28" t="n">
        <v>0</v>
      </c>
      <c r="DM134" s="28" t="n">
        <v>0</v>
      </c>
      <c r="DN134" s="28" t="n">
        <v>0</v>
      </c>
      <c r="DO134" s="28" t="n">
        <v>0</v>
      </c>
      <c r="DP134" s="28" t="n">
        <v>0</v>
      </c>
      <c r="DQ134" s="28" t="n">
        <v>2.630082295027245</v>
      </c>
      <c r="DR134" s="28" t="n">
        <v>462.5839094248432</v>
      </c>
      <c r="DS134" s="28" t="n">
        <v>0</v>
      </c>
      <c r="DT134" s="28" t="n">
        <v>40.09124843952969</v>
      </c>
      <c r="DU134" s="28" t="n">
        <v>0</v>
      </c>
      <c r="DV134" s="28" t="n">
        <v>0</v>
      </c>
      <c r="DW134" s="28" t="n">
        <v>0</v>
      </c>
      <c r="DX134" s="28" t="n">
        <v>0</v>
      </c>
      <c r="DY134" s="28" t="n">
        <v>0</v>
      </c>
      <c r="DZ134" s="28" t="n">
        <v>0</v>
      </c>
      <c r="EA134" s="28">
        <f>SUM(C134:DZ134)</f>
        <v/>
      </c>
      <c r="EB134" s="28" t="n">
        <v>0</v>
      </c>
      <c r="EC134" s="28" t="n">
        <v>0</v>
      </c>
      <c r="ED134" s="28" t="n">
        <v>79110.04475984063</v>
      </c>
      <c r="EE134" s="28" t="n">
        <v>0</v>
      </c>
      <c r="EF134" s="28">
        <f>SUM(EB134:EE134)</f>
        <v/>
      </c>
      <c r="EG134" s="28">
        <f>EA134+EF134</f>
        <v/>
      </c>
    </row>
    <row r="135">
      <c r="A135" s="29" t="inlineStr">
        <is>
          <t>P122</t>
        </is>
      </c>
      <c r="B135" s="29" t="inlineStr">
        <is>
          <t>Salud humana y servicios sociales del cuidado públicos, excepto servicios hospitalarios</t>
        </is>
      </c>
      <c r="C135" s="30" t="n">
        <v>0</v>
      </c>
      <c r="D135" s="30" t="n">
        <v>0</v>
      </c>
      <c r="E135" s="30" t="n">
        <v>0</v>
      </c>
      <c r="F135" s="30" t="n">
        <v>0</v>
      </c>
      <c r="G135" s="30" t="n">
        <v>0</v>
      </c>
      <c r="H135" s="30" t="n">
        <v>0</v>
      </c>
      <c r="I135" s="30" t="n">
        <v>0</v>
      </c>
      <c r="J135" s="30" t="n">
        <v>0</v>
      </c>
      <c r="K135" s="30" t="n">
        <v>0</v>
      </c>
      <c r="L135" s="30" t="n">
        <v>0</v>
      </c>
      <c r="M135" s="30" t="n">
        <v>0</v>
      </c>
      <c r="N135" s="30" t="n">
        <v>0</v>
      </c>
      <c r="O135" s="30" t="n">
        <v>0</v>
      </c>
      <c r="P135" s="30" t="n">
        <v>0</v>
      </c>
      <c r="Q135" s="30" t="n">
        <v>0</v>
      </c>
      <c r="R135" s="30" t="n">
        <v>0</v>
      </c>
      <c r="S135" s="30" t="n">
        <v>0</v>
      </c>
      <c r="T135" s="30" t="n">
        <v>0</v>
      </c>
      <c r="U135" s="30" t="n">
        <v>0</v>
      </c>
      <c r="V135" s="30" t="n">
        <v>0</v>
      </c>
      <c r="W135" s="30" t="n">
        <v>0</v>
      </c>
      <c r="X135" s="30" t="n">
        <v>0</v>
      </c>
      <c r="Y135" s="30" t="n">
        <v>0</v>
      </c>
      <c r="Z135" s="30" t="n">
        <v>0</v>
      </c>
      <c r="AA135" s="30" t="n">
        <v>0</v>
      </c>
      <c r="AB135" s="30" t="n">
        <v>0</v>
      </c>
      <c r="AC135" s="30" t="n">
        <v>0</v>
      </c>
      <c r="AD135" s="30" t="n">
        <v>0</v>
      </c>
      <c r="AE135" s="30" t="n">
        <v>0</v>
      </c>
      <c r="AF135" s="30" t="n">
        <v>0</v>
      </c>
      <c r="AG135" s="30" t="n">
        <v>0</v>
      </c>
      <c r="AH135" s="30" t="n">
        <v>0</v>
      </c>
      <c r="AI135" s="30" t="n">
        <v>0</v>
      </c>
      <c r="AJ135" s="30" t="n">
        <v>0</v>
      </c>
      <c r="AK135" s="30" t="n">
        <v>0</v>
      </c>
      <c r="AL135" s="30" t="n">
        <v>0</v>
      </c>
      <c r="AM135" s="30" t="n">
        <v>0</v>
      </c>
      <c r="AN135" s="30" t="n">
        <v>0</v>
      </c>
      <c r="AO135" s="30" t="n">
        <v>0</v>
      </c>
      <c r="AP135" s="30" t="n">
        <v>0</v>
      </c>
      <c r="AQ135" s="30" t="n">
        <v>0</v>
      </c>
      <c r="AR135" s="30" t="n">
        <v>0</v>
      </c>
      <c r="AS135" s="30" t="n">
        <v>0</v>
      </c>
      <c r="AT135" s="30" t="n">
        <v>0</v>
      </c>
      <c r="AU135" s="30" t="n">
        <v>0</v>
      </c>
      <c r="AV135" s="30" t="n">
        <v>0</v>
      </c>
      <c r="AW135" s="30" t="n">
        <v>0</v>
      </c>
      <c r="AX135" s="30" t="n">
        <v>0</v>
      </c>
      <c r="AY135" s="30" t="n">
        <v>0</v>
      </c>
      <c r="AZ135" s="30" t="n">
        <v>0</v>
      </c>
      <c r="BA135" s="30" t="n">
        <v>0</v>
      </c>
      <c r="BB135" s="30" t="n">
        <v>0</v>
      </c>
      <c r="BC135" s="30" t="n">
        <v>0</v>
      </c>
      <c r="BD135" s="30" t="n">
        <v>0</v>
      </c>
      <c r="BE135" s="30" t="n">
        <v>0</v>
      </c>
      <c r="BF135" s="30" t="n">
        <v>0</v>
      </c>
      <c r="BG135" s="30" t="n">
        <v>0</v>
      </c>
      <c r="BH135" s="30" t="n">
        <v>0</v>
      </c>
      <c r="BI135" s="30" t="n">
        <v>0</v>
      </c>
      <c r="BJ135" s="30" t="n">
        <v>0</v>
      </c>
      <c r="BK135" s="30" t="n">
        <v>0</v>
      </c>
      <c r="BL135" s="30" t="n">
        <v>0</v>
      </c>
      <c r="BM135" s="30" t="n">
        <v>0</v>
      </c>
      <c r="BN135" s="30" t="n">
        <v>0</v>
      </c>
      <c r="BO135" s="30" t="n">
        <v>0</v>
      </c>
      <c r="BP135" s="30" t="n">
        <v>0</v>
      </c>
      <c r="BQ135" s="30" t="n">
        <v>0</v>
      </c>
      <c r="BR135" s="30" t="n">
        <v>0</v>
      </c>
      <c r="BS135" s="30" t="n">
        <v>0</v>
      </c>
      <c r="BT135" s="30" t="n">
        <v>0</v>
      </c>
      <c r="BU135" s="30" t="n">
        <v>0</v>
      </c>
      <c r="BV135" s="30" t="n">
        <v>0</v>
      </c>
      <c r="BW135" s="30" t="n">
        <v>0</v>
      </c>
      <c r="BX135" s="30" t="n">
        <v>0</v>
      </c>
      <c r="BY135" s="30" t="n">
        <v>0</v>
      </c>
      <c r="BZ135" s="30" t="n">
        <v>0</v>
      </c>
      <c r="CA135" s="30" t="n">
        <v>0</v>
      </c>
      <c r="CB135" s="30" t="n">
        <v>0</v>
      </c>
      <c r="CC135" s="30" t="n">
        <v>0</v>
      </c>
      <c r="CD135" s="30" t="n">
        <v>0</v>
      </c>
      <c r="CE135" s="30" t="n">
        <v>0</v>
      </c>
      <c r="CF135" s="30" t="n">
        <v>0</v>
      </c>
      <c r="CG135" s="30" t="n">
        <v>0</v>
      </c>
      <c r="CH135" s="30" t="n">
        <v>0.01000111966349324</v>
      </c>
      <c r="CI135" s="30" t="n">
        <v>0</v>
      </c>
      <c r="CJ135" s="30" t="n">
        <v>0</v>
      </c>
      <c r="CK135" s="30" t="n">
        <v>0</v>
      </c>
      <c r="CL135" s="30" t="n">
        <v>0</v>
      </c>
      <c r="CM135" s="30" t="n">
        <v>0</v>
      </c>
      <c r="CN135" s="30" t="n">
        <v>0</v>
      </c>
      <c r="CO135" s="30" t="n">
        <v>0.1600179289226771</v>
      </c>
      <c r="CP135" s="30" t="n">
        <v>0</v>
      </c>
      <c r="CQ135" s="30" t="n">
        <v>0</v>
      </c>
      <c r="CR135" s="30" t="n">
        <v>0</v>
      </c>
      <c r="CS135" s="30" t="n">
        <v>0.3900435458556445</v>
      </c>
      <c r="CT135" s="30" t="n">
        <v>9.031008254485558</v>
      </c>
      <c r="CU135" s="30" t="n">
        <v>5.470610758797037</v>
      </c>
      <c r="CV135" s="30" t="n">
        <v>0</v>
      </c>
      <c r="CW135" s="30" t="n">
        <v>0.6800760876997687</v>
      </c>
      <c r="CX135" s="30" t="n">
        <v>0</v>
      </c>
      <c r="CY135" s="30" t="n">
        <v>0</v>
      </c>
      <c r="CZ135" s="30" t="n">
        <v>0</v>
      </c>
      <c r="DA135" s="30" t="n">
        <v>0</v>
      </c>
      <c r="DB135" s="30" t="n">
        <v>0</v>
      </c>
      <c r="DC135" s="30" t="n">
        <v>0</v>
      </c>
      <c r="DD135" s="30" t="n">
        <v>0</v>
      </c>
      <c r="DE135" s="30" t="n">
        <v>0</v>
      </c>
      <c r="DF135" s="30" t="n">
        <v>0</v>
      </c>
      <c r="DG135" s="30" t="n">
        <v>0</v>
      </c>
      <c r="DH135" s="30" t="n">
        <v>0</v>
      </c>
      <c r="DI135" s="30" t="n">
        <v>0</v>
      </c>
      <c r="DJ135" s="30" t="n">
        <v>0</v>
      </c>
      <c r="DK135" s="30" t="n">
        <v>0.6200692809298473</v>
      </c>
      <c r="DL135" s="30" t="n">
        <v>5.740641406949054</v>
      </c>
      <c r="DM135" s="30" t="n">
        <v>0</v>
      </c>
      <c r="DN135" s="30" t="n">
        <v>0</v>
      </c>
      <c r="DO135" s="30" t="n">
        <v>0</v>
      </c>
      <c r="DP135" s="30" t="n">
        <v>0</v>
      </c>
      <c r="DQ135" s="30" t="n">
        <v>0</v>
      </c>
      <c r="DR135" s="30" t="n">
        <v>0</v>
      </c>
      <c r="DS135" s="30" t="n">
        <v>0</v>
      </c>
      <c r="DT135" s="30" t="n">
        <v>0.01000111453736603</v>
      </c>
      <c r="DU135" s="30" t="n">
        <v>0</v>
      </c>
      <c r="DV135" s="30" t="n">
        <v>0</v>
      </c>
      <c r="DW135" s="30" t="n">
        <v>0</v>
      </c>
      <c r="DX135" s="30" t="n">
        <v>0.03000332450407756</v>
      </c>
      <c r="DY135" s="30" t="n">
        <v>0</v>
      </c>
      <c r="DZ135" s="30" t="n">
        <v>0</v>
      </c>
      <c r="EA135" s="30">
        <f>SUM(C135:DZ135)</f>
        <v/>
      </c>
      <c r="EB135" s="30" t="n">
        <v>0</v>
      </c>
      <c r="EC135" s="30" t="n">
        <v>0</v>
      </c>
      <c r="ED135" s="30" t="n">
        <v>12836.15752717765</v>
      </c>
      <c r="EE135" s="30" t="n">
        <v>0</v>
      </c>
      <c r="EF135" s="30">
        <f>SUM(EB135:EE135)</f>
        <v/>
      </c>
      <c r="EG135" s="30">
        <f>EA135+EF135</f>
        <v/>
      </c>
    </row>
    <row r="136">
      <c r="A136" s="27" t="inlineStr">
        <is>
          <t>P123</t>
        </is>
      </c>
      <c r="B136" s="27" t="inlineStr">
        <is>
          <t>Salud humana y servicios sociales del cuidado privados, excepto servicios hospitalarios</t>
        </is>
      </c>
      <c r="C136" s="28" t="n">
        <v>0</v>
      </c>
      <c r="D136" s="28" t="n">
        <v>0</v>
      </c>
      <c r="E136" s="28" t="n">
        <v>0</v>
      </c>
      <c r="F136" s="28" t="n">
        <v>0</v>
      </c>
      <c r="G136" s="28" t="n">
        <v>0</v>
      </c>
      <c r="H136" s="28" t="n">
        <v>0</v>
      </c>
      <c r="I136" s="28" t="n">
        <v>0</v>
      </c>
      <c r="J136" s="28" t="n">
        <v>0</v>
      </c>
      <c r="K136" s="28" t="n">
        <v>0</v>
      </c>
      <c r="L136" s="28" t="n">
        <v>0</v>
      </c>
      <c r="M136" s="28" t="n">
        <v>0</v>
      </c>
      <c r="N136" s="28" t="n">
        <v>0</v>
      </c>
      <c r="O136" s="28" t="n">
        <v>0</v>
      </c>
      <c r="P136" s="28" t="n">
        <v>0</v>
      </c>
      <c r="Q136" s="28" t="n">
        <v>0</v>
      </c>
      <c r="R136" s="28" t="n">
        <v>0</v>
      </c>
      <c r="S136" s="28" t="n">
        <v>0</v>
      </c>
      <c r="T136" s="28" t="n">
        <v>0</v>
      </c>
      <c r="U136" s="28" t="n">
        <v>0</v>
      </c>
      <c r="V136" s="28" t="n">
        <v>0</v>
      </c>
      <c r="W136" s="28" t="n">
        <v>0</v>
      </c>
      <c r="X136" s="28" t="n">
        <v>0</v>
      </c>
      <c r="Y136" s="28" t="n">
        <v>3.19000348625416</v>
      </c>
      <c r="Z136" s="28" t="n">
        <v>0</v>
      </c>
      <c r="AA136" s="28" t="n">
        <v>0</v>
      </c>
      <c r="AB136" s="28" t="n">
        <v>0</v>
      </c>
      <c r="AC136" s="28" t="n">
        <v>0</v>
      </c>
      <c r="AD136" s="28" t="n">
        <v>0</v>
      </c>
      <c r="AE136" s="28" t="n">
        <v>0</v>
      </c>
      <c r="AF136" s="28" t="n">
        <v>0</v>
      </c>
      <c r="AG136" s="28" t="n">
        <v>0</v>
      </c>
      <c r="AH136" s="28" t="n">
        <v>0</v>
      </c>
      <c r="AI136" s="28" t="n">
        <v>0</v>
      </c>
      <c r="AJ136" s="28" t="n">
        <v>0</v>
      </c>
      <c r="AK136" s="28" t="n">
        <v>0</v>
      </c>
      <c r="AL136" s="28" t="n">
        <v>0</v>
      </c>
      <c r="AM136" s="28" t="n">
        <v>0</v>
      </c>
      <c r="AN136" s="28" t="n">
        <v>0</v>
      </c>
      <c r="AO136" s="28" t="n">
        <v>0</v>
      </c>
      <c r="AP136" s="28" t="n">
        <v>0</v>
      </c>
      <c r="AQ136" s="28" t="n">
        <v>0</v>
      </c>
      <c r="AR136" s="28" t="n">
        <v>0</v>
      </c>
      <c r="AS136" s="28" t="n">
        <v>0</v>
      </c>
      <c r="AT136" s="28" t="n">
        <v>0</v>
      </c>
      <c r="AU136" s="28" t="n">
        <v>0</v>
      </c>
      <c r="AV136" s="28" t="n">
        <v>0</v>
      </c>
      <c r="AW136" s="28" t="n">
        <v>0</v>
      </c>
      <c r="AX136" s="28" t="n">
        <v>0</v>
      </c>
      <c r="AY136" s="28" t="n">
        <v>0</v>
      </c>
      <c r="AZ136" s="28" t="n">
        <v>0</v>
      </c>
      <c r="BA136" s="28" t="n">
        <v>0</v>
      </c>
      <c r="BB136" s="28" t="n">
        <v>0</v>
      </c>
      <c r="BC136" s="28" t="n">
        <v>0</v>
      </c>
      <c r="BD136" s="28" t="n">
        <v>0</v>
      </c>
      <c r="BE136" s="28" t="n">
        <v>0</v>
      </c>
      <c r="BF136" s="28" t="n">
        <v>0</v>
      </c>
      <c r="BG136" s="28" t="n">
        <v>0</v>
      </c>
      <c r="BH136" s="28" t="n">
        <v>0</v>
      </c>
      <c r="BI136" s="28" t="n">
        <v>0</v>
      </c>
      <c r="BJ136" s="28" t="n">
        <v>0.01000001239590529</v>
      </c>
      <c r="BK136" s="28" t="n">
        <v>0</v>
      </c>
      <c r="BL136" s="28" t="n">
        <v>0</v>
      </c>
      <c r="BM136" s="28" t="n">
        <v>0</v>
      </c>
      <c r="BN136" s="28" t="n">
        <v>0</v>
      </c>
      <c r="BO136" s="28" t="n">
        <v>0</v>
      </c>
      <c r="BP136" s="28" t="n">
        <v>0</v>
      </c>
      <c r="BQ136" s="28" t="n">
        <v>0</v>
      </c>
      <c r="BR136" s="28" t="n">
        <v>0</v>
      </c>
      <c r="BS136" s="28" t="n">
        <v>0</v>
      </c>
      <c r="BT136" s="28" t="n">
        <v>0</v>
      </c>
      <c r="BU136" s="28" t="n">
        <v>0</v>
      </c>
      <c r="BV136" s="28" t="n">
        <v>10.25001000594743</v>
      </c>
      <c r="BW136" s="28" t="n">
        <v>0.4500004986901271</v>
      </c>
      <c r="BX136" s="28" t="n">
        <v>0</v>
      </c>
      <c r="BY136" s="28" t="n">
        <v>0</v>
      </c>
      <c r="BZ136" s="28" t="n">
        <v>0</v>
      </c>
      <c r="CA136" s="28" t="n">
        <v>0</v>
      </c>
      <c r="CB136" s="28" t="n">
        <v>0</v>
      </c>
      <c r="CC136" s="28" t="n">
        <v>0</v>
      </c>
      <c r="CD136" s="28" t="n">
        <v>0</v>
      </c>
      <c r="CE136" s="28" t="n">
        <v>0</v>
      </c>
      <c r="CF136" s="28" t="n">
        <v>0</v>
      </c>
      <c r="CG136" s="28" t="n">
        <v>0</v>
      </c>
      <c r="CH136" s="28" t="n">
        <v>0</v>
      </c>
      <c r="CI136" s="28" t="n">
        <v>0</v>
      </c>
      <c r="CJ136" s="28" t="n">
        <v>0</v>
      </c>
      <c r="CK136" s="28" t="n">
        <v>0</v>
      </c>
      <c r="CL136" s="28" t="n">
        <v>0</v>
      </c>
      <c r="CM136" s="28" t="n">
        <v>0</v>
      </c>
      <c r="CN136" s="28" t="n">
        <v>0</v>
      </c>
      <c r="CO136" s="28" t="n">
        <v>0</v>
      </c>
      <c r="CP136" s="28" t="n">
        <v>0</v>
      </c>
      <c r="CQ136" s="28" t="n">
        <v>23.09001573128916</v>
      </c>
      <c r="CR136" s="28" t="n">
        <v>0</v>
      </c>
      <c r="CS136" s="28" t="n">
        <v>0</v>
      </c>
      <c r="CT136" s="28" t="n">
        <v>0</v>
      </c>
      <c r="CU136" s="28" t="n">
        <v>0</v>
      </c>
      <c r="CV136" s="28" t="n">
        <v>0</v>
      </c>
      <c r="CW136" s="28" t="n">
        <v>0</v>
      </c>
      <c r="CX136" s="28" t="n">
        <v>0.009999981088773712</v>
      </c>
      <c r="CY136" s="28" t="n">
        <v>0</v>
      </c>
      <c r="CZ136" s="28" t="n">
        <v>0</v>
      </c>
      <c r="DA136" s="28" t="n">
        <v>0</v>
      </c>
      <c r="DB136" s="28" t="n">
        <v>0</v>
      </c>
      <c r="DC136" s="28" t="n">
        <v>0.07000004135094021</v>
      </c>
      <c r="DD136" s="28" t="n">
        <v>28.81001667799711</v>
      </c>
      <c r="DE136" s="28" t="n">
        <v>0</v>
      </c>
      <c r="DF136" s="28" t="n">
        <v>0.1199998511485434</v>
      </c>
      <c r="DG136" s="28" t="n">
        <v>0</v>
      </c>
      <c r="DH136" s="28" t="n">
        <v>0.1300001067146765</v>
      </c>
      <c r="DI136" s="28" t="n">
        <v>0.1200000828325482</v>
      </c>
      <c r="DJ136" s="28" t="n">
        <v>0</v>
      </c>
      <c r="DK136" s="28" t="n">
        <v>0</v>
      </c>
      <c r="DL136" s="28" t="n">
        <v>0</v>
      </c>
      <c r="DM136" s="28" t="n">
        <v>0</v>
      </c>
      <c r="DN136" s="28" t="n">
        <v>0</v>
      </c>
      <c r="DO136" s="28" t="n">
        <v>0</v>
      </c>
      <c r="DP136" s="28" t="n">
        <v>11.59000351275923</v>
      </c>
      <c r="DQ136" s="28" t="n">
        <v>18.9900047553501</v>
      </c>
      <c r="DR136" s="28" t="n">
        <v>2175.977888096897</v>
      </c>
      <c r="DS136" s="28" t="n">
        <v>14541.34329426126</v>
      </c>
      <c r="DT136" s="28" t="n">
        <v>3042.050305587071</v>
      </c>
      <c r="DU136" s="28" t="n">
        <v>11742.84410587237</v>
      </c>
      <c r="DV136" s="28" t="n">
        <v>0</v>
      </c>
      <c r="DW136" s="28" t="n">
        <v>0</v>
      </c>
      <c r="DX136" s="28" t="n">
        <v>0</v>
      </c>
      <c r="DY136" s="28" t="n">
        <v>0</v>
      </c>
      <c r="DZ136" s="28" t="n">
        <v>0</v>
      </c>
      <c r="EA136" s="28">
        <f>SUM(C136:DZ136)</f>
        <v/>
      </c>
      <c r="EB136" s="28" t="n">
        <v>0</v>
      </c>
      <c r="EC136" s="28" t="n">
        <v>0</v>
      </c>
      <c r="ED136" s="28" t="n">
        <v>29321.07435143985</v>
      </c>
      <c r="EE136" s="28" t="n">
        <v>0</v>
      </c>
      <c r="EF136" s="28">
        <f>SUM(EB136:EE136)</f>
        <v/>
      </c>
      <c r="EG136" s="28">
        <f>EA136+EF136</f>
        <v/>
      </c>
    </row>
    <row r="137">
      <c r="A137" s="29" t="inlineStr">
        <is>
          <t>P124</t>
        </is>
      </c>
      <c r="B137" s="29" t="inlineStr">
        <is>
          <t>Servicios de alcantarillado, recolección, tratamiento y eliminación de desechos</t>
        </is>
      </c>
      <c r="C137" s="30" t="n">
        <v>0</v>
      </c>
      <c r="D137" s="30" t="n">
        <v>0</v>
      </c>
      <c r="E137" s="30" t="n">
        <v>0</v>
      </c>
      <c r="F137" s="30" t="n">
        <v>0</v>
      </c>
      <c r="G137" s="30" t="n">
        <v>0</v>
      </c>
      <c r="H137" s="30" t="n">
        <v>0</v>
      </c>
      <c r="I137" s="30" t="n">
        <v>0</v>
      </c>
      <c r="J137" s="30" t="n">
        <v>0</v>
      </c>
      <c r="K137" s="30" t="n">
        <v>0</v>
      </c>
      <c r="L137" s="30" t="n">
        <v>0</v>
      </c>
      <c r="M137" s="30" t="n">
        <v>0</v>
      </c>
      <c r="N137" s="30" t="n">
        <v>0</v>
      </c>
      <c r="O137" s="30" t="n">
        <v>0</v>
      </c>
      <c r="P137" s="30" t="n">
        <v>0</v>
      </c>
      <c r="Q137" s="30" t="n">
        <v>0</v>
      </c>
      <c r="R137" s="30" t="n">
        <v>0</v>
      </c>
      <c r="S137" s="30" t="n">
        <v>0</v>
      </c>
      <c r="T137" s="30" t="n">
        <v>0</v>
      </c>
      <c r="U137" s="30" t="n">
        <v>0</v>
      </c>
      <c r="V137" s="30" t="n">
        <v>0</v>
      </c>
      <c r="W137" s="30" t="n">
        <v>0</v>
      </c>
      <c r="X137" s="30" t="n">
        <v>0</v>
      </c>
      <c r="Y137" s="30" t="n">
        <v>0.03000003272943862</v>
      </c>
      <c r="Z137" s="30" t="n">
        <v>0</v>
      </c>
      <c r="AA137" s="30" t="n">
        <v>0</v>
      </c>
      <c r="AB137" s="30" t="n">
        <v>0</v>
      </c>
      <c r="AC137" s="30" t="n">
        <v>0</v>
      </c>
      <c r="AD137" s="30" t="n">
        <v>0</v>
      </c>
      <c r="AE137" s="30" t="n">
        <v>0</v>
      </c>
      <c r="AF137" s="30" t="n">
        <v>0</v>
      </c>
      <c r="AG137" s="30" t="n">
        <v>0</v>
      </c>
      <c r="AH137" s="30" t="n">
        <v>0</v>
      </c>
      <c r="AI137" s="30" t="n">
        <v>0</v>
      </c>
      <c r="AJ137" s="30" t="n">
        <v>0</v>
      </c>
      <c r="AK137" s="30" t="n">
        <v>0</v>
      </c>
      <c r="AL137" s="30" t="n">
        <v>0</v>
      </c>
      <c r="AM137" s="30" t="n">
        <v>0</v>
      </c>
      <c r="AN137" s="30" t="n">
        <v>0</v>
      </c>
      <c r="AO137" s="30" t="n">
        <v>0</v>
      </c>
      <c r="AP137" s="30" t="n">
        <v>0</v>
      </c>
      <c r="AQ137" s="30" t="n">
        <v>0</v>
      </c>
      <c r="AR137" s="30" t="n">
        <v>0</v>
      </c>
      <c r="AS137" s="30" t="n">
        <v>0</v>
      </c>
      <c r="AT137" s="30" t="n">
        <v>0</v>
      </c>
      <c r="AU137" s="30" t="n">
        <v>0</v>
      </c>
      <c r="AV137" s="30" t="n">
        <v>0.340000147454975</v>
      </c>
      <c r="AW137" s="30" t="n">
        <v>0</v>
      </c>
      <c r="AX137" s="30" t="n">
        <v>0</v>
      </c>
      <c r="AY137" s="30" t="n">
        <v>0</v>
      </c>
      <c r="AZ137" s="30" t="n">
        <v>0</v>
      </c>
      <c r="BA137" s="30" t="n">
        <v>0</v>
      </c>
      <c r="BB137" s="30" t="n">
        <v>0</v>
      </c>
      <c r="BC137" s="30" t="n">
        <v>0</v>
      </c>
      <c r="BD137" s="30" t="n">
        <v>0</v>
      </c>
      <c r="BE137" s="30" t="n">
        <v>0</v>
      </c>
      <c r="BF137" s="30" t="n">
        <v>0</v>
      </c>
      <c r="BG137" s="30" t="n">
        <v>0</v>
      </c>
      <c r="BH137" s="30" t="n">
        <v>0</v>
      </c>
      <c r="BI137" s="30" t="n">
        <v>0</v>
      </c>
      <c r="BJ137" s="30" t="n">
        <v>0</v>
      </c>
      <c r="BK137" s="30" t="n">
        <v>0</v>
      </c>
      <c r="BL137" s="30" t="n">
        <v>0</v>
      </c>
      <c r="BM137" s="30" t="n">
        <v>10.44000860249396</v>
      </c>
      <c r="BN137" s="30" t="n">
        <v>0</v>
      </c>
      <c r="BO137" s="30" t="n">
        <v>0.2100002215015876</v>
      </c>
      <c r="BP137" s="30" t="n">
        <v>0</v>
      </c>
      <c r="BQ137" s="30" t="n">
        <v>0</v>
      </c>
      <c r="BR137" s="30" t="n">
        <v>0</v>
      </c>
      <c r="BS137" s="30" t="n">
        <v>0</v>
      </c>
      <c r="BT137" s="30" t="n">
        <v>0</v>
      </c>
      <c r="BU137" s="30" t="n">
        <v>0</v>
      </c>
      <c r="BV137" s="30" t="n">
        <v>0</v>
      </c>
      <c r="BW137" s="30" t="n">
        <v>0</v>
      </c>
      <c r="BX137" s="30" t="n">
        <v>0</v>
      </c>
      <c r="BY137" s="30" t="n">
        <v>0</v>
      </c>
      <c r="BZ137" s="30" t="n">
        <v>0</v>
      </c>
      <c r="CA137" s="30" t="n">
        <v>0</v>
      </c>
      <c r="CB137" s="30" t="n">
        <v>0</v>
      </c>
      <c r="CC137" s="30" t="n">
        <v>0</v>
      </c>
      <c r="CD137" s="30" t="n">
        <v>0</v>
      </c>
      <c r="CE137" s="30" t="n">
        <v>2.770001397269196</v>
      </c>
      <c r="CF137" s="30" t="n">
        <v>20.09001236935643</v>
      </c>
      <c r="CG137" s="30" t="n">
        <v>0</v>
      </c>
      <c r="CH137" s="30" t="n">
        <v>192.850117854803</v>
      </c>
      <c r="CI137" s="30" t="n">
        <v>15.91000967114882</v>
      </c>
      <c r="CJ137" s="30" t="n">
        <v>332.6902431453536</v>
      </c>
      <c r="CK137" s="30" t="n">
        <v>444.0303035433306</v>
      </c>
      <c r="CL137" s="30" t="n">
        <v>0</v>
      </c>
      <c r="CM137" s="30" t="n">
        <v>0</v>
      </c>
      <c r="CN137" s="30" t="n">
        <v>0</v>
      </c>
      <c r="CO137" s="30" t="n">
        <v>11.4600080280631</v>
      </c>
      <c r="CP137" s="30" t="n">
        <v>0.1700001236476877</v>
      </c>
      <c r="CQ137" s="30" t="n">
        <v>0.2500001698536923</v>
      </c>
      <c r="CR137" s="30" t="n">
        <v>0</v>
      </c>
      <c r="CS137" s="30" t="n">
        <v>0</v>
      </c>
      <c r="CT137" s="30" t="n">
        <v>0</v>
      </c>
      <c r="CU137" s="30" t="n">
        <v>0</v>
      </c>
      <c r="CV137" s="30" t="n">
        <v>0</v>
      </c>
      <c r="CW137" s="30" t="n">
        <v>0</v>
      </c>
      <c r="CX137" s="30" t="n">
        <v>0</v>
      </c>
      <c r="CY137" s="30" t="n">
        <v>0</v>
      </c>
      <c r="CZ137" s="30" t="n">
        <v>0.03000002463314855</v>
      </c>
      <c r="DA137" s="30" t="n">
        <v>4.840002481506652</v>
      </c>
      <c r="DB137" s="30" t="n">
        <v>0.1300000776029601</v>
      </c>
      <c r="DC137" s="30" t="n">
        <v>36.15002128654299</v>
      </c>
      <c r="DD137" s="30" t="n">
        <v>2.510001448289484</v>
      </c>
      <c r="DE137" s="30" t="n">
        <v>26.29000870380421</v>
      </c>
      <c r="DF137" s="30" t="n">
        <v>0</v>
      </c>
      <c r="DG137" s="30" t="n">
        <v>0</v>
      </c>
      <c r="DH137" s="30" t="n">
        <v>0</v>
      </c>
      <c r="DI137" s="30" t="n">
        <v>0.7900005438224752</v>
      </c>
      <c r="DJ137" s="30" t="n">
        <v>19.6600196507887</v>
      </c>
      <c r="DK137" s="30" t="n">
        <v>45.43001763739566</v>
      </c>
      <c r="DL137" s="30" t="n">
        <v>418.3501623900962</v>
      </c>
      <c r="DM137" s="30" t="n">
        <v>13.77999942655855</v>
      </c>
      <c r="DN137" s="30" t="n">
        <v>0</v>
      </c>
      <c r="DO137" s="30" t="n">
        <v>0</v>
      </c>
      <c r="DP137" s="30" t="n">
        <v>0</v>
      </c>
      <c r="DQ137" s="30" t="n">
        <v>2.330000579063316</v>
      </c>
      <c r="DR137" s="30" t="n">
        <v>328.6796803780992</v>
      </c>
      <c r="DS137" s="30" t="n">
        <v>915.2602056188256</v>
      </c>
      <c r="DT137" s="30" t="n">
        <v>74.01000729486742</v>
      </c>
      <c r="DU137" s="30" t="n">
        <v>0</v>
      </c>
      <c r="DV137" s="30" t="n">
        <v>58.02004146064662</v>
      </c>
      <c r="DW137" s="30" t="n">
        <v>0</v>
      </c>
      <c r="DX137" s="30" t="n">
        <v>14.63999211933</v>
      </c>
      <c r="DY137" s="30" t="n">
        <v>0</v>
      </c>
      <c r="DZ137" s="30" t="n">
        <v>0</v>
      </c>
      <c r="EA137" s="30">
        <f>SUM(C137:DZ137)</f>
        <v/>
      </c>
      <c r="EB137" s="30" t="n">
        <v>0</v>
      </c>
      <c r="EC137" s="30" t="n">
        <v>0</v>
      </c>
      <c r="ED137" s="30" t="n">
        <v>4497.5391335713</v>
      </c>
      <c r="EE137" s="30" t="n">
        <v>0</v>
      </c>
      <c r="EF137" s="30">
        <f>SUM(EB137:EE137)</f>
        <v/>
      </c>
      <c r="EG137" s="30">
        <f>EA137+EF137</f>
        <v/>
      </c>
    </row>
    <row r="138">
      <c r="A138" s="27" t="inlineStr">
        <is>
          <t>P125</t>
        </is>
      </c>
      <c r="B138" s="27" t="inlineStr">
        <is>
          <t>Servicios de asociaciones</t>
        </is>
      </c>
      <c r="C138" s="28" t="n">
        <v>31.30001575431432</v>
      </c>
      <c r="D138" s="28" t="n">
        <v>27.7800138076058</v>
      </c>
      <c r="E138" s="28" t="n">
        <v>14.97000843323165</v>
      </c>
      <c r="F138" s="28" t="n">
        <v>31.56001416040001</v>
      </c>
      <c r="G138" s="28" t="n">
        <v>0</v>
      </c>
      <c r="H138" s="28" t="n">
        <v>4.340002409221794</v>
      </c>
      <c r="I138" s="28" t="n">
        <v>24.79000287940998</v>
      </c>
      <c r="J138" s="28" t="n">
        <v>42.3100159673112</v>
      </c>
      <c r="K138" s="28" t="n">
        <v>354.2801749046796</v>
      </c>
      <c r="L138" s="28" t="n">
        <v>2.860001611142426</v>
      </c>
      <c r="M138" s="28" t="n">
        <v>41.34002324332852</v>
      </c>
      <c r="N138" s="28" t="n">
        <v>196.4800996744642</v>
      </c>
      <c r="O138" s="28" t="n">
        <v>9.670004905530245</v>
      </c>
      <c r="P138" s="28" t="n">
        <v>0</v>
      </c>
      <c r="Q138" s="28" t="n">
        <v>68.65009712798502</v>
      </c>
      <c r="R138" s="28" t="n">
        <v>12.96000798263382</v>
      </c>
      <c r="S138" s="28" t="n">
        <v>6.330001037053155</v>
      </c>
      <c r="T138" s="28" t="n">
        <v>34.83001814512141</v>
      </c>
      <c r="U138" s="28" t="n">
        <v>0</v>
      </c>
      <c r="V138" s="28" t="n">
        <v>1.300000580984147</v>
      </c>
      <c r="W138" s="28" t="n">
        <v>0</v>
      </c>
      <c r="X138" s="28" t="n">
        <v>6.320003017656996</v>
      </c>
      <c r="Y138" s="28" t="n">
        <v>1.310000535102713</v>
      </c>
      <c r="Z138" s="28" t="n">
        <v>106.4400234866239</v>
      </c>
      <c r="AA138" s="28" t="n">
        <v>12.83000334224447</v>
      </c>
      <c r="AB138" s="28" t="n">
        <v>12.38000118766258</v>
      </c>
      <c r="AC138" s="28" t="n">
        <v>2.850000746604553</v>
      </c>
      <c r="AD138" s="28" t="n">
        <v>0.02000002552396471</v>
      </c>
      <c r="AE138" s="28" t="n">
        <v>23.56008870960513</v>
      </c>
      <c r="AF138" s="28" t="n">
        <v>22.57001190960046</v>
      </c>
      <c r="AG138" s="28" t="n">
        <v>10.40000371665697</v>
      </c>
      <c r="AH138" s="28" t="n">
        <v>9.290009454658907</v>
      </c>
      <c r="AI138" s="28" t="n">
        <v>9.35002333876465</v>
      </c>
      <c r="AJ138" s="28" t="n">
        <v>8.920170876762322</v>
      </c>
      <c r="AK138" s="28" t="n">
        <v>0</v>
      </c>
      <c r="AL138" s="28" t="n">
        <v>11.24999433126731</v>
      </c>
      <c r="AM138" s="28" t="n">
        <v>0</v>
      </c>
      <c r="AN138" s="28" t="n">
        <v>0</v>
      </c>
      <c r="AO138" s="28" t="n">
        <v>6.579999018046675</v>
      </c>
      <c r="AP138" s="28" t="n">
        <v>1.789999732914087</v>
      </c>
      <c r="AQ138" s="28" t="n">
        <v>0</v>
      </c>
      <c r="AR138" s="28" t="n">
        <v>0</v>
      </c>
      <c r="AS138" s="28" t="n">
        <v>0.01999999822091935</v>
      </c>
      <c r="AT138" s="28" t="n">
        <v>14.80000742477102</v>
      </c>
      <c r="AU138" s="28" t="n">
        <v>10.690006620788</v>
      </c>
      <c r="AV138" s="28" t="n">
        <v>6.209998454862677</v>
      </c>
      <c r="AW138" s="28" t="n">
        <v>0</v>
      </c>
      <c r="AX138" s="28" t="n">
        <v>0</v>
      </c>
      <c r="AY138" s="28" t="n">
        <v>0</v>
      </c>
      <c r="AZ138" s="28" t="n">
        <v>0</v>
      </c>
      <c r="BA138" s="28" t="n">
        <v>0</v>
      </c>
      <c r="BB138" s="28" t="n">
        <v>0</v>
      </c>
      <c r="BC138" s="28" t="n">
        <v>6.060010542090213</v>
      </c>
      <c r="BD138" s="28" t="n">
        <v>6.660111106763322</v>
      </c>
      <c r="BE138" s="28" t="n">
        <v>5.689998301664285</v>
      </c>
      <c r="BF138" s="28" t="n">
        <v>11.37000666024731</v>
      </c>
      <c r="BG138" s="28" t="n">
        <v>1.040006666635018</v>
      </c>
      <c r="BH138" s="28" t="n">
        <v>13.72005938775756</v>
      </c>
      <c r="BI138" s="28" t="n">
        <v>0</v>
      </c>
      <c r="BJ138" s="28" t="n">
        <v>7.060003919684739</v>
      </c>
      <c r="BK138" s="28" t="n">
        <v>0</v>
      </c>
      <c r="BL138" s="28" t="n">
        <v>0</v>
      </c>
      <c r="BM138" s="28" t="n">
        <v>2.630000372113237</v>
      </c>
      <c r="BN138" s="28" t="n">
        <v>1.660000832700049</v>
      </c>
      <c r="BO138" s="28" t="n">
        <v>11.49000427730826</v>
      </c>
      <c r="BP138" s="28" t="n">
        <v>0.2700000830490171</v>
      </c>
      <c r="BQ138" s="28" t="n">
        <v>3.320001021424544</v>
      </c>
      <c r="BR138" s="28" t="n">
        <v>0.3800001169019068</v>
      </c>
      <c r="BS138" s="28" t="n">
        <v>1.350000632611556</v>
      </c>
      <c r="BT138" s="28" t="n">
        <v>5.31999994403888</v>
      </c>
      <c r="BU138" s="28" t="n">
        <v>0</v>
      </c>
      <c r="BV138" s="28" t="n">
        <v>42.19001231086405</v>
      </c>
      <c r="BW138" s="28" t="n">
        <v>71.15003015379556</v>
      </c>
      <c r="BX138" s="28" t="n">
        <v>0.99000026748578</v>
      </c>
      <c r="BY138" s="28" t="n">
        <v>0.05000001497054812</v>
      </c>
      <c r="BZ138" s="28" t="n">
        <v>4.040000614187375</v>
      </c>
      <c r="CA138" s="28" t="n">
        <v>2.960000799744684</v>
      </c>
      <c r="CB138" s="28" t="n">
        <v>27.95000827765006</v>
      </c>
      <c r="CC138" s="28" t="n">
        <v>5.680000882265701</v>
      </c>
      <c r="CD138" s="28" t="n">
        <v>4.480001344632922</v>
      </c>
      <c r="CE138" s="28" t="n">
        <v>0</v>
      </c>
      <c r="CF138" s="28" t="n">
        <v>9.039999396051826</v>
      </c>
      <c r="CG138" s="28" t="n">
        <v>19.35000015411511</v>
      </c>
      <c r="CH138" s="28" t="n">
        <v>250.269982134728</v>
      </c>
      <c r="CI138" s="28" t="n">
        <v>25.10999812580072</v>
      </c>
      <c r="CJ138" s="28" t="n">
        <v>40.18000194233761</v>
      </c>
      <c r="CK138" s="28" t="n">
        <v>38.17000004215124</v>
      </c>
      <c r="CL138" s="28" t="n">
        <v>63.11000298039604</v>
      </c>
      <c r="CM138" s="28" t="n">
        <v>40.59000757169984</v>
      </c>
      <c r="CN138" s="28" t="n">
        <v>45.87000718177507</v>
      </c>
      <c r="CO138" s="28" t="n">
        <v>108.5300019560792</v>
      </c>
      <c r="CP138" s="28" t="n">
        <v>6.090000273036943</v>
      </c>
      <c r="CQ138" s="28" t="n">
        <v>0</v>
      </c>
      <c r="CR138" s="28" t="n">
        <v>0</v>
      </c>
      <c r="CS138" s="28" t="n">
        <v>0</v>
      </c>
      <c r="CT138" s="28" t="n">
        <v>0</v>
      </c>
      <c r="CU138" s="28" t="n">
        <v>0</v>
      </c>
      <c r="CV138" s="28" t="n">
        <v>0.09000005754234479</v>
      </c>
      <c r="CW138" s="28" t="n">
        <v>0</v>
      </c>
      <c r="CX138" s="28" t="n">
        <v>0</v>
      </c>
      <c r="CY138" s="28" t="n">
        <v>9.829997424524864</v>
      </c>
      <c r="CZ138" s="28" t="n">
        <v>21.38000296325092</v>
      </c>
      <c r="DA138" s="28" t="n">
        <v>8.84999849729166</v>
      </c>
      <c r="DB138" s="28" t="n">
        <v>20.97999820495641</v>
      </c>
      <c r="DC138" s="28" t="n">
        <v>108.0099898831105</v>
      </c>
      <c r="DD138" s="28" t="n">
        <v>41.94999557436639</v>
      </c>
      <c r="DE138" s="28" t="n">
        <v>28.1699901000364</v>
      </c>
      <c r="DF138" s="28" t="n">
        <v>6.649987199937041</v>
      </c>
      <c r="DG138" s="28" t="n">
        <v>0</v>
      </c>
      <c r="DH138" s="28" t="n">
        <v>16.11000219882205</v>
      </c>
      <c r="DI138" s="28" t="n">
        <v>8.480000049838834</v>
      </c>
      <c r="DJ138" s="28" t="n">
        <v>3.450001093738314</v>
      </c>
      <c r="DK138" s="28" t="n">
        <v>0</v>
      </c>
      <c r="DL138" s="28" t="n">
        <v>0</v>
      </c>
      <c r="DM138" s="28" t="n">
        <v>0</v>
      </c>
      <c r="DN138" s="28" t="n">
        <v>0</v>
      </c>
      <c r="DO138" s="28" t="n">
        <v>0</v>
      </c>
      <c r="DP138" s="28" t="n">
        <v>0</v>
      </c>
      <c r="DQ138" s="28" t="n">
        <v>0</v>
      </c>
      <c r="DR138" s="28" t="n">
        <v>0</v>
      </c>
      <c r="DS138" s="28" t="n">
        <v>25.8599881600209</v>
      </c>
      <c r="DT138" s="28" t="n">
        <v>0</v>
      </c>
      <c r="DU138" s="28" t="n">
        <v>9.649996769712955</v>
      </c>
      <c r="DV138" s="28" t="n">
        <v>6.160000197653742</v>
      </c>
      <c r="DW138" s="28" t="n">
        <v>11.64999718675134</v>
      </c>
      <c r="DX138" s="28" t="n">
        <v>26.88996717263547</v>
      </c>
      <c r="DY138" s="28" t="n">
        <v>0</v>
      </c>
      <c r="DZ138" s="28" t="n">
        <v>0</v>
      </c>
      <c r="EA138" s="28">
        <f>SUM(C138:DZ138)</f>
        <v/>
      </c>
      <c r="EB138" s="28" t="n">
        <v>0</v>
      </c>
      <c r="EC138" s="28" t="n">
        <v>0</v>
      </c>
      <c r="ED138" s="28" t="n">
        <v>5302.88897842463</v>
      </c>
      <c r="EE138" s="28" t="n">
        <v>0</v>
      </c>
      <c r="EF138" s="28">
        <f>SUM(EB138:EE138)</f>
        <v/>
      </c>
      <c r="EG138" s="28">
        <f>EA138+EF138</f>
        <v/>
      </c>
    </row>
    <row r="139">
      <c r="A139" s="29" t="inlineStr">
        <is>
          <t>P126</t>
        </is>
      </c>
      <c r="B139" s="29" t="inlineStr">
        <is>
          <t>Servicios de esparcimiento, culturales y deportivos</t>
        </is>
      </c>
      <c r="C139" s="30" t="n">
        <v>0</v>
      </c>
      <c r="D139" s="30" t="n">
        <v>0</v>
      </c>
      <c r="E139" s="30" t="n">
        <v>0</v>
      </c>
      <c r="F139" s="30" t="n">
        <v>0</v>
      </c>
      <c r="G139" s="30" t="n">
        <v>0</v>
      </c>
      <c r="H139" s="30" t="n">
        <v>0</v>
      </c>
      <c r="I139" s="30" t="n">
        <v>0</v>
      </c>
      <c r="J139" s="30" t="n">
        <v>0</v>
      </c>
      <c r="K139" s="30" t="n">
        <v>0</v>
      </c>
      <c r="L139" s="30" t="n">
        <v>0</v>
      </c>
      <c r="M139" s="30" t="n">
        <v>0</v>
      </c>
      <c r="N139" s="30" t="n">
        <v>0</v>
      </c>
      <c r="O139" s="30" t="n">
        <v>0</v>
      </c>
      <c r="P139" s="30" t="n">
        <v>0</v>
      </c>
      <c r="Q139" s="30" t="n">
        <v>0</v>
      </c>
      <c r="R139" s="30" t="n">
        <v>0</v>
      </c>
      <c r="S139" s="30" t="n">
        <v>0</v>
      </c>
      <c r="T139" s="30" t="n">
        <v>0</v>
      </c>
      <c r="U139" s="30" t="n">
        <v>0</v>
      </c>
      <c r="V139" s="30" t="n">
        <v>0</v>
      </c>
      <c r="W139" s="30" t="n">
        <v>0</v>
      </c>
      <c r="X139" s="30" t="n">
        <v>0</v>
      </c>
      <c r="Y139" s="30" t="n">
        <v>0</v>
      </c>
      <c r="Z139" s="30" t="n">
        <v>0</v>
      </c>
      <c r="AA139" s="30" t="n">
        <v>0</v>
      </c>
      <c r="AB139" s="30" t="n">
        <v>0</v>
      </c>
      <c r="AC139" s="30" t="n">
        <v>0</v>
      </c>
      <c r="AD139" s="30" t="n">
        <v>0</v>
      </c>
      <c r="AE139" s="30" t="n">
        <v>0</v>
      </c>
      <c r="AF139" s="30" t="n">
        <v>0</v>
      </c>
      <c r="AG139" s="30" t="n">
        <v>0</v>
      </c>
      <c r="AH139" s="30" t="n">
        <v>0</v>
      </c>
      <c r="AI139" s="30" t="n">
        <v>0</v>
      </c>
      <c r="AJ139" s="30" t="n">
        <v>0.01000021397781524</v>
      </c>
      <c r="AK139" s="30" t="n">
        <v>0</v>
      </c>
      <c r="AL139" s="30" t="n">
        <v>0</v>
      </c>
      <c r="AM139" s="30" t="n">
        <v>0</v>
      </c>
      <c r="AN139" s="30" t="n">
        <v>0</v>
      </c>
      <c r="AO139" s="30" t="n">
        <v>0</v>
      </c>
      <c r="AP139" s="30" t="n">
        <v>0</v>
      </c>
      <c r="AQ139" s="30" t="n">
        <v>0</v>
      </c>
      <c r="AR139" s="30" t="n">
        <v>0</v>
      </c>
      <c r="AS139" s="30" t="n">
        <v>0</v>
      </c>
      <c r="AT139" s="30" t="n">
        <v>0</v>
      </c>
      <c r="AU139" s="30" t="n">
        <v>0</v>
      </c>
      <c r="AV139" s="30" t="n">
        <v>0.0800001593868756</v>
      </c>
      <c r="AW139" s="30" t="n">
        <v>0</v>
      </c>
      <c r="AX139" s="30" t="n">
        <v>0</v>
      </c>
      <c r="AY139" s="30" t="n">
        <v>0</v>
      </c>
      <c r="AZ139" s="30" t="n">
        <v>0</v>
      </c>
      <c r="BA139" s="30" t="n">
        <v>0</v>
      </c>
      <c r="BB139" s="30" t="n">
        <v>0</v>
      </c>
      <c r="BC139" s="30" t="n">
        <v>0</v>
      </c>
      <c r="BD139" s="30" t="n">
        <v>0</v>
      </c>
      <c r="BE139" s="30" t="n">
        <v>0</v>
      </c>
      <c r="BF139" s="30" t="n">
        <v>0</v>
      </c>
      <c r="BG139" s="30" t="n">
        <v>0</v>
      </c>
      <c r="BH139" s="30" t="n">
        <v>0</v>
      </c>
      <c r="BI139" s="30" t="n">
        <v>0</v>
      </c>
      <c r="BJ139" s="30" t="n">
        <v>0</v>
      </c>
      <c r="BK139" s="30" t="n">
        <v>0</v>
      </c>
      <c r="BL139" s="30" t="n">
        <v>0</v>
      </c>
      <c r="BM139" s="30" t="n">
        <v>0.01000002382639125</v>
      </c>
      <c r="BN139" s="30" t="n">
        <v>0</v>
      </c>
      <c r="BO139" s="30" t="n">
        <v>0.040000104536611</v>
      </c>
      <c r="BP139" s="30" t="n">
        <v>0</v>
      </c>
      <c r="BQ139" s="30" t="n">
        <v>0</v>
      </c>
      <c r="BR139" s="30" t="n">
        <v>0</v>
      </c>
      <c r="BS139" s="30" t="n">
        <v>0</v>
      </c>
      <c r="BT139" s="30" t="n">
        <v>0</v>
      </c>
      <c r="BU139" s="30" t="n">
        <v>0</v>
      </c>
      <c r="BV139" s="30" t="n">
        <v>0</v>
      </c>
      <c r="BW139" s="30" t="n">
        <v>0</v>
      </c>
      <c r="BX139" s="30" t="n">
        <v>0</v>
      </c>
      <c r="BY139" s="30" t="n">
        <v>0</v>
      </c>
      <c r="BZ139" s="30" t="n">
        <v>0</v>
      </c>
      <c r="CA139" s="30" t="n">
        <v>0</v>
      </c>
      <c r="CB139" s="30" t="n">
        <v>0</v>
      </c>
      <c r="CC139" s="30" t="n">
        <v>0</v>
      </c>
      <c r="CD139" s="30" t="n">
        <v>0</v>
      </c>
      <c r="CE139" s="30" t="n">
        <v>0</v>
      </c>
      <c r="CF139" s="30" t="n">
        <v>0</v>
      </c>
      <c r="CG139" s="30" t="n">
        <v>0</v>
      </c>
      <c r="CH139" s="30" t="n">
        <v>0.1400003037673425</v>
      </c>
      <c r="CI139" s="30" t="n">
        <v>0</v>
      </c>
      <c r="CJ139" s="30" t="n">
        <v>12.94002962602518</v>
      </c>
      <c r="CK139" s="30" t="n">
        <v>0</v>
      </c>
      <c r="CL139" s="30" t="n">
        <v>0</v>
      </c>
      <c r="CM139" s="30" t="n">
        <v>0</v>
      </c>
      <c r="CN139" s="30" t="n">
        <v>0</v>
      </c>
      <c r="CO139" s="30" t="n">
        <v>2.180004925000027</v>
      </c>
      <c r="CP139" s="30" t="n">
        <v>0</v>
      </c>
      <c r="CQ139" s="30" t="n">
        <v>0</v>
      </c>
      <c r="CR139" s="30" t="n">
        <v>0</v>
      </c>
      <c r="CS139" s="30" t="n">
        <v>0</v>
      </c>
      <c r="CT139" s="30" t="n">
        <v>0</v>
      </c>
      <c r="CU139" s="30" t="n">
        <v>0</v>
      </c>
      <c r="CV139" s="30" t="n">
        <v>0</v>
      </c>
      <c r="CW139" s="30" t="n">
        <v>0</v>
      </c>
      <c r="CX139" s="30" t="n">
        <v>0</v>
      </c>
      <c r="CY139" s="30" t="n">
        <v>0</v>
      </c>
      <c r="CZ139" s="30" t="n">
        <v>0</v>
      </c>
      <c r="DA139" s="30" t="n">
        <v>8.980018600749501</v>
      </c>
      <c r="DB139" s="30" t="n">
        <v>0.02000004311181887</v>
      </c>
      <c r="DC139" s="30" t="n">
        <v>12.19002617783541</v>
      </c>
      <c r="DD139" s="30" t="n">
        <v>0.03000006406958483</v>
      </c>
      <c r="DE139" s="30" t="n">
        <v>0</v>
      </c>
      <c r="DF139" s="30" t="n">
        <v>1765.920558604776</v>
      </c>
      <c r="DG139" s="30" t="n">
        <v>0</v>
      </c>
      <c r="DH139" s="30" t="n">
        <v>0</v>
      </c>
      <c r="DI139" s="30" t="n">
        <v>0.1000002247028121</v>
      </c>
      <c r="DJ139" s="30" t="n">
        <v>0.07000017907240366</v>
      </c>
      <c r="DK139" s="30" t="n">
        <v>8.640016821018312</v>
      </c>
      <c r="DL139" s="30" t="n">
        <v>79.56015488842671</v>
      </c>
      <c r="DM139" s="30" t="n">
        <v>6.310009572459698</v>
      </c>
      <c r="DN139" s="30" t="n">
        <v>0</v>
      </c>
      <c r="DO139" s="30" t="n">
        <v>0</v>
      </c>
      <c r="DP139" s="30" t="n">
        <v>24.05004472919132</v>
      </c>
      <c r="DQ139" s="30" t="n">
        <v>13.93002517387227</v>
      </c>
      <c r="DR139" s="30" t="n">
        <v>0.02000001172403347</v>
      </c>
      <c r="DS139" s="30" t="n">
        <v>0</v>
      </c>
      <c r="DT139" s="30" t="n">
        <v>0.6500010771866879</v>
      </c>
      <c r="DU139" s="30" t="n">
        <v>0</v>
      </c>
      <c r="DV139" s="30" t="n">
        <v>0.07000015912663227</v>
      </c>
      <c r="DW139" s="30" t="n">
        <v>0</v>
      </c>
      <c r="DX139" s="30" t="n">
        <v>5431.845542357283</v>
      </c>
      <c r="DY139" s="30" t="n">
        <v>0</v>
      </c>
      <c r="DZ139" s="30" t="n">
        <v>0</v>
      </c>
      <c r="EA139" s="30">
        <f>SUM(C139:DZ139)</f>
        <v/>
      </c>
      <c r="EB139" s="30" t="n">
        <v>0</v>
      </c>
      <c r="EC139" s="30" t="n">
        <v>0</v>
      </c>
      <c r="ED139" s="30" t="n">
        <v>33398.42356595866</v>
      </c>
      <c r="EE139" s="30" t="n">
        <v>0</v>
      </c>
      <c r="EF139" s="30">
        <f>SUM(EB139:EE139)</f>
        <v/>
      </c>
      <c r="EG139" s="30">
        <f>EA139+EF139</f>
        <v/>
      </c>
    </row>
    <row r="140">
      <c r="A140" s="27" t="inlineStr">
        <is>
          <t>P127</t>
        </is>
      </c>
      <c r="B140" s="27" t="inlineStr">
        <is>
          <t>Otros servicios</t>
        </is>
      </c>
      <c r="C140" s="28" t="n">
        <v>0</v>
      </c>
      <c r="D140" s="28" t="n">
        <v>0</v>
      </c>
      <c r="E140" s="28" t="n">
        <v>0</v>
      </c>
      <c r="F140" s="28" t="n">
        <v>0</v>
      </c>
      <c r="G140" s="28" t="n">
        <v>0</v>
      </c>
      <c r="H140" s="28" t="n">
        <v>0</v>
      </c>
      <c r="I140" s="28" t="n">
        <v>0</v>
      </c>
      <c r="J140" s="28" t="n">
        <v>0</v>
      </c>
      <c r="K140" s="28" t="n">
        <v>0</v>
      </c>
      <c r="L140" s="28" t="n">
        <v>0</v>
      </c>
      <c r="M140" s="28" t="n">
        <v>0</v>
      </c>
      <c r="N140" s="28" t="n">
        <v>0</v>
      </c>
      <c r="O140" s="28" t="n">
        <v>0</v>
      </c>
      <c r="P140" s="28" t="n">
        <v>0</v>
      </c>
      <c r="Q140" s="28" t="n">
        <v>0</v>
      </c>
      <c r="R140" s="28" t="n">
        <v>0</v>
      </c>
      <c r="S140" s="28" t="n">
        <v>0</v>
      </c>
      <c r="T140" s="28" t="n">
        <v>0</v>
      </c>
      <c r="U140" s="28" t="n">
        <v>0</v>
      </c>
      <c r="V140" s="28" t="n">
        <v>0</v>
      </c>
      <c r="W140" s="28" t="n">
        <v>0</v>
      </c>
      <c r="X140" s="28" t="n">
        <v>0</v>
      </c>
      <c r="Y140" s="28" t="n">
        <v>0.09000047421297325</v>
      </c>
      <c r="Z140" s="28" t="n">
        <v>0</v>
      </c>
      <c r="AA140" s="28" t="n">
        <v>0</v>
      </c>
      <c r="AB140" s="28" t="n">
        <v>0</v>
      </c>
      <c r="AC140" s="28" t="n">
        <v>0</v>
      </c>
      <c r="AD140" s="28" t="n">
        <v>0</v>
      </c>
      <c r="AE140" s="28" t="n">
        <v>0</v>
      </c>
      <c r="AF140" s="28" t="n">
        <v>0</v>
      </c>
      <c r="AG140" s="28" t="n">
        <v>0</v>
      </c>
      <c r="AH140" s="28" t="n">
        <v>0</v>
      </c>
      <c r="AI140" s="28" t="n">
        <v>0</v>
      </c>
      <c r="AJ140" s="28" t="n">
        <v>0</v>
      </c>
      <c r="AK140" s="28" t="n">
        <v>0</v>
      </c>
      <c r="AL140" s="28" t="n">
        <v>0</v>
      </c>
      <c r="AM140" s="28" t="n">
        <v>0</v>
      </c>
      <c r="AN140" s="28" t="n">
        <v>0</v>
      </c>
      <c r="AO140" s="28" t="n">
        <v>0</v>
      </c>
      <c r="AP140" s="28" t="n">
        <v>0</v>
      </c>
      <c r="AQ140" s="28" t="n">
        <v>0</v>
      </c>
      <c r="AR140" s="28" t="n">
        <v>0</v>
      </c>
      <c r="AS140" s="28" t="n">
        <v>0</v>
      </c>
      <c r="AT140" s="28" t="n">
        <v>0</v>
      </c>
      <c r="AU140" s="28" t="n">
        <v>0</v>
      </c>
      <c r="AV140" s="28" t="n">
        <v>0</v>
      </c>
      <c r="AW140" s="28" t="n">
        <v>0</v>
      </c>
      <c r="AX140" s="28" t="n">
        <v>0</v>
      </c>
      <c r="AY140" s="28" t="n">
        <v>0</v>
      </c>
      <c r="AZ140" s="28" t="n">
        <v>0</v>
      </c>
      <c r="BA140" s="28" t="n">
        <v>0</v>
      </c>
      <c r="BB140" s="28" t="n">
        <v>0</v>
      </c>
      <c r="BC140" s="28" t="n">
        <v>0</v>
      </c>
      <c r="BD140" s="28" t="n">
        <v>0</v>
      </c>
      <c r="BE140" s="28" t="n">
        <v>0</v>
      </c>
      <c r="BF140" s="28" t="n">
        <v>0</v>
      </c>
      <c r="BG140" s="28" t="n">
        <v>0</v>
      </c>
      <c r="BH140" s="28" t="n">
        <v>0</v>
      </c>
      <c r="BI140" s="28" t="n">
        <v>0</v>
      </c>
      <c r="BJ140" s="28" t="n">
        <v>0</v>
      </c>
      <c r="BK140" s="28" t="n">
        <v>0</v>
      </c>
      <c r="BL140" s="28" t="n">
        <v>0</v>
      </c>
      <c r="BM140" s="28" t="n">
        <v>0</v>
      </c>
      <c r="BN140" s="28" t="n">
        <v>0</v>
      </c>
      <c r="BO140" s="28" t="n">
        <v>0</v>
      </c>
      <c r="BP140" s="28" t="n">
        <v>0</v>
      </c>
      <c r="BQ140" s="28" t="n">
        <v>0</v>
      </c>
      <c r="BR140" s="28" t="n">
        <v>0</v>
      </c>
      <c r="BS140" s="28" t="n">
        <v>0</v>
      </c>
      <c r="BT140" s="28" t="n">
        <v>0</v>
      </c>
      <c r="BU140" s="28" t="n">
        <v>0</v>
      </c>
      <c r="BV140" s="28" t="n">
        <v>0</v>
      </c>
      <c r="BW140" s="28" t="n">
        <v>0</v>
      </c>
      <c r="BX140" s="28" t="n">
        <v>0</v>
      </c>
      <c r="BY140" s="28" t="n">
        <v>0</v>
      </c>
      <c r="BZ140" s="28" t="n">
        <v>0</v>
      </c>
      <c r="CA140" s="28" t="n">
        <v>0</v>
      </c>
      <c r="CB140" s="28" t="n">
        <v>0</v>
      </c>
      <c r="CC140" s="28" t="n">
        <v>0</v>
      </c>
      <c r="CD140" s="28" t="n">
        <v>0</v>
      </c>
      <c r="CE140" s="28" t="n">
        <v>0</v>
      </c>
      <c r="CF140" s="28" t="n">
        <v>0</v>
      </c>
      <c r="CG140" s="28" t="n">
        <v>0</v>
      </c>
      <c r="CH140" s="28" t="n">
        <v>0</v>
      </c>
      <c r="CI140" s="28" t="n">
        <v>0</v>
      </c>
      <c r="CJ140" s="28" t="n">
        <v>0</v>
      </c>
      <c r="CK140" s="28" t="n">
        <v>0</v>
      </c>
      <c r="CL140" s="28" t="n">
        <v>0</v>
      </c>
      <c r="CM140" s="28" t="n">
        <v>0</v>
      </c>
      <c r="CN140" s="28" t="n">
        <v>0</v>
      </c>
      <c r="CO140" s="28" t="n">
        <v>0</v>
      </c>
      <c r="CP140" s="28" t="n">
        <v>0</v>
      </c>
      <c r="CQ140" s="28" t="n">
        <v>0.6400031087774706</v>
      </c>
      <c r="CR140" s="28" t="n">
        <v>0</v>
      </c>
      <c r="CS140" s="28" t="n">
        <v>0</v>
      </c>
      <c r="CT140" s="28" t="n">
        <v>0</v>
      </c>
      <c r="CU140" s="28" t="n">
        <v>0</v>
      </c>
      <c r="CV140" s="28" t="n">
        <v>0</v>
      </c>
      <c r="CW140" s="28" t="n">
        <v>0</v>
      </c>
      <c r="CX140" s="28" t="n">
        <v>1072.192449984493</v>
      </c>
      <c r="CY140" s="28" t="n">
        <v>0</v>
      </c>
      <c r="CZ140" s="28" t="n">
        <v>0</v>
      </c>
      <c r="DA140" s="28" t="n">
        <v>0</v>
      </c>
      <c r="DB140" s="28" t="n">
        <v>1.470007019243429</v>
      </c>
      <c r="DC140" s="28" t="n">
        <v>0</v>
      </c>
      <c r="DD140" s="28" t="n">
        <v>0</v>
      </c>
      <c r="DE140" s="28" t="n">
        <v>0</v>
      </c>
      <c r="DF140" s="28" t="n">
        <v>0</v>
      </c>
      <c r="DG140" s="28" t="n">
        <v>0</v>
      </c>
      <c r="DH140" s="28" t="n">
        <v>0</v>
      </c>
      <c r="DI140" s="28" t="n">
        <v>0</v>
      </c>
      <c r="DJ140" s="28" t="n">
        <v>0</v>
      </c>
      <c r="DK140" s="28" t="n">
        <v>0</v>
      </c>
      <c r="DL140" s="28" t="n">
        <v>0</v>
      </c>
      <c r="DM140" s="28" t="n">
        <v>0</v>
      </c>
      <c r="DN140" s="28" t="n">
        <v>0</v>
      </c>
      <c r="DO140" s="28" t="n">
        <v>0</v>
      </c>
      <c r="DP140" s="28" t="n">
        <v>0</v>
      </c>
      <c r="DQ140" s="28" t="n">
        <v>0</v>
      </c>
      <c r="DR140" s="28" t="n">
        <v>0</v>
      </c>
      <c r="DS140" s="28" t="n">
        <v>0</v>
      </c>
      <c r="DT140" s="28" t="n">
        <v>0</v>
      </c>
      <c r="DU140" s="28" t="n">
        <v>0</v>
      </c>
      <c r="DV140" s="28" t="n">
        <v>0</v>
      </c>
      <c r="DW140" s="28" t="n">
        <v>0</v>
      </c>
      <c r="DX140" s="28" t="n">
        <v>0</v>
      </c>
      <c r="DY140" s="28" t="n">
        <v>0</v>
      </c>
      <c r="DZ140" s="28" t="n">
        <v>0</v>
      </c>
      <c r="EA140" s="28">
        <f>SUM(C140:DZ140)</f>
        <v/>
      </c>
      <c r="EB140" s="28" t="n">
        <v>0</v>
      </c>
      <c r="EC140" s="28" t="n">
        <v>0</v>
      </c>
      <c r="ED140" s="28" t="n">
        <v>12772.66753940869</v>
      </c>
      <c r="EE140" s="28" t="n">
        <v>0</v>
      </c>
      <c r="EF140" s="28">
        <f>SUM(EB140:EE140)</f>
        <v/>
      </c>
      <c r="EG140" s="28">
        <f>EA140+EF140</f>
        <v/>
      </c>
    </row>
    <row r="141">
      <c r="A141" s="29" t="inlineStr">
        <is>
          <t>P128</t>
        </is>
      </c>
      <c r="B141" s="29" t="inlineStr">
        <is>
          <t>Servicios domésticos</t>
        </is>
      </c>
      <c r="C141" s="30" t="n">
        <v>0</v>
      </c>
      <c r="D141" s="30" t="n">
        <v>0</v>
      </c>
      <c r="E141" s="30" t="n">
        <v>0</v>
      </c>
      <c r="F141" s="30" t="n">
        <v>0</v>
      </c>
      <c r="G141" s="30" t="n">
        <v>0</v>
      </c>
      <c r="H141" s="30" t="n">
        <v>0</v>
      </c>
      <c r="I141" s="30" t="n">
        <v>0</v>
      </c>
      <c r="J141" s="30" t="n">
        <v>0</v>
      </c>
      <c r="K141" s="30" t="n">
        <v>0</v>
      </c>
      <c r="L141" s="30" t="n">
        <v>0</v>
      </c>
      <c r="M141" s="30" t="n">
        <v>0</v>
      </c>
      <c r="N141" s="30" t="n">
        <v>0</v>
      </c>
      <c r="O141" s="30" t="n">
        <v>0</v>
      </c>
      <c r="P141" s="30" t="n">
        <v>0</v>
      </c>
      <c r="Q141" s="30" t="n">
        <v>0</v>
      </c>
      <c r="R141" s="30" t="n">
        <v>0</v>
      </c>
      <c r="S141" s="30" t="n">
        <v>0</v>
      </c>
      <c r="T141" s="30" t="n">
        <v>0</v>
      </c>
      <c r="U141" s="30" t="n">
        <v>0</v>
      </c>
      <c r="V141" s="30" t="n">
        <v>0</v>
      </c>
      <c r="W141" s="30" t="n">
        <v>0</v>
      </c>
      <c r="X141" s="30" t="n">
        <v>0</v>
      </c>
      <c r="Y141" s="30" t="n">
        <v>0</v>
      </c>
      <c r="Z141" s="30" t="n">
        <v>0</v>
      </c>
      <c r="AA141" s="30" t="n">
        <v>0</v>
      </c>
      <c r="AB141" s="30" t="n">
        <v>0</v>
      </c>
      <c r="AC141" s="30" t="n">
        <v>0</v>
      </c>
      <c r="AD141" s="30" t="n">
        <v>0</v>
      </c>
      <c r="AE141" s="30" t="n">
        <v>0</v>
      </c>
      <c r="AF141" s="30" t="n">
        <v>0</v>
      </c>
      <c r="AG141" s="30" t="n">
        <v>0</v>
      </c>
      <c r="AH141" s="30" t="n">
        <v>0</v>
      </c>
      <c r="AI141" s="30" t="n">
        <v>0</v>
      </c>
      <c r="AJ141" s="30" t="n">
        <v>0</v>
      </c>
      <c r="AK141" s="30" t="n">
        <v>0</v>
      </c>
      <c r="AL141" s="30" t="n">
        <v>0</v>
      </c>
      <c r="AM141" s="30" t="n">
        <v>0</v>
      </c>
      <c r="AN141" s="30" t="n">
        <v>0</v>
      </c>
      <c r="AO141" s="30" t="n">
        <v>0</v>
      </c>
      <c r="AP141" s="30" t="n">
        <v>0</v>
      </c>
      <c r="AQ141" s="30" t="n">
        <v>0</v>
      </c>
      <c r="AR141" s="30" t="n">
        <v>0</v>
      </c>
      <c r="AS141" s="30" t="n">
        <v>0</v>
      </c>
      <c r="AT141" s="30" t="n">
        <v>0</v>
      </c>
      <c r="AU141" s="30" t="n">
        <v>0</v>
      </c>
      <c r="AV141" s="30" t="n">
        <v>0</v>
      </c>
      <c r="AW141" s="30" t="n">
        <v>0</v>
      </c>
      <c r="AX141" s="30" t="n">
        <v>0</v>
      </c>
      <c r="AY141" s="30" t="n">
        <v>0</v>
      </c>
      <c r="AZ141" s="30" t="n">
        <v>0</v>
      </c>
      <c r="BA141" s="30" t="n">
        <v>0</v>
      </c>
      <c r="BB141" s="30" t="n">
        <v>0</v>
      </c>
      <c r="BC141" s="30" t="n">
        <v>0</v>
      </c>
      <c r="BD141" s="30" t="n">
        <v>0</v>
      </c>
      <c r="BE141" s="30" t="n">
        <v>0</v>
      </c>
      <c r="BF141" s="30" t="n">
        <v>0</v>
      </c>
      <c r="BG141" s="30" t="n">
        <v>0</v>
      </c>
      <c r="BH141" s="30" t="n">
        <v>0</v>
      </c>
      <c r="BI141" s="30" t="n">
        <v>0</v>
      </c>
      <c r="BJ141" s="30" t="n">
        <v>0</v>
      </c>
      <c r="BK141" s="30" t="n">
        <v>0</v>
      </c>
      <c r="BL141" s="30" t="n">
        <v>0</v>
      </c>
      <c r="BM141" s="30" t="n">
        <v>0</v>
      </c>
      <c r="BN141" s="30" t="n">
        <v>0</v>
      </c>
      <c r="BO141" s="30" t="n">
        <v>0</v>
      </c>
      <c r="BP141" s="30" t="n">
        <v>0</v>
      </c>
      <c r="BQ141" s="30" t="n">
        <v>0</v>
      </c>
      <c r="BR141" s="30" t="n">
        <v>0</v>
      </c>
      <c r="BS141" s="30" t="n">
        <v>0</v>
      </c>
      <c r="BT141" s="30" t="n">
        <v>0</v>
      </c>
      <c r="BU141" s="30" t="n">
        <v>0</v>
      </c>
      <c r="BV141" s="30" t="n">
        <v>0</v>
      </c>
      <c r="BW141" s="30" t="n">
        <v>0</v>
      </c>
      <c r="BX141" s="30" t="n">
        <v>0</v>
      </c>
      <c r="BY141" s="30" t="n">
        <v>0</v>
      </c>
      <c r="BZ141" s="30" t="n">
        <v>0</v>
      </c>
      <c r="CA141" s="30" t="n">
        <v>0</v>
      </c>
      <c r="CB141" s="30" t="n">
        <v>0</v>
      </c>
      <c r="CC141" s="30" t="n">
        <v>0</v>
      </c>
      <c r="CD141" s="30" t="n">
        <v>0</v>
      </c>
      <c r="CE141" s="30" t="n">
        <v>0</v>
      </c>
      <c r="CF141" s="30" t="n">
        <v>0</v>
      </c>
      <c r="CG141" s="30" t="n">
        <v>0</v>
      </c>
      <c r="CH141" s="30" t="n">
        <v>0</v>
      </c>
      <c r="CI141" s="30" t="n">
        <v>0</v>
      </c>
      <c r="CJ141" s="30" t="n">
        <v>0</v>
      </c>
      <c r="CK141" s="30" t="n">
        <v>0</v>
      </c>
      <c r="CL141" s="30" t="n">
        <v>0</v>
      </c>
      <c r="CM141" s="30" t="n">
        <v>0</v>
      </c>
      <c r="CN141" s="30" t="n">
        <v>0</v>
      </c>
      <c r="CO141" s="30" t="n">
        <v>0</v>
      </c>
      <c r="CP141" s="30" t="n">
        <v>0</v>
      </c>
      <c r="CQ141" s="30" t="n">
        <v>0</v>
      </c>
      <c r="CR141" s="30" t="n">
        <v>0</v>
      </c>
      <c r="CS141" s="30" t="n">
        <v>0</v>
      </c>
      <c r="CT141" s="30" t="n">
        <v>0</v>
      </c>
      <c r="CU141" s="30" t="n">
        <v>0</v>
      </c>
      <c r="CV141" s="30" t="n">
        <v>0</v>
      </c>
      <c r="CW141" s="30" t="n">
        <v>0</v>
      </c>
      <c r="CX141" s="30" t="n">
        <v>0</v>
      </c>
      <c r="CY141" s="30" t="n">
        <v>0</v>
      </c>
      <c r="CZ141" s="30" t="n">
        <v>0</v>
      </c>
      <c r="DA141" s="30" t="n">
        <v>0</v>
      </c>
      <c r="DB141" s="30" t="n">
        <v>0</v>
      </c>
      <c r="DC141" s="30" t="n">
        <v>0</v>
      </c>
      <c r="DD141" s="30" t="n">
        <v>0</v>
      </c>
      <c r="DE141" s="30" t="n">
        <v>0</v>
      </c>
      <c r="DF141" s="30" t="n">
        <v>0</v>
      </c>
      <c r="DG141" s="30" t="n">
        <v>0</v>
      </c>
      <c r="DH141" s="30" t="n">
        <v>0</v>
      </c>
      <c r="DI141" s="30" t="n">
        <v>0</v>
      </c>
      <c r="DJ141" s="30" t="n">
        <v>0</v>
      </c>
      <c r="DK141" s="30" t="n">
        <v>0</v>
      </c>
      <c r="DL141" s="30" t="n">
        <v>0</v>
      </c>
      <c r="DM141" s="30" t="n">
        <v>0</v>
      </c>
      <c r="DN141" s="30" t="n">
        <v>0</v>
      </c>
      <c r="DO141" s="30" t="n">
        <v>0</v>
      </c>
      <c r="DP141" s="30" t="n">
        <v>0</v>
      </c>
      <c r="DQ141" s="30" t="n">
        <v>0</v>
      </c>
      <c r="DR141" s="30" t="n">
        <v>0</v>
      </c>
      <c r="DS141" s="30" t="n">
        <v>0</v>
      </c>
      <c r="DT141" s="30" t="n">
        <v>0</v>
      </c>
      <c r="DU141" s="30" t="n">
        <v>0</v>
      </c>
      <c r="DV141" s="30" t="n">
        <v>0</v>
      </c>
      <c r="DW141" s="30" t="n">
        <v>0</v>
      </c>
      <c r="DX141" s="30" t="n">
        <v>0</v>
      </c>
      <c r="DY141" s="30" t="n">
        <v>0</v>
      </c>
      <c r="DZ141" s="30" t="n">
        <v>0</v>
      </c>
      <c r="EA141" s="30">
        <f>SUM(C141:DZ141)</f>
        <v/>
      </c>
      <c r="EB141" s="30" t="n">
        <v>0</v>
      </c>
      <c r="EC141" s="30" t="n">
        <v>0</v>
      </c>
      <c r="ED141" s="30" t="n">
        <v>20354.13</v>
      </c>
      <c r="EE141" s="30" t="n">
        <v>0</v>
      </c>
      <c r="EF141" s="30">
        <f>SUM(EB141:EE141)</f>
        <v/>
      </c>
      <c r="EG141" s="30">
        <f>EA141+EF141</f>
        <v/>
      </c>
    </row>
    <row r="142">
      <c r="B142" s="31" t="inlineStr">
        <is>
          <t>Total consumo intermedio</t>
        </is>
      </c>
      <c r="C142" s="32">
        <f>SUM(C14:C141)</f>
        <v/>
      </c>
      <c r="D142" s="32">
        <f>SUM(D14:D141)</f>
        <v/>
      </c>
      <c r="E142" s="32">
        <f>SUM(E14:E141)</f>
        <v/>
      </c>
      <c r="F142" s="32">
        <f>SUM(F14:F141)</f>
        <v/>
      </c>
      <c r="G142" s="32">
        <f>SUM(G14:G141)</f>
        <v/>
      </c>
      <c r="H142" s="32">
        <f>SUM(H14:H141)</f>
        <v/>
      </c>
      <c r="I142" s="32">
        <f>SUM(I14:I141)</f>
        <v/>
      </c>
      <c r="J142" s="32">
        <f>SUM(J14:J141)</f>
        <v/>
      </c>
      <c r="K142" s="32">
        <f>SUM(K14:K141)</f>
        <v/>
      </c>
      <c r="L142" s="32">
        <f>SUM(L14:L141)</f>
        <v/>
      </c>
      <c r="M142" s="32">
        <f>SUM(M14:M141)</f>
        <v/>
      </c>
      <c r="N142" s="32">
        <f>SUM(N14:N141)</f>
        <v/>
      </c>
      <c r="O142" s="32">
        <f>SUM(O14:O141)</f>
        <v/>
      </c>
      <c r="P142" s="32">
        <f>SUM(P14:P141)</f>
        <v/>
      </c>
      <c r="Q142" s="32">
        <f>SUM(Q14:Q141)</f>
        <v/>
      </c>
      <c r="R142" s="32">
        <f>SUM(R14:R141)</f>
        <v/>
      </c>
      <c r="S142" s="32">
        <f>SUM(S14:S141)</f>
        <v/>
      </c>
      <c r="T142" s="32">
        <f>SUM(T14:T141)</f>
        <v/>
      </c>
      <c r="U142" s="32">
        <f>SUM(U14:U141)</f>
        <v/>
      </c>
      <c r="V142" s="32">
        <f>SUM(V14:V141)</f>
        <v/>
      </c>
      <c r="W142" s="32">
        <f>SUM(W14:W141)</f>
        <v/>
      </c>
      <c r="X142" s="32">
        <f>SUM(X14:X141)</f>
        <v/>
      </c>
      <c r="Y142" s="32">
        <f>SUM(Y14:Y141)</f>
        <v/>
      </c>
      <c r="Z142" s="32">
        <f>SUM(Z14:Z141)</f>
        <v/>
      </c>
      <c r="AA142" s="32">
        <f>SUM(AA14:AA141)</f>
        <v/>
      </c>
      <c r="AB142" s="32">
        <f>SUM(AB14:AB141)</f>
        <v/>
      </c>
      <c r="AC142" s="32">
        <f>SUM(AC14:AC141)</f>
        <v/>
      </c>
      <c r="AD142" s="32">
        <f>SUM(AD14:AD141)</f>
        <v/>
      </c>
      <c r="AE142" s="32">
        <f>SUM(AE14:AE141)</f>
        <v/>
      </c>
      <c r="AF142" s="32">
        <f>SUM(AF14:AF141)</f>
        <v/>
      </c>
      <c r="AG142" s="32">
        <f>SUM(AG14:AG141)</f>
        <v/>
      </c>
      <c r="AH142" s="32">
        <f>SUM(AH14:AH141)</f>
        <v/>
      </c>
      <c r="AI142" s="32">
        <f>SUM(AI14:AI141)</f>
        <v/>
      </c>
      <c r="AJ142" s="32">
        <f>SUM(AJ14:AJ141)</f>
        <v/>
      </c>
      <c r="AK142" s="32">
        <f>SUM(AK14:AK141)</f>
        <v/>
      </c>
      <c r="AL142" s="32">
        <f>SUM(AL14:AL141)</f>
        <v/>
      </c>
      <c r="AM142" s="32">
        <f>SUM(AM14:AM141)</f>
        <v/>
      </c>
      <c r="AN142" s="32">
        <f>SUM(AN14:AN141)</f>
        <v/>
      </c>
      <c r="AO142" s="32">
        <f>SUM(AO14:AO141)</f>
        <v/>
      </c>
      <c r="AP142" s="32">
        <f>SUM(AP14:AP141)</f>
        <v/>
      </c>
      <c r="AQ142" s="32">
        <f>SUM(AQ14:AQ141)</f>
        <v/>
      </c>
      <c r="AR142" s="32">
        <f>SUM(AR14:AR141)</f>
        <v/>
      </c>
      <c r="AS142" s="32">
        <f>SUM(AS14:AS141)</f>
        <v/>
      </c>
      <c r="AT142" s="32">
        <f>SUM(AT14:AT141)</f>
        <v/>
      </c>
      <c r="AU142" s="32">
        <f>SUM(AU14:AU141)</f>
        <v/>
      </c>
      <c r="AV142" s="32">
        <f>SUM(AV14:AV141)</f>
        <v/>
      </c>
      <c r="AW142" s="32">
        <f>SUM(AW14:AW141)</f>
        <v/>
      </c>
      <c r="AX142" s="32">
        <f>SUM(AX14:AX141)</f>
        <v/>
      </c>
      <c r="AY142" s="32">
        <f>SUM(AY14:AY141)</f>
        <v/>
      </c>
      <c r="AZ142" s="32">
        <f>SUM(AZ14:AZ141)</f>
        <v/>
      </c>
      <c r="BA142" s="32">
        <f>SUM(BA14:BA141)</f>
        <v/>
      </c>
      <c r="BB142" s="32">
        <f>SUM(BB14:BB141)</f>
        <v/>
      </c>
      <c r="BC142" s="32">
        <f>SUM(BC14:BC141)</f>
        <v/>
      </c>
      <c r="BD142" s="32">
        <f>SUM(BD14:BD141)</f>
        <v/>
      </c>
      <c r="BE142" s="32">
        <f>SUM(BE14:BE141)</f>
        <v/>
      </c>
      <c r="BF142" s="32">
        <f>SUM(BF14:BF141)</f>
        <v/>
      </c>
      <c r="BG142" s="32">
        <f>SUM(BG14:BG141)</f>
        <v/>
      </c>
      <c r="BH142" s="32">
        <f>SUM(BH14:BH141)</f>
        <v/>
      </c>
      <c r="BI142" s="32">
        <f>SUM(BI14:BI141)</f>
        <v/>
      </c>
      <c r="BJ142" s="32">
        <f>SUM(BJ14:BJ141)</f>
        <v/>
      </c>
      <c r="BK142" s="32">
        <f>SUM(BK14:BK141)</f>
        <v/>
      </c>
      <c r="BL142" s="32">
        <f>SUM(BL14:BL141)</f>
        <v/>
      </c>
      <c r="BM142" s="32">
        <f>SUM(BM14:BM141)</f>
        <v/>
      </c>
      <c r="BN142" s="32">
        <f>SUM(BN14:BN141)</f>
        <v/>
      </c>
      <c r="BO142" s="32">
        <f>SUM(BO14:BO141)</f>
        <v/>
      </c>
      <c r="BP142" s="32">
        <f>SUM(BP14:BP141)</f>
        <v/>
      </c>
      <c r="BQ142" s="32">
        <f>SUM(BQ14:BQ141)</f>
        <v/>
      </c>
      <c r="BR142" s="32">
        <f>SUM(BR14:BR141)</f>
        <v/>
      </c>
      <c r="BS142" s="32">
        <f>SUM(BS14:BS141)</f>
        <v/>
      </c>
      <c r="BT142" s="32">
        <f>SUM(BT14:BT141)</f>
        <v/>
      </c>
      <c r="BU142" s="32">
        <f>SUM(BU14:BU141)</f>
        <v/>
      </c>
      <c r="BV142" s="32">
        <f>SUM(BV14:BV141)</f>
        <v/>
      </c>
      <c r="BW142" s="32">
        <f>SUM(BW14:BW141)</f>
        <v/>
      </c>
      <c r="BX142" s="32">
        <f>SUM(BX14:BX141)</f>
        <v/>
      </c>
      <c r="BY142" s="32">
        <f>SUM(BY14:BY141)</f>
        <v/>
      </c>
      <c r="BZ142" s="32">
        <f>SUM(BZ14:BZ141)</f>
        <v/>
      </c>
      <c r="CA142" s="32">
        <f>SUM(CA14:CA141)</f>
        <v/>
      </c>
      <c r="CB142" s="32">
        <f>SUM(CB14:CB141)</f>
        <v/>
      </c>
      <c r="CC142" s="32">
        <f>SUM(CC14:CC141)</f>
        <v/>
      </c>
      <c r="CD142" s="32">
        <f>SUM(CD14:CD141)</f>
        <v/>
      </c>
      <c r="CE142" s="32">
        <f>SUM(CE14:CE141)</f>
        <v/>
      </c>
      <c r="CF142" s="32">
        <f>SUM(CF14:CF141)</f>
        <v/>
      </c>
      <c r="CG142" s="32">
        <f>SUM(CG14:CG141)</f>
        <v/>
      </c>
      <c r="CH142" s="32">
        <f>SUM(CH14:CH141)</f>
        <v/>
      </c>
      <c r="CI142" s="32">
        <f>SUM(CI14:CI141)</f>
        <v/>
      </c>
      <c r="CJ142" s="32">
        <f>SUM(CJ14:CJ141)</f>
        <v/>
      </c>
      <c r="CK142" s="32">
        <f>SUM(CK14:CK141)</f>
        <v/>
      </c>
      <c r="CL142" s="32">
        <f>SUM(CL14:CL141)</f>
        <v/>
      </c>
      <c r="CM142" s="32">
        <f>SUM(CM14:CM141)</f>
        <v/>
      </c>
      <c r="CN142" s="32">
        <f>SUM(CN14:CN141)</f>
        <v/>
      </c>
      <c r="CO142" s="32">
        <f>SUM(CO14:CO141)</f>
        <v/>
      </c>
      <c r="CP142" s="32">
        <f>SUM(CP14:CP141)</f>
        <v/>
      </c>
      <c r="CQ142" s="32">
        <f>SUM(CQ14:CQ141)</f>
        <v/>
      </c>
      <c r="CR142" s="32">
        <f>SUM(CR14:CR141)</f>
        <v/>
      </c>
      <c r="CS142" s="32">
        <f>SUM(CS14:CS141)</f>
        <v/>
      </c>
      <c r="CT142" s="32">
        <f>SUM(CT14:CT141)</f>
        <v/>
      </c>
      <c r="CU142" s="32">
        <f>SUM(CU14:CU141)</f>
        <v/>
      </c>
      <c r="CV142" s="32">
        <f>SUM(CV14:CV141)</f>
        <v/>
      </c>
      <c r="CW142" s="32">
        <f>SUM(CW14:CW141)</f>
        <v/>
      </c>
      <c r="CX142" s="32">
        <f>SUM(CX14:CX141)</f>
        <v/>
      </c>
      <c r="CY142" s="32">
        <f>SUM(CY14:CY141)</f>
        <v/>
      </c>
      <c r="CZ142" s="32">
        <f>SUM(CZ14:CZ141)</f>
        <v/>
      </c>
      <c r="DA142" s="32">
        <f>SUM(DA14:DA141)</f>
        <v/>
      </c>
      <c r="DB142" s="32">
        <f>SUM(DB14:DB141)</f>
        <v/>
      </c>
      <c r="DC142" s="32">
        <f>SUM(DC14:DC141)</f>
        <v/>
      </c>
      <c r="DD142" s="32">
        <f>SUM(DD14:DD141)</f>
        <v/>
      </c>
      <c r="DE142" s="32">
        <f>SUM(DE14:DE141)</f>
        <v/>
      </c>
      <c r="DF142" s="32">
        <f>SUM(DF14:DF141)</f>
        <v/>
      </c>
      <c r="DG142" s="32">
        <f>SUM(DG14:DG141)</f>
        <v/>
      </c>
      <c r="DH142" s="32">
        <f>SUM(DH14:DH141)</f>
        <v/>
      </c>
      <c r="DI142" s="32">
        <f>SUM(DI14:DI141)</f>
        <v/>
      </c>
      <c r="DJ142" s="32">
        <f>SUM(DJ14:DJ141)</f>
        <v/>
      </c>
      <c r="DK142" s="32">
        <f>SUM(DK14:DK141)</f>
        <v/>
      </c>
      <c r="DL142" s="32">
        <f>SUM(DL14:DL141)</f>
        <v/>
      </c>
      <c r="DM142" s="32">
        <f>SUM(DM14:DM141)</f>
        <v/>
      </c>
      <c r="DN142" s="32">
        <f>SUM(DN14:DN141)</f>
        <v/>
      </c>
      <c r="DO142" s="32">
        <f>SUM(DO14:DO141)</f>
        <v/>
      </c>
      <c r="DP142" s="32">
        <f>SUM(DP14:DP141)</f>
        <v/>
      </c>
      <c r="DQ142" s="32">
        <f>SUM(DQ14:DQ141)</f>
        <v/>
      </c>
      <c r="DR142" s="32">
        <f>SUM(DR14:DR141)</f>
        <v/>
      </c>
      <c r="DS142" s="32">
        <f>SUM(DS14:DS141)</f>
        <v/>
      </c>
      <c r="DT142" s="32">
        <f>SUM(DT14:DT141)</f>
        <v/>
      </c>
      <c r="DU142" s="32">
        <f>SUM(DU14:DU141)</f>
        <v/>
      </c>
      <c r="DV142" s="32">
        <f>SUM(DV14:DV141)</f>
        <v/>
      </c>
      <c r="DW142" s="32">
        <f>SUM(DW14:DW141)</f>
        <v/>
      </c>
      <c r="DX142" s="32">
        <f>SUM(DX14:DX141)</f>
        <v/>
      </c>
      <c r="DY142" s="32">
        <f>SUM(DY14:DY141)</f>
        <v/>
      </c>
      <c r="DZ142" s="32">
        <f>SUM(DZ14:DZ141)</f>
        <v/>
      </c>
      <c r="EA142" s="32">
        <f>SUM(EA14:EA141)</f>
        <v/>
      </c>
      <c r="EB142" s="32">
        <f>SUM(EB14:EB141)</f>
        <v/>
      </c>
      <c r="EC142" s="32">
        <f>SUM(EC14:EC141)</f>
        <v/>
      </c>
      <c r="ED142" s="32">
        <f>SUM(ED14:ED141)</f>
        <v/>
      </c>
      <c r="EE142" s="32">
        <f>SUM(EE14:EE141)</f>
        <v/>
      </c>
      <c r="EF142" s="32">
        <f>SUM(EF14:EF141)</f>
        <v/>
      </c>
      <c r="EG142" s="32">
        <f>SUM(EG14:EG141)</f>
        <v/>
      </c>
    </row>
    <row r="143"/>
    <row r="144">
      <c r="B144" s="31" t="inlineStr">
        <is>
          <t>Ajuste intermedio no asignado a matriz</t>
        </is>
      </c>
      <c r="C144" s="32" t="n">
        <v>0</v>
      </c>
      <c r="D144" s="32" t="n">
        <v>0</v>
      </c>
      <c r="E144" s="32" t="n">
        <v>0</v>
      </c>
      <c r="F144" s="32" t="n">
        <v>0</v>
      </c>
      <c r="G144" s="32" t="n">
        <v>0</v>
      </c>
      <c r="H144" s="32" t="n">
        <v>0</v>
      </c>
      <c r="I144" s="32" t="n">
        <v>0</v>
      </c>
      <c r="J144" s="32" t="n">
        <v>0</v>
      </c>
      <c r="K144" s="32" t="n">
        <v>0</v>
      </c>
      <c r="L144" s="32" t="n">
        <v>0</v>
      </c>
      <c r="M144" s="32" t="n">
        <v>0</v>
      </c>
      <c r="N144" s="32" t="n">
        <v>0</v>
      </c>
      <c r="O144" s="32" t="n">
        <v>0</v>
      </c>
      <c r="P144" s="32" t="n">
        <v>0</v>
      </c>
      <c r="Q144" s="32" t="n">
        <v>0</v>
      </c>
      <c r="R144" s="32" t="n">
        <v>0</v>
      </c>
      <c r="S144" s="32" t="n">
        <v>0</v>
      </c>
      <c r="T144" s="32" t="n">
        <v>0</v>
      </c>
      <c r="U144" s="32" t="n">
        <v>0</v>
      </c>
      <c r="V144" s="32" t="n">
        <v>0</v>
      </c>
      <c r="W144" s="32" t="n">
        <v>0</v>
      </c>
      <c r="X144" s="32" t="n">
        <v>0</v>
      </c>
      <c r="Y144" s="32" t="n">
        <v>0</v>
      </c>
      <c r="Z144" s="32" t="n">
        <v>0</v>
      </c>
      <c r="AA144" s="32" t="n">
        <v>0</v>
      </c>
      <c r="AB144" s="32" t="n">
        <v>0</v>
      </c>
      <c r="AC144" s="32" t="n">
        <v>0</v>
      </c>
      <c r="AD144" s="32" t="n">
        <v>0</v>
      </c>
      <c r="AE144" s="32" t="n">
        <v>0</v>
      </c>
      <c r="AF144" s="32" t="n">
        <v>0</v>
      </c>
      <c r="AG144" s="32" t="n">
        <v>0</v>
      </c>
      <c r="AH144" s="32" t="n">
        <v>0</v>
      </c>
      <c r="AI144" s="32" t="n">
        <v>0</v>
      </c>
      <c r="AJ144" s="32" t="n">
        <v>0</v>
      </c>
      <c r="AK144" s="32" t="n">
        <v>0</v>
      </c>
      <c r="AL144" s="32" t="n">
        <v>0</v>
      </c>
      <c r="AM144" s="32" t="n">
        <v>0</v>
      </c>
      <c r="AN144" s="32" t="n">
        <v>0</v>
      </c>
      <c r="AO144" s="32" t="n">
        <v>0</v>
      </c>
      <c r="AP144" s="32" t="n">
        <v>0</v>
      </c>
      <c r="AQ144" s="32" t="n">
        <v>0</v>
      </c>
      <c r="AR144" s="32" t="n">
        <v>0</v>
      </c>
      <c r="AS144" s="32" t="n">
        <v>0</v>
      </c>
      <c r="AT144" s="32" t="n">
        <v>0</v>
      </c>
      <c r="AU144" s="32" t="n">
        <v>0</v>
      </c>
      <c r="AV144" s="32" t="n">
        <v>0</v>
      </c>
      <c r="AW144" s="32" t="n">
        <v>0</v>
      </c>
      <c r="AX144" s="32" t="n">
        <v>0</v>
      </c>
      <c r="AY144" s="32" t="n">
        <v>0</v>
      </c>
      <c r="AZ144" s="32" t="n">
        <v>0</v>
      </c>
      <c r="BA144" s="32" t="n">
        <v>0</v>
      </c>
      <c r="BB144" s="32" t="n">
        <v>0</v>
      </c>
      <c r="BC144" s="32" t="n">
        <v>0</v>
      </c>
      <c r="BD144" s="32" t="n">
        <v>0</v>
      </c>
      <c r="BE144" s="32" t="n">
        <v>0</v>
      </c>
      <c r="BF144" s="32" t="n">
        <v>0</v>
      </c>
      <c r="BG144" s="32" t="n">
        <v>0</v>
      </c>
      <c r="BH144" s="32" t="n">
        <v>0</v>
      </c>
      <c r="BI144" s="32" t="n">
        <v>0</v>
      </c>
      <c r="BJ144" s="32" t="n">
        <v>0</v>
      </c>
      <c r="BK144" s="32" t="n">
        <v>0</v>
      </c>
      <c r="BL144" s="32" t="n">
        <v>0</v>
      </c>
      <c r="BM144" s="32" t="n">
        <v>0</v>
      </c>
      <c r="BN144" s="32" t="n">
        <v>0</v>
      </c>
      <c r="BO144" s="32" t="n">
        <v>0</v>
      </c>
      <c r="BP144" s="32" t="n">
        <v>0</v>
      </c>
      <c r="BQ144" s="32" t="n">
        <v>0</v>
      </c>
      <c r="BR144" s="32" t="n">
        <v>0</v>
      </c>
      <c r="BS144" s="32" t="n">
        <v>0</v>
      </c>
      <c r="BT144" s="32" t="n">
        <v>0</v>
      </c>
      <c r="BU144" s="32" t="n">
        <v>0</v>
      </c>
      <c r="BV144" s="32" t="n">
        <v>0</v>
      </c>
      <c r="BW144" s="32" t="n">
        <v>0</v>
      </c>
      <c r="BX144" s="32" t="n">
        <v>0</v>
      </c>
      <c r="BY144" s="32" t="n">
        <v>0</v>
      </c>
      <c r="BZ144" s="32" t="n">
        <v>0</v>
      </c>
      <c r="CA144" s="32" t="n">
        <v>0</v>
      </c>
      <c r="CB144" s="32" t="n">
        <v>0</v>
      </c>
      <c r="CC144" s="32" t="n">
        <v>0</v>
      </c>
      <c r="CD144" s="32" t="n">
        <v>0</v>
      </c>
      <c r="CE144" s="32" t="n">
        <v>0</v>
      </c>
      <c r="CF144" s="32" t="n">
        <v>0</v>
      </c>
      <c r="CG144" s="32" t="n">
        <v>0</v>
      </c>
      <c r="CH144" s="32" t="n">
        <v>0</v>
      </c>
      <c r="CI144" s="32" t="n">
        <v>0</v>
      </c>
      <c r="CJ144" s="32" t="n">
        <v>0</v>
      </c>
      <c r="CK144" s="32" t="n">
        <v>0</v>
      </c>
      <c r="CL144" s="32" t="n">
        <v>0</v>
      </c>
      <c r="CM144" s="32" t="n">
        <v>0</v>
      </c>
      <c r="CN144" s="32" t="n">
        <v>0</v>
      </c>
      <c r="CO144" s="32" t="n">
        <v>0</v>
      </c>
      <c r="CP144" s="32" t="n">
        <v>0</v>
      </c>
      <c r="CQ144" s="32" t="n">
        <v>0</v>
      </c>
      <c r="CR144" s="32" t="n">
        <v>0</v>
      </c>
      <c r="CS144" s="32" t="n">
        <v>0</v>
      </c>
      <c r="CT144" s="32" t="n">
        <v>0</v>
      </c>
      <c r="CU144" s="32" t="n">
        <v>0</v>
      </c>
      <c r="CV144" s="32" t="n">
        <v>0</v>
      </c>
      <c r="CW144" s="32" t="n">
        <v>0</v>
      </c>
      <c r="CX144" s="32" t="n">
        <v>0</v>
      </c>
      <c r="CY144" s="32" t="n">
        <v>0</v>
      </c>
      <c r="CZ144" s="32" t="n">
        <v>0</v>
      </c>
      <c r="DA144" s="32" t="n">
        <v>0</v>
      </c>
      <c r="DB144" s="32" t="n">
        <v>0</v>
      </c>
      <c r="DC144" s="32" t="n">
        <v>0</v>
      </c>
      <c r="DD144" s="32" t="n">
        <v>0</v>
      </c>
      <c r="DE144" s="32" t="n">
        <v>0</v>
      </c>
      <c r="DF144" s="32" t="n">
        <v>0</v>
      </c>
      <c r="DG144" s="32" t="n">
        <v>0</v>
      </c>
      <c r="DH144" s="32" t="n">
        <v>0</v>
      </c>
      <c r="DI144" s="32" t="n">
        <v>0</v>
      </c>
      <c r="DJ144" s="32" t="n">
        <v>0</v>
      </c>
      <c r="DK144" s="32" t="n">
        <v>0</v>
      </c>
      <c r="DL144" s="32" t="n">
        <v>0</v>
      </c>
      <c r="DM144" s="32" t="n">
        <v>0</v>
      </c>
      <c r="DN144" s="32" t="n">
        <v>0</v>
      </c>
      <c r="DO144" s="32" t="n">
        <v>0</v>
      </c>
      <c r="DP144" s="32" t="n">
        <v>0</v>
      </c>
      <c r="DQ144" s="32" t="n">
        <v>0</v>
      </c>
      <c r="DR144" s="32" t="n">
        <v>0</v>
      </c>
      <c r="DS144" s="32" t="n">
        <v>0</v>
      </c>
      <c r="DT144" s="32" t="n">
        <v>0</v>
      </c>
      <c r="DU144" s="32" t="n">
        <v>0</v>
      </c>
      <c r="DV144" s="32" t="n">
        <v>0</v>
      </c>
      <c r="DW144" s="32" t="n">
        <v>0</v>
      </c>
      <c r="DX144" s="32" t="n">
        <v>0</v>
      </c>
      <c r="DY144" s="32" t="n">
        <v>0</v>
      </c>
      <c r="DZ144" s="32" t="n">
        <v>0</v>
      </c>
      <c r="EG144" s="32">
        <f>SUM(C144:DZ144)</f>
        <v/>
      </c>
    </row>
    <row r="145"/>
    <row r="146">
      <c r="B146" s="31" t="inlineStr">
        <is>
          <t>Valor agregado</t>
        </is>
      </c>
      <c r="C146" s="32" t="n">
        <v>1279.3</v>
      </c>
      <c r="D146" s="32" t="n">
        <v>337.06</v>
      </c>
      <c r="E146" s="32" t="n">
        <v>1116.98</v>
      </c>
      <c r="F146" s="32" t="n">
        <v>4077.84</v>
      </c>
      <c r="G146" s="32" t="n">
        <v>1913.5</v>
      </c>
      <c r="H146" s="32" t="n">
        <v>426.73</v>
      </c>
      <c r="I146" s="32" t="n">
        <v>8537.01</v>
      </c>
      <c r="J146" s="32" t="n">
        <v>8642.6</v>
      </c>
      <c r="K146" s="32" t="n">
        <v>11765.74</v>
      </c>
      <c r="L146" s="32" t="n">
        <v>213.6</v>
      </c>
      <c r="M146" s="32" t="n">
        <v>3225.47</v>
      </c>
      <c r="N146" s="32" t="n">
        <v>37411.73</v>
      </c>
      <c r="O146" s="32" t="n">
        <v>1840.49</v>
      </c>
      <c r="P146" s="32" t="n">
        <v>2401.6</v>
      </c>
      <c r="Q146" s="32" t="n">
        <v>5328.28</v>
      </c>
      <c r="R146" s="32" t="n">
        <v>2584.12</v>
      </c>
      <c r="S146" s="32" t="n">
        <v>910.83</v>
      </c>
      <c r="T146" s="32" t="n">
        <v>5750.33</v>
      </c>
      <c r="U146" s="32" t="n">
        <v>1277.59</v>
      </c>
      <c r="V146" s="32" t="n">
        <v>389.03</v>
      </c>
      <c r="W146" s="32" t="n">
        <v>7.66</v>
      </c>
      <c r="X146" s="32" t="n">
        <v>4087.43</v>
      </c>
      <c r="Y146" s="32" t="n">
        <v>6340.13</v>
      </c>
      <c r="Z146" s="32" t="n">
        <v>15594.41</v>
      </c>
      <c r="AA146" s="32" t="n">
        <v>6312.44</v>
      </c>
      <c r="AB146" s="32" t="n">
        <v>919.6900000000001</v>
      </c>
      <c r="AC146" s="32" t="n">
        <v>1235.4</v>
      </c>
      <c r="AD146" s="32" t="n">
        <v>990.04</v>
      </c>
      <c r="AE146" s="32" t="n">
        <v>8966.620000000001</v>
      </c>
      <c r="AF146" s="32" t="n">
        <v>3615.83</v>
      </c>
      <c r="AG146" s="32" t="n">
        <v>3025.16</v>
      </c>
      <c r="AH146" s="32" t="n">
        <v>1563.61</v>
      </c>
      <c r="AI146" s="32" t="n">
        <v>14504.67</v>
      </c>
      <c r="AJ146" s="32" t="n">
        <v>12653.57</v>
      </c>
      <c r="AK146" s="32" t="n">
        <v>2236.06</v>
      </c>
      <c r="AL146" s="32" t="n">
        <v>2055.82</v>
      </c>
      <c r="AM146" s="32" t="n">
        <v>5196.03</v>
      </c>
      <c r="AN146" s="32" t="n">
        <v>3997.83</v>
      </c>
      <c r="AO146" s="32" t="n">
        <v>1276.23</v>
      </c>
      <c r="AP146" s="32" t="n">
        <v>346.67</v>
      </c>
      <c r="AQ146" s="32" t="n">
        <v>5062.81</v>
      </c>
      <c r="AR146" s="32" t="n">
        <v>2917.71</v>
      </c>
      <c r="AS146" s="32" t="n">
        <v>266.54</v>
      </c>
      <c r="AT146" s="32" t="n">
        <v>3263.83</v>
      </c>
      <c r="AU146" s="32" t="n">
        <v>16275.58</v>
      </c>
      <c r="AV146" s="32" t="n">
        <v>3009.91</v>
      </c>
      <c r="AW146" s="32" t="n">
        <v>4055.41</v>
      </c>
      <c r="AX146" s="32" t="n">
        <v>1071.78</v>
      </c>
      <c r="AY146" s="32" t="n">
        <v>7876.98</v>
      </c>
      <c r="AZ146" s="32" t="n">
        <v>1245.11</v>
      </c>
      <c r="BA146" s="32" t="n">
        <v>993.49</v>
      </c>
      <c r="BB146" s="32" t="n">
        <v>358.27</v>
      </c>
      <c r="BC146" s="32" t="n">
        <v>679.16</v>
      </c>
      <c r="BD146" s="32" t="n">
        <v>3036.55</v>
      </c>
      <c r="BE146" s="32" t="n">
        <v>1388.28</v>
      </c>
      <c r="BF146" s="32" t="n">
        <v>9355.49</v>
      </c>
      <c r="BG146" s="32" t="n">
        <v>2031.5</v>
      </c>
      <c r="BH146" s="32" t="n">
        <v>4385.43</v>
      </c>
      <c r="BI146" s="32" t="n">
        <v>1427.64</v>
      </c>
      <c r="BJ146" s="32" t="n">
        <v>3358.99</v>
      </c>
      <c r="BK146" s="32" t="n">
        <v>4813.44</v>
      </c>
      <c r="BL146" s="32" t="n">
        <v>1395.69</v>
      </c>
      <c r="BM146" s="32" t="n">
        <v>1119.68</v>
      </c>
      <c r="BN146" s="32" t="n">
        <v>2597.3</v>
      </c>
      <c r="BO146" s="32" t="n">
        <v>6701.42</v>
      </c>
      <c r="BP146" s="32" t="n">
        <v>185.61</v>
      </c>
      <c r="BQ146" s="32" t="n">
        <v>2324.17</v>
      </c>
      <c r="BR146" s="32" t="n">
        <v>266.6</v>
      </c>
      <c r="BS146" s="32" t="n">
        <v>2500.28</v>
      </c>
      <c r="BT146" s="32" t="n">
        <v>577.76</v>
      </c>
      <c r="BU146" s="32" t="n">
        <v>647.98</v>
      </c>
      <c r="BV146" s="32" t="n">
        <v>41596.72</v>
      </c>
      <c r="BW146" s="32" t="n">
        <v>26045.56</v>
      </c>
      <c r="BX146" s="32" t="n">
        <v>468.86</v>
      </c>
      <c r="BY146" s="32" t="n">
        <v>41.21</v>
      </c>
      <c r="BZ146" s="32" t="n">
        <v>2700.9</v>
      </c>
      <c r="CA146" s="32" t="n">
        <v>1402.59</v>
      </c>
      <c r="CB146" s="32" t="n">
        <v>5881.13</v>
      </c>
      <c r="CC146" s="32" t="n">
        <v>3889.9</v>
      </c>
      <c r="CD146" s="32" t="n">
        <v>3897.56</v>
      </c>
      <c r="CE146" s="32" t="n">
        <v>29037.61</v>
      </c>
      <c r="CF146" s="32" t="n">
        <v>10670.02</v>
      </c>
      <c r="CG146" s="32" t="n">
        <v>5135.75</v>
      </c>
      <c r="CH146" s="32" t="n">
        <v>123041.72</v>
      </c>
      <c r="CI146" s="32" t="n">
        <v>10925.7</v>
      </c>
      <c r="CJ146" s="32" t="n">
        <v>16987.27</v>
      </c>
      <c r="CK146" s="32" t="n">
        <v>21799.42</v>
      </c>
      <c r="CL146" s="32" t="n">
        <v>23028.44</v>
      </c>
      <c r="CM146" s="32" t="n">
        <v>13081.37</v>
      </c>
      <c r="CN146" s="32" t="n">
        <v>15155.91</v>
      </c>
      <c r="CO146" s="32" t="n">
        <v>36063.89</v>
      </c>
      <c r="CP146" s="32" t="n">
        <v>3698.5</v>
      </c>
      <c r="CQ146" s="32" t="n">
        <v>31633.14</v>
      </c>
      <c r="CR146" s="32" t="n">
        <v>4308.52</v>
      </c>
      <c r="CS146" s="32" t="n">
        <v>1579.33</v>
      </c>
      <c r="CT146" s="32" t="n">
        <v>36524.36</v>
      </c>
      <c r="CU146" s="32" t="n">
        <v>22121.57</v>
      </c>
      <c r="CV146" s="32" t="n">
        <v>8071.8</v>
      </c>
      <c r="CW146" s="32" t="n">
        <v>18256.71</v>
      </c>
      <c r="CX146" s="32" t="n">
        <v>186985.39</v>
      </c>
      <c r="CY146" s="32" t="n">
        <v>6759.87</v>
      </c>
      <c r="CZ146" s="32" t="n">
        <v>5919.93</v>
      </c>
      <c r="DA146" s="32" t="n">
        <v>3285.02</v>
      </c>
      <c r="DB146" s="32" t="n">
        <v>19683.66</v>
      </c>
      <c r="DC146" s="32" t="n">
        <v>70246.75999999999</v>
      </c>
      <c r="DD146" s="32" t="n">
        <v>52132.92</v>
      </c>
      <c r="DE146" s="32" t="n">
        <v>27779.9</v>
      </c>
      <c r="DF146" s="32" t="n">
        <v>3651.36</v>
      </c>
      <c r="DG146" s="32" t="n">
        <v>16471.94</v>
      </c>
      <c r="DH146" s="32" t="n">
        <v>610.7</v>
      </c>
      <c r="DI146" s="32" t="n">
        <v>22491.42</v>
      </c>
      <c r="DJ146" s="32" t="n">
        <v>8325.190000000001</v>
      </c>
      <c r="DK146" s="32" t="n">
        <v>7658.05</v>
      </c>
      <c r="DL146" s="32" t="n">
        <v>70517.67</v>
      </c>
      <c r="DM146" s="32" t="n">
        <v>7535.34</v>
      </c>
      <c r="DN146" s="32" t="n">
        <v>42202.78</v>
      </c>
      <c r="DO146" s="32" t="n">
        <v>2059.04</v>
      </c>
      <c r="DP146" s="32" t="n">
        <v>10721.19</v>
      </c>
      <c r="DQ146" s="32" t="n">
        <v>6479.23</v>
      </c>
      <c r="DR146" s="32" t="n">
        <v>18374.42</v>
      </c>
      <c r="DS146" s="32" t="n">
        <v>46344.29</v>
      </c>
      <c r="DT146" s="32" t="n">
        <v>5325.44</v>
      </c>
      <c r="DU146" s="32" t="n">
        <v>30564.3</v>
      </c>
      <c r="DV146" s="32" t="n">
        <v>4172.32</v>
      </c>
      <c r="DW146" s="32" t="n">
        <v>5293.02</v>
      </c>
      <c r="DX146" s="32" t="n">
        <v>26586.11</v>
      </c>
      <c r="DY146" s="32" t="n">
        <v>9059.85</v>
      </c>
      <c r="DZ146" s="32" t="n">
        <v>20354.13</v>
      </c>
      <c r="EG146" s="32">
        <f>SUM(C146:DZ146)</f>
        <v/>
      </c>
    </row>
    <row r="147"/>
    <row r="148">
      <c r="B148" s="31" t="inlineStr">
        <is>
          <t>Produccion total</t>
        </is>
      </c>
      <c r="C148" s="32">
        <f>C142+C144+C146</f>
        <v/>
      </c>
      <c r="D148" s="32">
        <f>D142+D144+D146</f>
        <v/>
      </c>
      <c r="E148" s="32">
        <f>E142+E144+E146</f>
        <v/>
      </c>
      <c r="F148" s="32">
        <f>F142+F144+F146</f>
        <v/>
      </c>
      <c r="G148" s="32">
        <f>G142+G144+G146</f>
        <v/>
      </c>
      <c r="H148" s="32">
        <f>H142+H144+H146</f>
        <v/>
      </c>
      <c r="I148" s="32">
        <f>I142+I144+I146</f>
        <v/>
      </c>
      <c r="J148" s="32">
        <f>J142+J144+J146</f>
        <v/>
      </c>
      <c r="K148" s="32">
        <f>K142+K144+K146</f>
        <v/>
      </c>
      <c r="L148" s="32">
        <f>L142+L144+L146</f>
        <v/>
      </c>
      <c r="M148" s="32">
        <f>M142+M144+M146</f>
        <v/>
      </c>
      <c r="N148" s="32">
        <f>N142+N144+N146</f>
        <v/>
      </c>
      <c r="O148" s="32">
        <f>O142+O144+O146</f>
        <v/>
      </c>
      <c r="P148" s="32">
        <f>P142+P144+P146</f>
        <v/>
      </c>
      <c r="Q148" s="32">
        <f>Q142+Q144+Q146</f>
        <v/>
      </c>
      <c r="R148" s="32">
        <f>R142+R144+R146</f>
        <v/>
      </c>
      <c r="S148" s="32">
        <f>S142+S144+S146</f>
        <v/>
      </c>
      <c r="T148" s="32">
        <f>T142+T144+T146</f>
        <v/>
      </c>
      <c r="U148" s="32">
        <f>U142+U144+U146</f>
        <v/>
      </c>
      <c r="V148" s="32">
        <f>V142+V144+V146</f>
        <v/>
      </c>
      <c r="W148" s="32">
        <f>W142+W144+W146</f>
        <v/>
      </c>
      <c r="X148" s="32">
        <f>X142+X144+X146</f>
        <v/>
      </c>
      <c r="Y148" s="32">
        <f>Y142+Y144+Y146</f>
        <v/>
      </c>
      <c r="Z148" s="32">
        <f>Z142+Z144+Z146</f>
        <v/>
      </c>
      <c r="AA148" s="32">
        <f>AA142+AA144+AA146</f>
        <v/>
      </c>
      <c r="AB148" s="32">
        <f>AB142+AB144+AB146</f>
        <v/>
      </c>
      <c r="AC148" s="32">
        <f>AC142+AC144+AC146</f>
        <v/>
      </c>
      <c r="AD148" s="32">
        <f>AD142+AD144+AD146</f>
        <v/>
      </c>
      <c r="AE148" s="32">
        <f>AE142+AE144+AE146</f>
        <v/>
      </c>
      <c r="AF148" s="32">
        <f>AF142+AF144+AF146</f>
        <v/>
      </c>
      <c r="AG148" s="32">
        <f>AG142+AG144+AG146</f>
        <v/>
      </c>
      <c r="AH148" s="32">
        <f>AH142+AH144+AH146</f>
        <v/>
      </c>
      <c r="AI148" s="32">
        <f>AI142+AI144+AI146</f>
        <v/>
      </c>
      <c r="AJ148" s="32">
        <f>AJ142+AJ144+AJ146</f>
        <v/>
      </c>
      <c r="AK148" s="32">
        <f>AK142+AK144+AK146</f>
        <v/>
      </c>
      <c r="AL148" s="32">
        <f>AL142+AL144+AL146</f>
        <v/>
      </c>
      <c r="AM148" s="32">
        <f>AM142+AM144+AM146</f>
        <v/>
      </c>
      <c r="AN148" s="32">
        <f>AN142+AN144+AN146</f>
        <v/>
      </c>
      <c r="AO148" s="32">
        <f>AO142+AO144+AO146</f>
        <v/>
      </c>
      <c r="AP148" s="32">
        <f>AP142+AP144+AP146</f>
        <v/>
      </c>
      <c r="AQ148" s="32">
        <f>AQ142+AQ144+AQ146</f>
        <v/>
      </c>
      <c r="AR148" s="32">
        <f>AR142+AR144+AR146</f>
        <v/>
      </c>
      <c r="AS148" s="32">
        <f>AS142+AS144+AS146</f>
        <v/>
      </c>
      <c r="AT148" s="32">
        <f>AT142+AT144+AT146</f>
        <v/>
      </c>
      <c r="AU148" s="32">
        <f>AU142+AU144+AU146</f>
        <v/>
      </c>
      <c r="AV148" s="32">
        <f>AV142+AV144+AV146</f>
        <v/>
      </c>
      <c r="AW148" s="32">
        <f>AW142+AW144+AW146</f>
        <v/>
      </c>
      <c r="AX148" s="32">
        <f>AX142+AX144+AX146</f>
        <v/>
      </c>
      <c r="AY148" s="32">
        <f>AY142+AY144+AY146</f>
        <v/>
      </c>
      <c r="AZ148" s="32">
        <f>AZ142+AZ144+AZ146</f>
        <v/>
      </c>
      <c r="BA148" s="32">
        <f>BA142+BA144+BA146</f>
        <v/>
      </c>
      <c r="BB148" s="32">
        <f>BB142+BB144+BB146</f>
        <v/>
      </c>
      <c r="BC148" s="32">
        <f>BC142+BC144+BC146</f>
        <v/>
      </c>
      <c r="BD148" s="32">
        <f>BD142+BD144+BD146</f>
        <v/>
      </c>
      <c r="BE148" s="32">
        <f>BE142+BE144+BE146</f>
        <v/>
      </c>
      <c r="BF148" s="32">
        <f>BF142+BF144+BF146</f>
        <v/>
      </c>
      <c r="BG148" s="32">
        <f>BG142+BG144+BG146</f>
        <v/>
      </c>
      <c r="BH148" s="32">
        <f>BH142+BH144+BH146</f>
        <v/>
      </c>
      <c r="BI148" s="32">
        <f>BI142+BI144+BI146</f>
        <v/>
      </c>
      <c r="BJ148" s="32">
        <f>BJ142+BJ144+BJ146</f>
        <v/>
      </c>
      <c r="BK148" s="32">
        <f>BK142+BK144+BK146</f>
        <v/>
      </c>
      <c r="BL148" s="32">
        <f>BL142+BL144+BL146</f>
        <v/>
      </c>
      <c r="BM148" s="32">
        <f>BM142+BM144+BM146</f>
        <v/>
      </c>
      <c r="BN148" s="32">
        <f>BN142+BN144+BN146</f>
        <v/>
      </c>
      <c r="BO148" s="32">
        <f>BO142+BO144+BO146</f>
        <v/>
      </c>
      <c r="BP148" s="32">
        <f>BP142+BP144+BP146</f>
        <v/>
      </c>
      <c r="BQ148" s="32">
        <f>BQ142+BQ144+BQ146</f>
        <v/>
      </c>
      <c r="BR148" s="32">
        <f>BR142+BR144+BR146</f>
        <v/>
      </c>
      <c r="BS148" s="32">
        <f>BS142+BS144+BS146</f>
        <v/>
      </c>
      <c r="BT148" s="32">
        <f>BT142+BT144+BT146</f>
        <v/>
      </c>
      <c r="BU148" s="32">
        <f>BU142+BU144+BU146</f>
        <v/>
      </c>
      <c r="BV148" s="32">
        <f>BV142+BV144+BV146</f>
        <v/>
      </c>
      <c r="BW148" s="32">
        <f>BW142+BW144+BW146</f>
        <v/>
      </c>
      <c r="BX148" s="32">
        <f>BX142+BX144+BX146</f>
        <v/>
      </c>
      <c r="BY148" s="32">
        <f>BY142+BY144+BY146</f>
        <v/>
      </c>
      <c r="BZ148" s="32">
        <f>BZ142+BZ144+BZ146</f>
        <v/>
      </c>
      <c r="CA148" s="32">
        <f>CA142+CA144+CA146</f>
        <v/>
      </c>
      <c r="CB148" s="32">
        <f>CB142+CB144+CB146</f>
        <v/>
      </c>
      <c r="CC148" s="32">
        <f>CC142+CC144+CC146</f>
        <v/>
      </c>
      <c r="CD148" s="32">
        <f>CD142+CD144+CD146</f>
        <v/>
      </c>
      <c r="CE148" s="32">
        <f>CE142+CE144+CE146</f>
        <v/>
      </c>
      <c r="CF148" s="32">
        <f>CF142+CF144+CF146</f>
        <v/>
      </c>
      <c r="CG148" s="32">
        <f>CG142+CG144+CG146</f>
        <v/>
      </c>
      <c r="CH148" s="32">
        <f>CH142+CH144+CH146</f>
        <v/>
      </c>
      <c r="CI148" s="32">
        <f>CI142+CI144+CI146</f>
        <v/>
      </c>
      <c r="CJ148" s="32">
        <f>CJ142+CJ144+CJ146</f>
        <v/>
      </c>
      <c r="CK148" s="32">
        <f>CK142+CK144+CK146</f>
        <v/>
      </c>
      <c r="CL148" s="32">
        <f>CL142+CL144+CL146</f>
        <v/>
      </c>
      <c r="CM148" s="32">
        <f>CM142+CM144+CM146</f>
        <v/>
      </c>
      <c r="CN148" s="32">
        <f>CN142+CN144+CN146</f>
        <v/>
      </c>
      <c r="CO148" s="32">
        <f>CO142+CO144+CO146</f>
        <v/>
      </c>
      <c r="CP148" s="32">
        <f>CP142+CP144+CP146</f>
        <v/>
      </c>
      <c r="CQ148" s="32">
        <f>CQ142+CQ144+CQ146</f>
        <v/>
      </c>
      <c r="CR148" s="32">
        <f>CR142+CR144+CR146</f>
        <v/>
      </c>
      <c r="CS148" s="32">
        <f>CS142+CS144+CS146</f>
        <v/>
      </c>
      <c r="CT148" s="32">
        <f>CT142+CT144+CT146</f>
        <v/>
      </c>
      <c r="CU148" s="32">
        <f>CU142+CU144+CU146</f>
        <v/>
      </c>
      <c r="CV148" s="32">
        <f>CV142+CV144+CV146</f>
        <v/>
      </c>
      <c r="CW148" s="32">
        <f>CW142+CW144+CW146</f>
        <v/>
      </c>
      <c r="CX148" s="32">
        <f>CX142+CX144+CX146</f>
        <v/>
      </c>
      <c r="CY148" s="32">
        <f>CY142+CY144+CY146</f>
        <v/>
      </c>
      <c r="CZ148" s="32">
        <f>CZ142+CZ144+CZ146</f>
        <v/>
      </c>
      <c r="DA148" s="32">
        <f>DA142+DA144+DA146</f>
        <v/>
      </c>
      <c r="DB148" s="32">
        <f>DB142+DB144+DB146</f>
        <v/>
      </c>
      <c r="DC148" s="32">
        <f>DC142+DC144+DC146</f>
        <v/>
      </c>
      <c r="DD148" s="32">
        <f>DD142+DD144+DD146</f>
        <v/>
      </c>
      <c r="DE148" s="32">
        <f>DE142+DE144+DE146</f>
        <v/>
      </c>
      <c r="DF148" s="32">
        <f>DF142+DF144+DF146</f>
        <v/>
      </c>
      <c r="DG148" s="32">
        <f>DG142+DG144+DG146</f>
        <v/>
      </c>
      <c r="DH148" s="32">
        <f>DH142+DH144+DH146</f>
        <v/>
      </c>
      <c r="DI148" s="32">
        <f>DI142+DI144+DI146</f>
        <v/>
      </c>
      <c r="DJ148" s="32">
        <f>DJ142+DJ144+DJ146</f>
        <v/>
      </c>
      <c r="DK148" s="32">
        <f>DK142+DK144+DK146</f>
        <v/>
      </c>
      <c r="DL148" s="32">
        <f>DL142+DL144+DL146</f>
        <v/>
      </c>
      <c r="DM148" s="32">
        <f>DM142+DM144+DM146</f>
        <v/>
      </c>
      <c r="DN148" s="32">
        <f>DN142+DN144+DN146</f>
        <v/>
      </c>
      <c r="DO148" s="32">
        <f>DO142+DO144+DO146</f>
        <v/>
      </c>
      <c r="DP148" s="32">
        <f>DP142+DP144+DP146</f>
        <v/>
      </c>
      <c r="DQ148" s="32">
        <f>DQ142+DQ144+DQ146</f>
        <v/>
      </c>
      <c r="DR148" s="32">
        <f>DR142+DR144+DR146</f>
        <v/>
      </c>
      <c r="DS148" s="32">
        <f>DS142+DS144+DS146</f>
        <v/>
      </c>
      <c r="DT148" s="32">
        <f>DT142+DT144+DT146</f>
        <v/>
      </c>
      <c r="DU148" s="32">
        <f>DU142+DU144+DU146</f>
        <v/>
      </c>
      <c r="DV148" s="32">
        <f>DV142+DV144+DV146</f>
        <v/>
      </c>
      <c r="DW148" s="32">
        <f>DW142+DW144+DW146</f>
        <v/>
      </c>
      <c r="DX148" s="32">
        <f>DX142+DX144+DX146</f>
        <v/>
      </c>
      <c r="DY148" s="32">
        <f>DY142+DY144+DY146</f>
        <v/>
      </c>
      <c r="DZ148" s="32">
        <f>DZ142+DZ144+DZ146</f>
        <v/>
      </c>
      <c r="EG148" s="32">
        <f>SUM(C148:DZ148)</f>
        <v/>
      </c>
    </row>
    <row r="149">
      <c r="B149" s="31" t="inlineStr">
        <is>
          <t>Produccion fuente</t>
        </is>
      </c>
      <c r="C149" s="32" t="n">
        <v>3732.6</v>
      </c>
      <c r="D149" s="32" t="n">
        <v>4067.87</v>
      </c>
      <c r="E149" s="32" t="n">
        <v>5489.11</v>
      </c>
      <c r="F149" s="32" t="n">
        <v>8735.6</v>
      </c>
      <c r="G149" s="32" t="n">
        <v>4584.36</v>
      </c>
      <c r="H149" s="32" t="n">
        <v>1518.72</v>
      </c>
      <c r="I149" s="32" t="n">
        <v>11725</v>
      </c>
      <c r="J149" s="32" t="n">
        <v>11726.35</v>
      </c>
      <c r="K149" s="32" t="n">
        <v>31244.44</v>
      </c>
      <c r="L149" s="32" t="n">
        <v>1049.69</v>
      </c>
      <c r="M149" s="32" t="n">
        <v>15071.07</v>
      </c>
      <c r="N149" s="32" t="n">
        <v>60445.82</v>
      </c>
      <c r="O149" s="32" t="n">
        <v>2973.67</v>
      </c>
      <c r="P149" s="32" t="n">
        <v>9275.34</v>
      </c>
      <c r="Q149" s="32" t="n">
        <v>17489.07</v>
      </c>
      <c r="R149" s="32" t="n">
        <v>4435.54</v>
      </c>
      <c r="S149" s="32" t="n">
        <v>4412.9</v>
      </c>
      <c r="T149" s="32" t="n">
        <v>17789.55</v>
      </c>
      <c r="U149" s="32" t="n">
        <v>2031.22</v>
      </c>
      <c r="V149" s="32" t="n">
        <v>911.77</v>
      </c>
      <c r="W149" s="32" t="n">
        <v>21.97</v>
      </c>
      <c r="X149" s="32" t="n">
        <v>7515.04</v>
      </c>
      <c r="Y149" s="32" t="n">
        <v>12275.04</v>
      </c>
      <c r="Z149" s="32" t="n">
        <v>73408.14999999999</v>
      </c>
      <c r="AA149" s="32" t="n">
        <v>19274.61</v>
      </c>
      <c r="AB149" s="32" t="n">
        <v>3136.15</v>
      </c>
      <c r="AC149" s="32" t="n">
        <v>6919.81</v>
      </c>
      <c r="AD149" s="32" t="n">
        <v>3986.29</v>
      </c>
      <c r="AE149" s="32" t="n">
        <v>32136.27</v>
      </c>
      <c r="AF149" s="32" t="n">
        <v>15227.9</v>
      </c>
      <c r="AG149" s="32" t="n">
        <v>7147.22</v>
      </c>
      <c r="AH149" s="32" t="n">
        <v>11458.47</v>
      </c>
      <c r="AI149" s="32" t="n">
        <v>26969.38</v>
      </c>
      <c r="AJ149" s="32" t="n">
        <v>32327.76</v>
      </c>
      <c r="AK149" s="32" t="n">
        <v>4413.4</v>
      </c>
      <c r="AL149" s="32" t="n">
        <v>4288.66</v>
      </c>
      <c r="AM149" s="32" t="n">
        <v>10932.72</v>
      </c>
      <c r="AN149" s="32" t="n">
        <v>10291.8</v>
      </c>
      <c r="AO149" s="32" t="n">
        <v>8451.360000000001</v>
      </c>
      <c r="AP149" s="32" t="n">
        <v>2295.66</v>
      </c>
      <c r="AQ149" s="32" t="n">
        <v>10601.1</v>
      </c>
      <c r="AR149" s="32" t="n">
        <v>15154.71</v>
      </c>
      <c r="AS149" s="32" t="n">
        <v>1374.67</v>
      </c>
      <c r="AT149" s="32" t="n">
        <v>13635.95</v>
      </c>
      <c r="AU149" s="32" t="n">
        <v>46421.45</v>
      </c>
      <c r="AV149" s="32" t="n">
        <v>7047.96</v>
      </c>
      <c r="AW149" s="32" t="n">
        <v>12400.58</v>
      </c>
      <c r="AX149" s="32" t="n">
        <v>3277.26</v>
      </c>
      <c r="AY149" s="32" t="n">
        <v>24086.11</v>
      </c>
      <c r="AZ149" s="32" t="n">
        <v>3807.29</v>
      </c>
      <c r="BA149" s="32" t="n">
        <v>3037.89</v>
      </c>
      <c r="BB149" s="32" t="n">
        <v>1095.52</v>
      </c>
      <c r="BC149" s="32" t="n">
        <v>6318.39</v>
      </c>
      <c r="BD149" s="32" t="n">
        <v>14154.93</v>
      </c>
      <c r="BE149" s="32" t="n">
        <v>6035.5</v>
      </c>
      <c r="BF149" s="32" t="n">
        <v>19333.43</v>
      </c>
      <c r="BG149" s="32" t="n">
        <v>6761.83</v>
      </c>
      <c r="BH149" s="32" t="n">
        <v>17505.42</v>
      </c>
      <c r="BI149" s="32" t="n">
        <v>3267.61</v>
      </c>
      <c r="BJ149" s="32" t="n">
        <v>10374.28</v>
      </c>
      <c r="BK149" s="32" t="n">
        <v>12915.33</v>
      </c>
      <c r="BL149" s="32" t="n">
        <v>2519.03</v>
      </c>
      <c r="BM149" s="32" t="n">
        <v>2777.67</v>
      </c>
      <c r="BN149" s="32" t="n">
        <v>7504.94</v>
      </c>
      <c r="BO149" s="32" t="n">
        <v>13998.61</v>
      </c>
      <c r="BP149" s="32" t="n">
        <v>403.5</v>
      </c>
      <c r="BQ149" s="32" t="n">
        <v>5052.49</v>
      </c>
      <c r="BR149" s="32" t="n">
        <v>579.55</v>
      </c>
      <c r="BS149" s="32" t="n">
        <v>5186.11</v>
      </c>
      <c r="BT149" s="32" t="n">
        <v>4372.94</v>
      </c>
      <c r="BU149" s="32" t="n">
        <v>1434.98</v>
      </c>
      <c r="BV149" s="32" t="n">
        <v>79468.57000000001</v>
      </c>
      <c r="BW149" s="32" t="n">
        <v>51615.45</v>
      </c>
      <c r="BX149" s="32" t="n">
        <v>1389.72</v>
      </c>
      <c r="BY149" s="32" t="n">
        <v>85.8</v>
      </c>
      <c r="BZ149" s="32" t="n">
        <v>6525.24</v>
      </c>
      <c r="CA149" s="32" t="n">
        <v>4157.31</v>
      </c>
      <c r="CB149" s="32" t="n">
        <v>32290.49</v>
      </c>
      <c r="CC149" s="32" t="n">
        <v>9231.889999999999</v>
      </c>
      <c r="CD149" s="32" t="n">
        <v>8114.79</v>
      </c>
      <c r="CE149" s="32" t="n">
        <v>51862.03</v>
      </c>
      <c r="CF149" s="32" t="n">
        <v>13727.74</v>
      </c>
      <c r="CG149" s="32" t="n">
        <v>8479.860000000001</v>
      </c>
      <c r="CH149" s="32" t="n">
        <v>197027.43</v>
      </c>
      <c r="CI149" s="32" t="n">
        <v>17470.6</v>
      </c>
      <c r="CJ149" s="32" t="n">
        <v>34261.91</v>
      </c>
      <c r="CK149" s="32" t="n">
        <v>42977.21</v>
      </c>
      <c r="CL149" s="32" t="n">
        <v>39037.61</v>
      </c>
      <c r="CM149" s="32" t="n">
        <v>26582.34</v>
      </c>
      <c r="CN149" s="32" t="n">
        <v>29534.14</v>
      </c>
      <c r="CO149" s="32" t="n">
        <v>53540.01</v>
      </c>
      <c r="CP149" s="32" t="n">
        <v>5958.36</v>
      </c>
      <c r="CQ149" s="32" t="n">
        <v>49865.29</v>
      </c>
      <c r="CR149" s="32" t="n">
        <v>9353.059999999999</v>
      </c>
      <c r="CS149" s="32" t="n">
        <v>2250.4</v>
      </c>
      <c r="CT149" s="32" t="n">
        <v>52043.61</v>
      </c>
      <c r="CU149" s="32" t="n">
        <v>31521.05</v>
      </c>
      <c r="CV149" s="32" t="n">
        <v>25837.49</v>
      </c>
      <c r="CW149" s="32" t="n">
        <v>26260.88</v>
      </c>
      <c r="CX149" s="32" t="n">
        <v>215657.49</v>
      </c>
      <c r="CY149" s="32" t="n">
        <v>11790.9</v>
      </c>
      <c r="CZ149" s="32" t="n">
        <v>12486.77</v>
      </c>
      <c r="DA149" s="32" t="n">
        <v>4498.65</v>
      </c>
      <c r="DB149" s="32" t="n">
        <v>30071.72</v>
      </c>
      <c r="DC149" s="32" t="n">
        <v>102067.73</v>
      </c>
      <c r="DD149" s="32" t="n">
        <v>71018.31</v>
      </c>
      <c r="DE149" s="32" t="n">
        <v>53809.14</v>
      </c>
      <c r="DF149" s="32" t="n">
        <v>15460.43</v>
      </c>
      <c r="DG149" s="32" t="n">
        <v>26683.06</v>
      </c>
      <c r="DH149" s="32" t="n">
        <v>5400.27</v>
      </c>
      <c r="DI149" s="32" t="n">
        <v>40110.42</v>
      </c>
      <c r="DJ149" s="32" t="n">
        <v>13077.13</v>
      </c>
      <c r="DK149" s="32" t="n">
        <v>11461.03</v>
      </c>
      <c r="DL149" s="32" t="n">
        <v>105536.64</v>
      </c>
      <c r="DM149" s="32" t="n">
        <v>8384.27</v>
      </c>
      <c r="DN149" s="32" t="n">
        <v>46927.93</v>
      </c>
      <c r="DO149" s="32" t="n">
        <v>2777.11</v>
      </c>
      <c r="DP149" s="32" t="n">
        <v>13665.33</v>
      </c>
      <c r="DQ149" s="32" t="n">
        <v>8280.690000000001</v>
      </c>
      <c r="DR149" s="32" t="n">
        <v>31611.87</v>
      </c>
      <c r="DS149" s="32" t="n">
        <v>79615.35000000001</v>
      </c>
      <c r="DT149" s="32" t="n">
        <v>12858.3</v>
      </c>
      <c r="DU149" s="32" t="n">
        <v>60920.12</v>
      </c>
      <c r="DV149" s="32" t="n">
        <v>7489.68</v>
      </c>
      <c r="DW149" s="32" t="n">
        <v>7724.2</v>
      </c>
      <c r="DX149" s="32" t="n">
        <v>40766.21</v>
      </c>
      <c r="DY149" s="32" t="n">
        <v>13847.06</v>
      </c>
      <c r="DZ149" s="32" t="n">
        <v>20354.13</v>
      </c>
      <c r="EG149" s="32">
        <f>SUM(C149:DZ149)</f>
        <v/>
      </c>
    </row>
    <row r="150">
      <c r="B150" s="33" t="inlineStr">
        <is>
          <t>Check produccion total - fuente</t>
        </is>
      </c>
      <c r="C150" s="34">
        <f>C148-C149</f>
        <v/>
      </c>
      <c r="D150" s="34">
        <f>D148-D149</f>
        <v/>
      </c>
      <c r="E150" s="34">
        <f>E148-E149</f>
        <v/>
      </c>
      <c r="F150" s="34">
        <f>F148-F149</f>
        <v/>
      </c>
      <c r="G150" s="34">
        <f>G148-G149</f>
        <v/>
      </c>
      <c r="H150" s="34">
        <f>H148-H149</f>
        <v/>
      </c>
      <c r="I150" s="34">
        <f>I148-I149</f>
        <v/>
      </c>
      <c r="J150" s="34">
        <f>J148-J149</f>
        <v/>
      </c>
      <c r="K150" s="34">
        <f>K148-K149</f>
        <v/>
      </c>
      <c r="L150" s="34">
        <f>L148-L149</f>
        <v/>
      </c>
      <c r="M150" s="34">
        <f>M148-M149</f>
        <v/>
      </c>
      <c r="N150" s="34">
        <f>N148-N149</f>
        <v/>
      </c>
      <c r="O150" s="34">
        <f>O148-O149</f>
        <v/>
      </c>
      <c r="P150" s="34">
        <f>P148-P149</f>
        <v/>
      </c>
      <c r="Q150" s="34">
        <f>Q148-Q149</f>
        <v/>
      </c>
      <c r="R150" s="34">
        <f>R148-R149</f>
        <v/>
      </c>
      <c r="S150" s="34">
        <f>S148-S149</f>
        <v/>
      </c>
      <c r="T150" s="34">
        <f>T148-T149</f>
        <v/>
      </c>
      <c r="U150" s="34">
        <f>U148-U149</f>
        <v/>
      </c>
      <c r="V150" s="34">
        <f>V148-V149</f>
        <v/>
      </c>
      <c r="W150" s="34">
        <f>W148-W149</f>
        <v/>
      </c>
      <c r="X150" s="34">
        <f>X148-X149</f>
        <v/>
      </c>
      <c r="Y150" s="34">
        <f>Y148-Y149</f>
        <v/>
      </c>
      <c r="Z150" s="34">
        <f>Z148-Z149</f>
        <v/>
      </c>
      <c r="AA150" s="34">
        <f>AA148-AA149</f>
        <v/>
      </c>
      <c r="AB150" s="34">
        <f>AB148-AB149</f>
        <v/>
      </c>
      <c r="AC150" s="34">
        <f>AC148-AC149</f>
        <v/>
      </c>
      <c r="AD150" s="34">
        <f>AD148-AD149</f>
        <v/>
      </c>
      <c r="AE150" s="34">
        <f>AE148-AE149</f>
        <v/>
      </c>
      <c r="AF150" s="34">
        <f>AF148-AF149</f>
        <v/>
      </c>
      <c r="AG150" s="34">
        <f>AG148-AG149</f>
        <v/>
      </c>
      <c r="AH150" s="34">
        <f>AH148-AH149</f>
        <v/>
      </c>
      <c r="AI150" s="34">
        <f>AI148-AI149</f>
        <v/>
      </c>
      <c r="AJ150" s="34">
        <f>AJ148-AJ149</f>
        <v/>
      </c>
      <c r="AK150" s="34">
        <f>AK148-AK149</f>
        <v/>
      </c>
      <c r="AL150" s="34">
        <f>AL148-AL149</f>
        <v/>
      </c>
      <c r="AM150" s="34">
        <f>AM148-AM149</f>
        <v/>
      </c>
      <c r="AN150" s="34">
        <f>AN148-AN149</f>
        <v/>
      </c>
      <c r="AO150" s="34">
        <f>AO148-AO149</f>
        <v/>
      </c>
      <c r="AP150" s="34">
        <f>AP148-AP149</f>
        <v/>
      </c>
      <c r="AQ150" s="34">
        <f>AQ148-AQ149</f>
        <v/>
      </c>
      <c r="AR150" s="34">
        <f>AR148-AR149</f>
        <v/>
      </c>
      <c r="AS150" s="34">
        <f>AS148-AS149</f>
        <v/>
      </c>
      <c r="AT150" s="34">
        <f>AT148-AT149</f>
        <v/>
      </c>
      <c r="AU150" s="34">
        <f>AU148-AU149</f>
        <v/>
      </c>
      <c r="AV150" s="34">
        <f>AV148-AV149</f>
        <v/>
      </c>
      <c r="AW150" s="34">
        <f>AW148-AW149</f>
        <v/>
      </c>
      <c r="AX150" s="34">
        <f>AX148-AX149</f>
        <v/>
      </c>
      <c r="AY150" s="34">
        <f>AY148-AY149</f>
        <v/>
      </c>
      <c r="AZ150" s="34">
        <f>AZ148-AZ149</f>
        <v/>
      </c>
      <c r="BA150" s="34">
        <f>BA148-BA149</f>
        <v/>
      </c>
      <c r="BB150" s="34">
        <f>BB148-BB149</f>
        <v/>
      </c>
      <c r="BC150" s="34">
        <f>BC148-BC149</f>
        <v/>
      </c>
      <c r="BD150" s="34">
        <f>BD148-BD149</f>
        <v/>
      </c>
      <c r="BE150" s="34">
        <f>BE148-BE149</f>
        <v/>
      </c>
      <c r="BF150" s="34">
        <f>BF148-BF149</f>
        <v/>
      </c>
      <c r="BG150" s="34">
        <f>BG148-BG149</f>
        <v/>
      </c>
      <c r="BH150" s="34">
        <f>BH148-BH149</f>
        <v/>
      </c>
      <c r="BI150" s="34">
        <f>BI148-BI149</f>
        <v/>
      </c>
      <c r="BJ150" s="34">
        <f>BJ148-BJ149</f>
        <v/>
      </c>
      <c r="BK150" s="34">
        <f>BK148-BK149</f>
        <v/>
      </c>
      <c r="BL150" s="34">
        <f>BL148-BL149</f>
        <v/>
      </c>
      <c r="BM150" s="34">
        <f>BM148-BM149</f>
        <v/>
      </c>
      <c r="BN150" s="34">
        <f>BN148-BN149</f>
        <v/>
      </c>
      <c r="BO150" s="34">
        <f>BO148-BO149</f>
        <v/>
      </c>
      <c r="BP150" s="34">
        <f>BP148-BP149</f>
        <v/>
      </c>
      <c r="BQ150" s="34">
        <f>BQ148-BQ149</f>
        <v/>
      </c>
      <c r="BR150" s="34">
        <f>BR148-BR149</f>
        <v/>
      </c>
      <c r="BS150" s="34">
        <f>BS148-BS149</f>
        <v/>
      </c>
      <c r="BT150" s="34">
        <f>BT148-BT149</f>
        <v/>
      </c>
      <c r="BU150" s="34">
        <f>BU148-BU149</f>
        <v/>
      </c>
      <c r="BV150" s="34">
        <f>BV148-BV149</f>
        <v/>
      </c>
      <c r="BW150" s="34">
        <f>BW148-BW149</f>
        <v/>
      </c>
      <c r="BX150" s="34">
        <f>BX148-BX149</f>
        <v/>
      </c>
      <c r="BY150" s="34">
        <f>BY148-BY149</f>
        <v/>
      </c>
      <c r="BZ150" s="34">
        <f>BZ148-BZ149</f>
        <v/>
      </c>
      <c r="CA150" s="34">
        <f>CA148-CA149</f>
        <v/>
      </c>
      <c r="CB150" s="34">
        <f>CB148-CB149</f>
        <v/>
      </c>
      <c r="CC150" s="34">
        <f>CC148-CC149</f>
        <v/>
      </c>
      <c r="CD150" s="34">
        <f>CD148-CD149</f>
        <v/>
      </c>
      <c r="CE150" s="34">
        <f>CE148-CE149</f>
        <v/>
      </c>
      <c r="CF150" s="34">
        <f>CF148-CF149</f>
        <v/>
      </c>
      <c r="CG150" s="34">
        <f>CG148-CG149</f>
        <v/>
      </c>
      <c r="CH150" s="34">
        <f>CH148-CH149</f>
        <v/>
      </c>
      <c r="CI150" s="34">
        <f>CI148-CI149</f>
        <v/>
      </c>
      <c r="CJ150" s="34">
        <f>CJ148-CJ149</f>
        <v/>
      </c>
      <c r="CK150" s="34">
        <f>CK148-CK149</f>
        <v/>
      </c>
      <c r="CL150" s="34">
        <f>CL148-CL149</f>
        <v/>
      </c>
      <c r="CM150" s="34">
        <f>CM148-CM149</f>
        <v/>
      </c>
      <c r="CN150" s="34">
        <f>CN148-CN149</f>
        <v/>
      </c>
      <c r="CO150" s="34">
        <f>CO148-CO149</f>
        <v/>
      </c>
      <c r="CP150" s="34">
        <f>CP148-CP149</f>
        <v/>
      </c>
      <c r="CQ150" s="34">
        <f>CQ148-CQ149</f>
        <v/>
      </c>
      <c r="CR150" s="34">
        <f>CR148-CR149</f>
        <v/>
      </c>
      <c r="CS150" s="34">
        <f>CS148-CS149</f>
        <v/>
      </c>
      <c r="CT150" s="34">
        <f>CT148-CT149</f>
        <v/>
      </c>
      <c r="CU150" s="34">
        <f>CU148-CU149</f>
        <v/>
      </c>
      <c r="CV150" s="34">
        <f>CV148-CV149</f>
        <v/>
      </c>
      <c r="CW150" s="34">
        <f>CW148-CW149</f>
        <v/>
      </c>
      <c r="CX150" s="34">
        <f>CX148-CX149</f>
        <v/>
      </c>
      <c r="CY150" s="34">
        <f>CY148-CY149</f>
        <v/>
      </c>
      <c r="CZ150" s="34">
        <f>CZ148-CZ149</f>
        <v/>
      </c>
      <c r="DA150" s="34">
        <f>DA148-DA149</f>
        <v/>
      </c>
      <c r="DB150" s="34">
        <f>DB148-DB149</f>
        <v/>
      </c>
      <c r="DC150" s="34">
        <f>DC148-DC149</f>
        <v/>
      </c>
      <c r="DD150" s="34">
        <f>DD148-DD149</f>
        <v/>
      </c>
      <c r="DE150" s="34">
        <f>DE148-DE149</f>
        <v/>
      </c>
      <c r="DF150" s="34">
        <f>DF148-DF149</f>
        <v/>
      </c>
      <c r="DG150" s="34">
        <f>DG148-DG149</f>
        <v/>
      </c>
      <c r="DH150" s="34">
        <f>DH148-DH149</f>
        <v/>
      </c>
      <c r="DI150" s="34">
        <f>DI148-DI149</f>
        <v/>
      </c>
      <c r="DJ150" s="34">
        <f>DJ148-DJ149</f>
        <v/>
      </c>
      <c r="DK150" s="34">
        <f>DK148-DK149</f>
        <v/>
      </c>
      <c r="DL150" s="34">
        <f>DL148-DL149</f>
        <v/>
      </c>
      <c r="DM150" s="34">
        <f>DM148-DM149</f>
        <v/>
      </c>
      <c r="DN150" s="34">
        <f>DN148-DN149</f>
        <v/>
      </c>
      <c r="DO150" s="34">
        <f>DO148-DO149</f>
        <v/>
      </c>
      <c r="DP150" s="34">
        <f>DP148-DP149</f>
        <v/>
      </c>
      <c r="DQ150" s="34">
        <f>DQ148-DQ149</f>
        <v/>
      </c>
      <c r="DR150" s="34">
        <f>DR148-DR149</f>
        <v/>
      </c>
      <c r="DS150" s="34">
        <f>DS148-DS149</f>
        <v/>
      </c>
      <c r="DT150" s="34">
        <f>DT148-DT149</f>
        <v/>
      </c>
      <c r="DU150" s="34">
        <f>DU148-DU149</f>
        <v/>
      </c>
      <c r="DV150" s="34">
        <f>DV148-DV149</f>
        <v/>
      </c>
      <c r="DW150" s="34">
        <f>DW148-DW149</f>
        <v/>
      </c>
      <c r="DX150" s="34">
        <f>DX148-DX149</f>
        <v/>
      </c>
      <c r="DY150" s="34">
        <f>DY148-DY149</f>
        <v/>
      </c>
      <c r="DZ150" s="34">
        <f>DZ148-DZ149</f>
        <v/>
      </c>
      <c r="EG150" s="34">
        <f>SUM(C150:DZ150)</f>
        <v/>
      </c>
    </row>
    <row r="151"/>
    <row r="152">
      <c r="B152" s="27" t="inlineStr">
        <is>
          <t>Nota</t>
        </is>
      </c>
      <c r="C152" s="27" t="inlineStr">
        <is>
          <t>Z total = Z nacional + matriz importada/ajuste asignada. El residuo de ajuste no asignado queda como fila firmada.</t>
        </is>
      </c>
    </row>
  </sheetData>
  <mergeCells count="9">
    <mergeCell ref="C10:DZ10"/>
    <mergeCell ref="A3:H4"/>
    <mergeCell ref="B10:B12"/>
    <mergeCell ref="EA10:EA12"/>
    <mergeCell ref="A10:A12"/>
    <mergeCell ref="EG10:EG12"/>
    <mergeCell ref="EF10:EF12"/>
    <mergeCell ref="EB10:EE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8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>
        <is>
          <t>P1</t>
        </is>
      </c>
      <c r="B4" s="10" t="inlineStr">
        <is>
          <t>Semillas</t>
        </is>
      </c>
      <c r="C4" s="11" t="n">
        <v>3732.6</v>
      </c>
      <c r="D4" s="11" t="n">
        <v>1279.3</v>
      </c>
      <c r="E4" s="11" t="n">
        <v>1.791452829403124</v>
      </c>
      <c r="F4" s="11" t="n">
        <v>1.106900068159232</v>
      </c>
      <c r="G4" s="11" t="n">
        <v>2.414363235927584</v>
      </c>
      <c r="H4" s="11" t="n">
        <v>1.420923166459031</v>
      </c>
    </row>
    <row r="5">
      <c r="A5" s="10" t="inlineStr">
        <is>
          <t>P2</t>
        </is>
      </c>
      <c r="B5" s="10" t="inlineStr">
        <is>
          <t>Trigo</t>
        </is>
      </c>
      <c r="C5" s="11" t="n">
        <v>4067.87</v>
      </c>
      <c r="D5" s="11" t="n">
        <v>337.06</v>
      </c>
      <c r="E5" s="11" t="n">
        <v>2.122295443777286</v>
      </c>
      <c r="F5" s="11" t="n">
        <v>1.311320584507827</v>
      </c>
      <c r="G5" s="11" t="n">
        <v>2.704538873669613</v>
      </c>
      <c r="H5" s="11" t="n">
        <v>1.591699990705721</v>
      </c>
    </row>
    <row r="6">
      <c r="A6" s="10" t="inlineStr">
        <is>
          <t>P3</t>
        </is>
      </c>
      <c r="B6" s="10" t="inlineStr">
        <is>
          <t>Maíz y sorgo</t>
        </is>
      </c>
      <c r="C6" s="11" t="n">
        <v>5489.11</v>
      </c>
      <c r="D6" s="11" t="n">
        <v>1116.98</v>
      </c>
      <c r="E6" s="11" t="n">
        <v>1.946300838817433</v>
      </c>
      <c r="F6" s="11" t="n">
        <v>1.202577313667352</v>
      </c>
      <c r="G6" s="11" t="n">
        <v>2.954329696355679</v>
      </c>
      <c r="H6" s="11" t="n">
        <v>1.73870917368275</v>
      </c>
    </row>
    <row r="7">
      <c r="A7" s="10" t="inlineStr">
        <is>
          <t>P4</t>
        </is>
      </c>
      <c r="B7" s="10" t="inlineStr">
        <is>
          <t>Arroz</t>
        </is>
      </c>
      <c r="C7" s="11" t="n">
        <v>8735.6</v>
      </c>
      <c r="D7" s="11" t="n">
        <v>4077.84</v>
      </c>
      <c r="E7" s="11" t="n">
        <v>1.621636500537131</v>
      </c>
      <c r="F7" s="11" t="n">
        <v>1.001974220874184</v>
      </c>
      <c r="G7" s="11" t="n">
        <v>1.991937473005874</v>
      </c>
      <c r="H7" s="11" t="n">
        <v>1.172313287169687</v>
      </c>
    </row>
    <row r="8">
      <c r="A8" s="10" t="inlineStr">
        <is>
          <t>P5</t>
        </is>
      </c>
      <c r="B8" s="10" t="inlineStr">
        <is>
          <t>Cebada</t>
        </is>
      </c>
      <c r="C8" s="11" t="n">
        <v>4584.36</v>
      </c>
      <c r="D8" s="11" t="n">
        <v>1913.5</v>
      </c>
      <c r="E8" s="11" t="n">
        <v>1.666382003066691</v>
      </c>
      <c r="F8" s="11" t="n">
        <v>1.029621501889276</v>
      </c>
      <c r="G8" s="11" t="n">
        <v>1.45900718103062</v>
      </c>
      <c r="H8" s="11" t="n">
        <v>0.8586682702530495</v>
      </c>
    </row>
    <row r="9">
      <c r="A9" s="10" t="inlineStr">
        <is>
          <t>P6</t>
        </is>
      </c>
      <c r="B9" s="10" t="inlineStr">
        <is>
          <t>Otros cereales</t>
        </is>
      </c>
      <c r="C9" s="11" t="n">
        <v>1518.72</v>
      </c>
      <c r="D9" s="11" t="n">
        <v>426.73</v>
      </c>
      <c r="E9" s="11" t="n">
        <v>1.842849654922814</v>
      </c>
      <c r="F9" s="11" t="n">
        <v>1.138657058205053</v>
      </c>
      <c r="G9" s="11" t="n">
        <v>2.259483201979295</v>
      </c>
      <c r="H9" s="11" t="n">
        <v>1.329771750224624</v>
      </c>
    </row>
    <row r="10">
      <c r="A10" s="10" t="inlineStr">
        <is>
          <t>P7</t>
        </is>
      </c>
      <c r="B10" s="10" t="inlineStr">
        <is>
          <t>Legumbres; raíces y tubérculos comestibles ricos en almidón o inulina; vegetales leguminosos secos</t>
        </is>
      </c>
      <c r="C10" s="11" t="n">
        <v>11725</v>
      </c>
      <c r="D10" s="11" t="n">
        <v>8537.01</v>
      </c>
      <c r="E10" s="11" t="n">
        <v>1.290437666431839</v>
      </c>
      <c r="F10" s="11" t="n">
        <v>0.7973336040360892</v>
      </c>
      <c r="G10" s="11" t="n">
        <v>1.257780810842976</v>
      </c>
      <c r="H10" s="11" t="n">
        <v>0.740240683696368</v>
      </c>
    </row>
    <row r="11">
      <c r="A11" s="10" t="inlineStr">
        <is>
          <t>P8</t>
        </is>
      </c>
      <c r="B11" s="10" t="inlineStr">
        <is>
          <t>Frutas y nueces</t>
        </is>
      </c>
      <c r="C11" s="11" t="n">
        <v>11726.35</v>
      </c>
      <c r="D11" s="11" t="n">
        <v>8642.6</v>
      </c>
      <c r="E11" s="11" t="n">
        <v>1.233833346508725</v>
      </c>
      <c r="F11" s="11" t="n">
        <v>0.7623590155051275</v>
      </c>
      <c r="G11" s="11" t="n">
        <v>1.201806395177962</v>
      </c>
      <c r="H11" s="11" t="n">
        <v>0.7072981078801533</v>
      </c>
    </row>
    <row r="12">
      <c r="A12" s="10" t="inlineStr">
        <is>
          <t>P9</t>
        </is>
      </c>
      <c r="B12" s="10" t="inlineStr">
        <is>
          <t>Soja y girasol</t>
        </is>
      </c>
      <c r="C12" s="11" t="n">
        <v>31244.44</v>
      </c>
      <c r="D12" s="11" t="n">
        <v>11765.74</v>
      </c>
      <c r="E12" s="11" t="n">
        <v>1.758156499447925</v>
      </c>
      <c r="F12" s="11" t="n">
        <v>1.086326983960782</v>
      </c>
      <c r="G12" s="11" t="n">
        <v>1.135727386022332</v>
      </c>
      <c r="H12" s="11" t="n">
        <v>0.6684086841477628</v>
      </c>
    </row>
    <row r="13">
      <c r="A13" s="10" t="inlineStr">
        <is>
          <t>P10</t>
        </is>
      </c>
      <c r="B13" s="10" t="inlineStr">
        <is>
          <t>Cosechas de azúcar</t>
        </is>
      </c>
      <c r="C13" s="11" t="n">
        <v>1049.69</v>
      </c>
      <c r="D13" s="11" t="n">
        <v>213.6</v>
      </c>
      <c r="E13" s="11" t="n">
        <v>1.946291460998</v>
      </c>
      <c r="F13" s="11" t="n">
        <v>1.20257151931497</v>
      </c>
      <c r="G13" s="11" t="n">
        <v>2.786138278511274</v>
      </c>
      <c r="H13" s="11" t="n">
        <v>1.639723619869474</v>
      </c>
    </row>
    <row r="14">
      <c r="A14" s="10" t="inlineStr">
        <is>
          <t>P11</t>
        </is>
      </c>
      <c r="B14" s="10" t="inlineStr">
        <is>
          <t>Productos de forraje, fibras, plantas vivas, flores y capullos de flores, tabaco en rama, y caucho natural</t>
        </is>
      </c>
      <c r="C14" s="11" t="n">
        <v>15071.07</v>
      </c>
      <c r="D14" s="11" t="n">
        <v>3225.47</v>
      </c>
      <c r="E14" s="11" t="n">
        <v>1.932605491300823</v>
      </c>
      <c r="F14" s="11" t="n">
        <v>1.194115253795728</v>
      </c>
      <c r="G14" s="11" t="n">
        <v>2.892315491757298</v>
      </c>
      <c r="H14" s="11" t="n">
        <v>1.702212005960796</v>
      </c>
    </row>
    <row r="15">
      <c r="A15" s="10" t="inlineStr">
        <is>
          <t>P12</t>
        </is>
      </c>
      <c r="B15" s="10" t="inlineStr">
        <is>
          <t>Animales de la especie bovina; materiales reproductivos de animales</t>
        </is>
      </c>
      <c r="C15" s="11" t="n">
        <v>60445.82</v>
      </c>
      <c r="D15" s="11" t="n">
        <v>37411.73</v>
      </c>
      <c r="E15" s="11" t="n">
        <v>1.6304170311891</v>
      </c>
      <c r="F15" s="11" t="n">
        <v>1.007399521399891</v>
      </c>
      <c r="G15" s="11" t="n">
        <v>2.018469698790148</v>
      </c>
      <c r="H15" s="11" t="n">
        <v>1.187928275715564</v>
      </c>
    </row>
    <row r="16">
      <c r="A16" s="10" t="inlineStr">
        <is>
          <t>P13</t>
        </is>
      </c>
      <c r="B16" s="10" t="inlineStr">
        <is>
          <t>Otros rumiantes (incluye ovinos, caprinos y otros rumiantes n.c.p); caballos y otros equinos; otros animales vivos (excepto porcinos y aves de corral)</t>
        </is>
      </c>
      <c r="C16" s="11" t="n">
        <v>2973.67</v>
      </c>
      <c r="D16" s="11" t="n">
        <v>1840.49</v>
      </c>
      <c r="E16" s="11" t="n">
        <v>1.630408711104711</v>
      </c>
      <c r="F16" s="11" t="n">
        <v>1.007394380599181</v>
      </c>
      <c r="G16" s="11" t="n">
        <v>2.181703438299389</v>
      </c>
      <c r="H16" s="11" t="n">
        <v>1.283996091264167</v>
      </c>
    </row>
    <row r="17">
      <c r="A17" s="10" t="inlineStr">
        <is>
          <t>P14</t>
        </is>
      </c>
      <c r="B17" s="10" t="inlineStr">
        <is>
          <t>Ganado porcino, aves de corral; huevos frescos de gallinas o de otras aves con cáscara</t>
        </is>
      </c>
      <c r="C17" s="11" t="n">
        <v>9275.34</v>
      </c>
      <c r="D17" s="11" t="n">
        <v>2401.6</v>
      </c>
      <c r="E17" s="11" t="n">
        <v>2.453210138274668</v>
      </c>
      <c r="F17" s="11" t="n">
        <v>1.515785637610053</v>
      </c>
      <c r="G17" s="11" t="n">
        <v>2.044642482879671</v>
      </c>
      <c r="H17" s="11" t="n">
        <v>1.203331722342867</v>
      </c>
    </row>
    <row r="18">
      <c r="A18" s="10" t="inlineStr">
        <is>
          <t>P15</t>
        </is>
      </c>
      <c r="B18" s="10" t="inlineStr">
        <is>
          <t>Leche sin elaborar</t>
        </is>
      </c>
      <c r="C18" s="11" t="n">
        <v>17489.07</v>
      </c>
      <c r="D18" s="11" t="n">
        <v>5328.28</v>
      </c>
      <c r="E18" s="11" t="n">
        <v>2.205853978902063</v>
      </c>
      <c r="F18" s="11" t="n">
        <v>1.362949601307403</v>
      </c>
      <c r="G18" s="11" t="n">
        <v>2.273069176907617</v>
      </c>
      <c r="H18" s="11" t="n">
        <v>1.33776749263294</v>
      </c>
    </row>
    <row r="19">
      <c r="A19" s="10" t="inlineStr">
        <is>
          <t>P16</t>
        </is>
      </c>
      <c r="B19" s="10" t="inlineStr">
        <is>
          <t>Otros productos animales, excepto cueros, pieles y pieles finas, sin curtir</t>
        </is>
      </c>
      <c r="C19" s="11" t="n">
        <v>4435.54</v>
      </c>
      <c r="D19" s="11" t="n">
        <v>2584.12</v>
      </c>
      <c r="E19" s="11" t="n">
        <v>1.713451252766479</v>
      </c>
      <c r="F19" s="11" t="n">
        <v>1.058704576166068</v>
      </c>
      <c r="G19" s="11" t="n">
        <v>1.959704840181207</v>
      </c>
      <c r="H19" s="11" t="n">
        <v>1.15334344285836</v>
      </c>
    </row>
    <row r="20">
      <c r="A20" s="10" t="inlineStr">
        <is>
          <t>P17</t>
        </is>
      </c>
      <c r="B20" s="10" t="inlineStr">
        <is>
          <t>Cueros, pieles y pieles finas, sin curtir</t>
        </is>
      </c>
      <c r="C20" s="11" t="n">
        <v>4412.9</v>
      </c>
      <c r="D20" s="11" t="n">
        <v>910.83</v>
      </c>
      <c r="E20" s="11" t="n">
        <v>2.22723588555747</v>
      </c>
      <c r="F20" s="11" t="n">
        <v>1.376161020299735</v>
      </c>
      <c r="G20" s="11" t="n">
        <v>2.193443434410491</v>
      </c>
      <c r="H20" s="11" t="n">
        <v>1.290905421310354</v>
      </c>
    </row>
    <row r="21">
      <c r="A21" s="10" t="inlineStr">
        <is>
          <t>P18</t>
        </is>
      </c>
      <c r="B21" s="10" t="inlineStr">
        <is>
          <t>Productos de la silvicultura y la extracción de madera</t>
        </is>
      </c>
      <c r="C21" s="11" t="n">
        <v>17789.55</v>
      </c>
      <c r="D21" s="11" t="n">
        <v>5750.33</v>
      </c>
      <c r="E21" s="11" t="n">
        <v>1.946665240490032</v>
      </c>
      <c r="F21" s="11" t="n">
        <v>1.202802469602031</v>
      </c>
      <c r="G21" s="11" t="n">
        <v>2.311408030404052</v>
      </c>
      <c r="H21" s="11" t="n">
        <v>1.360331025865186</v>
      </c>
    </row>
    <row r="22">
      <c r="A22" s="10" t="inlineStr">
        <is>
          <t>P19</t>
        </is>
      </c>
      <c r="B22" s="10" t="inlineStr">
        <is>
          <t>Pescado y otros productos de la pesca</t>
        </is>
      </c>
      <c r="C22" s="11" t="n">
        <v>2031.22</v>
      </c>
      <c r="D22" s="11" t="n">
        <v>1277.59</v>
      </c>
      <c r="E22" s="11" t="n">
        <v>1.456541805108572</v>
      </c>
      <c r="F22" s="11" t="n">
        <v>0.8999657690616484</v>
      </c>
      <c r="G22" s="11" t="n">
        <v>1.588901064981824</v>
      </c>
      <c r="H22" s="11" t="n">
        <v>0.9351146086254511</v>
      </c>
    </row>
    <row r="23">
      <c r="A23" s="10" t="inlineStr">
        <is>
          <t>P20</t>
        </is>
      </c>
      <c r="B23" s="10" t="inlineStr">
        <is>
          <t>Hulla y lignito; turba; petróleo crudo; minerales y concentrados de uranio y torio; minerales metálicos</t>
        </is>
      </c>
      <c r="C23" s="11" t="n">
        <v>911.77</v>
      </c>
      <c r="D23" s="11" t="n">
        <v>389.03</v>
      </c>
      <c r="E23" s="11" t="n">
        <v>1.480340645452043</v>
      </c>
      <c r="F23" s="11" t="n">
        <v>0.9146705592553572</v>
      </c>
      <c r="G23" s="11" t="n">
        <v>2.425478246632147</v>
      </c>
      <c r="H23" s="11" t="n">
        <v>1.427464674369081</v>
      </c>
    </row>
    <row r="24">
      <c r="A24" s="10" t="inlineStr">
        <is>
          <t>P21</t>
        </is>
      </c>
      <c r="B24" s="10" t="inlineStr">
        <is>
          <t>Gas natural; vapor y agua caliente, hielo y nieve; agua natural</t>
        </is>
      </c>
      <c r="C24" s="11" t="n">
        <v>21.97</v>
      </c>
      <c r="D24" s="11" t="n">
        <v>7.66</v>
      </c>
      <c r="E24" s="11" t="n">
        <v>1.617966709161857</v>
      </c>
      <c r="F24" s="11" t="n">
        <v>0.9997067359274699</v>
      </c>
      <c r="G24" s="11" t="n">
        <v>2.816923082409161</v>
      </c>
      <c r="H24" s="11" t="n">
        <v>1.657841374639129</v>
      </c>
    </row>
    <row r="25">
      <c r="A25" s="10" t="inlineStr">
        <is>
          <t>P22</t>
        </is>
      </c>
      <c r="B25" s="10" t="inlineStr">
        <is>
          <t>Piedra, arena y arcilla; otros minerales</t>
        </is>
      </c>
      <c r="C25" s="11" t="n">
        <v>7515.04</v>
      </c>
      <c r="D25" s="11" t="n">
        <v>4087.43</v>
      </c>
      <c r="E25" s="11" t="n">
        <v>1.587149407146779</v>
      </c>
      <c r="F25" s="11" t="n">
        <v>0.9806653896295945</v>
      </c>
      <c r="G25" s="11" t="n">
        <v>2.509216963521725</v>
      </c>
      <c r="H25" s="11" t="n">
        <v>1.476747351054738</v>
      </c>
    </row>
    <row r="26">
      <c r="A26" s="10" t="inlineStr">
        <is>
          <t>P23</t>
        </is>
      </c>
      <c r="B26" s="10" t="inlineStr">
        <is>
          <t>Energía eléctrica</t>
        </is>
      </c>
      <c r="C26" s="11" t="n">
        <v>12275.04</v>
      </c>
      <c r="D26" s="11" t="n">
        <v>6340.13</v>
      </c>
      <c r="E26" s="11" t="n">
        <v>1.705124963492385</v>
      </c>
      <c r="F26" s="11" t="n">
        <v>1.053559941591414</v>
      </c>
      <c r="G26" s="11" t="n">
        <v>2.743563782837034</v>
      </c>
      <c r="H26" s="11" t="n">
        <v>1.614667287705521</v>
      </c>
    </row>
    <row r="27">
      <c r="A27" s="10" t="inlineStr">
        <is>
          <t>P24</t>
        </is>
      </c>
      <c r="B27" s="10" t="inlineStr">
        <is>
          <t>Carne y despojos de carne de bovino</t>
        </is>
      </c>
      <c r="C27" s="11" t="n">
        <v>73408.14999999999</v>
      </c>
      <c r="D27" s="11" t="n">
        <v>15594.41</v>
      </c>
      <c r="E27" s="11" t="n">
        <v>2.216015829025864</v>
      </c>
      <c r="F27" s="11" t="n">
        <v>1.369228389344712</v>
      </c>
      <c r="G27" s="11" t="n">
        <v>1.125091849099313</v>
      </c>
      <c r="H27" s="11" t="n">
        <v>0.6621493605394648</v>
      </c>
    </row>
    <row r="28">
      <c r="A28" s="10" t="inlineStr">
        <is>
          <t>P25</t>
        </is>
      </c>
      <c r="B28" s="10" t="inlineStr">
        <is>
          <t>Carne y despojos de carne excepto de bovino</t>
        </is>
      </c>
      <c r="C28" s="11" t="n">
        <v>19274.61</v>
      </c>
      <c r="D28" s="11" t="n">
        <v>6312.44</v>
      </c>
      <c r="E28" s="11" t="n">
        <v>2.175949269447135</v>
      </c>
      <c r="F28" s="11" t="n">
        <v>1.344472126271138</v>
      </c>
      <c r="G28" s="11" t="n">
        <v>1.242482643978261</v>
      </c>
      <c r="H28" s="11" t="n">
        <v>0.7312372664064762</v>
      </c>
    </row>
    <row r="29">
      <c r="A29" s="10" t="inlineStr">
        <is>
          <t>P26</t>
        </is>
      </c>
      <c r="B29" s="10" t="inlineStr">
        <is>
          <t>Preparados y conservas de pescado, crustáceos, moluscos u otros invertebrados acuáticos</t>
        </is>
      </c>
      <c r="C29" s="11" t="n">
        <v>3136.15</v>
      </c>
      <c r="D29" s="11" t="n">
        <v>919.6900000000001</v>
      </c>
      <c r="E29" s="11" t="n">
        <v>2.064720216245098</v>
      </c>
      <c r="F29" s="11" t="n">
        <v>1.275746093104168</v>
      </c>
      <c r="G29" s="11" t="n">
        <v>1.214316828091181</v>
      </c>
      <c r="H29" s="11" t="n">
        <v>0.7146608624500949</v>
      </c>
    </row>
    <row r="30">
      <c r="A30" s="10" t="inlineStr">
        <is>
          <t>P27</t>
        </is>
      </c>
      <c r="B30" s="10" t="inlineStr">
        <is>
          <t>Aceites y grasas animales y vegetales</t>
        </is>
      </c>
      <c r="C30" s="11" t="n">
        <v>6919.81</v>
      </c>
      <c r="D30" s="11" t="n">
        <v>1235.4</v>
      </c>
      <c r="E30" s="11" t="n">
        <v>1.835533471617909</v>
      </c>
      <c r="F30" s="11" t="n">
        <v>1.134136546324446</v>
      </c>
      <c r="G30" s="11" t="n">
        <v>1.339772297456302</v>
      </c>
      <c r="H30" s="11" t="n">
        <v>0.7884950644157337</v>
      </c>
    </row>
    <row r="31">
      <c r="A31" s="10" t="inlineStr">
        <is>
          <t>P28</t>
        </is>
      </c>
      <c r="B31" s="10" t="inlineStr">
        <is>
          <t>Vegetales, legumbres y papas preparados o conservados; frutas y nueces preparadas o en conserva</t>
        </is>
      </c>
      <c r="C31" s="11" t="n">
        <v>3986.29</v>
      </c>
      <c r="D31" s="11" t="n">
        <v>990.04</v>
      </c>
      <c r="E31" s="11" t="n">
        <v>1.905160531285065</v>
      </c>
      <c r="F31" s="11" t="n">
        <v>1.177157604890068</v>
      </c>
      <c r="G31" s="11" t="n">
        <v>2.254980166038778</v>
      </c>
      <c r="H31" s="11" t="n">
        <v>1.327121582266438</v>
      </c>
    </row>
    <row r="32">
      <c r="A32" s="10" t="inlineStr">
        <is>
          <t>P29</t>
        </is>
      </c>
      <c r="B32" s="10" t="inlineStr">
        <is>
          <t>Productos lácteos y productos de huevos procesados</t>
        </is>
      </c>
      <c r="C32" s="11" t="n">
        <v>32136.27</v>
      </c>
      <c r="D32" s="11" t="n">
        <v>8966.620000000001</v>
      </c>
      <c r="E32" s="11" t="n">
        <v>2.371904385209051</v>
      </c>
      <c r="F32" s="11" t="n">
        <v>1.465548566260508</v>
      </c>
      <c r="G32" s="11" t="n">
        <v>1.168329915538252</v>
      </c>
      <c r="H32" s="11" t="n">
        <v>0.6875962234479697</v>
      </c>
    </row>
    <row r="33">
      <c r="A33" s="10" t="inlineStr">
        <is>
          <t>P30</t>
        </is>
      </c>
      <c r="B33" s="10" t="inlineStr">
        <is>
          <t>Arroz semi-molido o molido, descascarillado</t>
        </is>
      </c>
      <c r="C33" s="11" t="n">
        <v>15227.9</v>
      </c>
      <c r="D33" s="11" t="n">
        <v>3615.83</v>
      </c>
      <c r="E33" s="11" t="n">
        <v>2.179750591166309</v>
      </c>
      <c r="F33" s="11" t="n">
        <v>1.346820880980717</v>
      </c>
      <c r="G33" s="11" t="n">
        <v>1.040481670277325</v>
      </c>
      <c r="H33" s="11" t="n">
        <v>0.6123538030950132</v>
      </c>
    </row>
    <row r="34">
      <c r="A34" s="10" t="inlineStr">
        <is>
          <t>P31</t>
        </is>
      </c>
      <c r="B34" s="10" t="inlineStr">
        <is>
          <t>Productos de molinería excepto arroz</t>
        </is>
      </c>
      <c r="C34" s="11" t="n">
        <v>7147.22</v>
      </c>
      <c r="D34" s="11" t="n">
        <v>3025.16</v>
      </c>
      <c r="E34" s="11" t="n">
        <v>1.994228590344505</v>
      </c>
      <c r="F34" s="11" t="n">
        <v>1.232190837708458</v>
      </c>
      <c r="G34" s="11" t="n">
        <v>2.070055393660697</v>
      </c>
      <c r="H34" s="11" t="n">
        <v>1.21828796137044</v>
      </c>
    </row>
    <row r="35">
      <c r="A35" s="10" t="inlineStr">
        <is>
          <t>P32</t>
        </is>
      </c>
      <c r="B35" s="10" t="inlineStr">
        <is>
          <t>Almidones y sus productos; preparados utilizados para la alimentación de animales</t>
        </is>
      </c>
      <c r="C35" s="11" t="n">
        <v>11458.47</v>
      </c>
      <c r="D35" s="11" t="n">
        <v>1563.61</v>
      </c>
      <c r="E35" s="11" t="n">
        <v>2.213389817609131</v>
      </c>
      <c r="F35" s="11" t="n">
        <v>1.367605833523838</v>
      </c>
      <c r="G35" s="11" t="n">
        <v>2.998064483855647</v>
      </c>
      <c r="H35" s="11" t="n">
        <v>1.76444837141991</v>
      </c>
    </row>
    <row r="36">
      <c r="A36" s="10" t="inlineStr">
        <is>
          <t>P33</t>
        </is>
      </c>
      <c r="B36" s="10" t="inlineStr">
        <is>
          <t>Productos de panadería; macarrones, fideos, alcuzcuz y productos farináceos análogos</t>
        </is>
      </c>
      <c r="C36" s="11" t="n">
        <v>26969.38</v>
      </c>
      <c r="D36" s="11" t="n">
        <v>14504.67</v>
      </c>
      <c r="E36" s="11" t="n">
        <v>1.771105961979758</v>
      </c>
      <c r="F36" s="11" t="n">
        <v>1.094328177586342</v>
      </c>
      <c r="G36" s="11" t="n">
        <v>1.134934972216344</v>
      </c>
      <c r="H36" s="11" t="n">
        <v>0.6679423255163873</v>
      </c>
    </row>
    <row r="37">
      <c r="A37" s="10" t="inlineStr">
        <is>
          <t>P34</t>
        </is>
      </c>
      <c r="B37" s="10" t="inlineStr">
        <is>
          <t>Cacao, chocolate y artículos de confitería preparados con azúcar; jarabes y concentrados; azúcar; resto de otros productos alimenticios n.c.p.</t>
        </is>
      </c>
      <c r="C37" s="11" t="n">
        <v>32327.76</v>
      </c>
      <c r="D37" s="11" t="n">
        <v>12653.57</v>
      </c>
      <c r="E37" s="11" t="n">
        <v>1.587236733339865</v>
      </c>
      <c r="F37" s="11" t="n">
        <v>0.9807193466009936</v>
      </c>
      <c r="G37" s="11" t="n">
        <v>1.428798806840356</v>
      </c>
      <c r="H37" s="11" t="n">
        <v>0.8408897611748506</v>
      </c>
    </row>
    <row r="38">
      <c r="A38" s="10" t="inlineStr">
        <is>
          <t>P35</t>
        </is>
      </c>
      <c r="B38" s="10" t="inlineStr">
        <is>
          <t>Alcohol etílico; aguardientes, licores y otras bebidas espirituosas; productos del tabaco</t>
        </is>
      </c>
      <c r="C38" s="11" t="n">
        <v>4413.4</v>
      </c>
      <c r="D38" s="11" t="n">
        <v>2236.06</v>
      </c>
      <c r="E38" s="11" t="n">
        <v>1.226155612525083</v>
      </c>
      <c r="F38" s="11" t="n">
        <v>0.7576151092574629</v>
      </c>
      <c r="G38" s="11" t="n">
        <v>1.09541014009332</v>
      </c>
      <c r="H38" s="11" t="n">
        <v>0.6446808092796099</v>
      </c>
    </row>
    <row r="39">
      <c r="A39" s="10" t="inlineStr">
        <is>
          <t>P36</t>
        </is>
      </c>
      <c r="B39" s="10" t="inlineStr">
        <is>
          <t>Vinos</t>
        </is>
      </c>
      <c r="C39" s="11" t="n">
        <v>4288.66</v>
      </c>
      <c r="D39" s="11" t="n">
        <v>2055.82</v>
      </c>
      <c r="E39" s="11" t="n">
        <v>1.634614889901172</v>
      </c>
      <c r="F39" s="11" t="n">
        <v>1.009993287765519</v>
      </c>
      <c r="G39" s="11" t="n">
        <v>1.214834231403727</v>
      </c>
      <c r="H39" s="11" t="n">
        <v>0.7149653693868548</v>
      </c>
    </row>
    <row r="40">
      <c r="A40" s="10" t="inlineStr">
        <is>
          <t>P37</t>
        </is>
      </c>
      <c r="B40" s="10" t="inlineStr">
        <is>
          <t>Cerveza y malta</t>
        </is>
      </c>
      <c r="C40" s="11" t="n">
        <v>10932.72</v>
      </c>
      <c r="D40" s="11" t="n">
        <v>5196.03</v>
      </c>
      <c r="E40" s="11" t="n">
        <v>1.657781511872575</v>
      </c>
      <c r="F40" s="11" t="n">
        <v>1.02430744386178</v>
      </c>
      <c r="G40" s="11" t="n">
        <v>1.36551158977678</v>
      </c>
      <c r="H40" s="11" t="n">
        <v>0.8036433884964626</v>
      </c>
    </row>
    <row r="41">
      <c r="A41" s="10" t="inlineStr">
        <is>
          <t>P38</t>
        </is>
      </c>
      <c r="B41" s="10" t="inlineStr">
        <is>
          <t>Bebidas no alcohólicas; aguas minerales embotelladas</t>
        </is>
      </c>
      <c r="C41" s="11" t="n">
        <v>10291.8</v>
      </c>
      <c r="D41" s="11" t="n">
        <v>3997.83</v>
      </c>
      <c r="E41" s="11" t="n">
        <v>1.55669413055222</v>
      </c>
      <c r="F41" s="11" t="n">
        <v>0.9618477310314849</v>
      </c>
      <c r="G41" s="11" t="n">
        <v>1.323709698989267</v>
      </c>
      <c r="H41" s="11" t="n">
        <v>0.7790417568372783</v>
      </c>
    </row>
    <row r="42">
      <c r="A42" s="10" t="inlineStr">
        <is>
          <t>P39</t>
        </is>
      </c>
      <c r="B42" s="10" t="inlineStr">
        <is>
          <t>Hilados e hilos; tejidos de fibras textiles, incluso afelpados</t>
        </is>
      </c>
      <c r="C42" s="11" t="n">
        <v>8451.360000000001</v>
      </c>
      <c r="D42" s="11" t="n">
        <v>1276.23</v>
      </c>
      <c r="E42" s="11" t="n">
        <v>1.935552158473364</v>
      </c>
      <c r="F42" s="11" t="n">
        <v>1.195935935892736</v>
      </c>
      <c r="G42" s="11" t="n">
        <v>1.572204071586641</v>
      </c>
      <c r="H42" s="11" t="n">
        <v>0.9252879411330123</v>
      </c>
    </row>
    <row r="43">
      <c r="A43" s="10" t="inlineStr">
        <is>
          <t>P40</t>
        </is>
      </c>
      <c r="B43" s="10" t="inlineStr">
        <is>
          <t>Artículos textiles (excepto prendas de vestir)</t>
        </is>
      </c>
      <c r="C43" s="11" t="n">
        <v>2295.66</v>
      </c>
      <c r="D43" s="11" t="n">
        <v>346.67</v>
      </c>
      <c r="E43" s="11" t="n">
        <v>1.935563144230469</v>
      </c>
      <c r="F43" s="11" t="n">
        <v>1.195942723755128</v>
      </c>
      <c r="G43" s="11" t="n">
        <v>1.556499752061801</v>
      </c>
      <c r="H43" s="11" t="n">
        <v>0.9160454911593462</v>
      </c>
    </row>
    <row r="44">
      <c r="A44" s="10" t="inlineStr">
        <is>
          <t>P41</t>
        </is>
      </c>
      <c r="B44" s="10" t="inlineStr">
        <is>
          <t>Prendas de vestir, excepto de peletería y accesorios de plástico (incluye guantes de latex); tejidos de punto o ganchillo</t>
        </is>
      </c>
      <c r="C44" s="11" t="n">
        <v>10601.1</v>
      </c>
      <c r="D44" s="11" t="n">
        <v>5062.81</v>
      </c>
      <c r="E44" s="11" t="n">
        <v>1.797960585896187</v>
      </c>
      <c r="F44" s="11" t="n">
        <v>1.110921070547631</v>
      </c>
      <c r="G44" s="11" t="n">
        <v>1.315069221718378</v>
      </c>
      <c r="H44" s="11" t="n">
        <v>0.7739565840096065</v>
      </c>
    </row>
    <row r="45">
      <c r="A45" s="10" t="inlineStr">
        <is>
          <t>P42</t>
        </is>
      </c>
      <c r="B45" s="10" t="inlineStr">
        <is>
          <t>Cuero y productos de cuero, excepto calzado</t>
        </is>
      </c>
      <c r="C45" s="11" t="n">
        <v>15154.71</v>
      </c>
      <c r="D45" s="11" t="n">
        <v>2917.71</v>
      </c>
      <c r="E45" s="11" t="n">
        <v>2.136208482984307</v>
      </c>
      <c r="F45" s="11" t="n">
        <v>1.319917151380137</v>
      </c>
      <c r="G45" s="11" t="n">
        <v>1.293720443369103</v>
      </c>
      <c r="H45" s="11" t="n">
        <v>0.7613922054270154</v>
      </c>
    </row>
    <row r="46">
      <c r="A46" s="10" t="inlineStr">
        <is>
          <t>P43</t>
        </is>
      </c>
      <c r="B46" s="10" t="inlineStr">
        <is>
          <t>Calzado y sus partes</t>
        </is>
      </c>
      <c r="C46" s="11" t="n">
        <v>1374.67</v>
      </c>
      <c r="D46" s="11" t="n">
        <v>266.54</v>
      </c>
      <c r="E46" s="11" t="n">
        <v>2.122248227809388</v>
      </c>
      <c r="F46" s="11" t="n">
        <v>1.31129141077954</v>
      </c>
      <c r="G46" s="11" t="n">
        <v>1.201083661897871</v>
      </c>
      <c r="H46" s="11" t="n">
        <v>0.7068727582701317</v>
      </c>
    </row>
    <row r="47">
      <c r="A47" s="10" t="inlineStr">
        <is>
          <t>P44</t>
        </is>
      </c>
      <c r="B47" s="10" t="inlineStr">
        <is>
          <t>Productos de madera, corcho, paja y materiales trenzables</t>
        </is>
      </c>
      <c r="C47" s="11" t="n">
        <v>13635.95</v>
      </c>
      <c r="D47" s="11" t="n">
        <v>3263.83</v>
      </c>
      <c r="E47" s="11" t="n">
        <v>2.273072370653541</v>
      </c>
      <c r="F47" s="11" t="n">
        <v>1.404482395914143</v>
      </c>
      <c r="G47" s="11" t="n">
        <v>1.810749805039704</v>
      </c>
      <c r="H47" s="11" t="n">
        <v>1.065679061192954</v>
      </c>
    </row>
    <row r="48">
      <c r="A48" s="10" t="inlineStr">
        <is>
          <t>P45</t>
        </is>
      </c>
      <c r="B48" s="10" t="inlineStr">
        <is>
          <t>Pulpa de papel, papel y cartón</t>
        </is>
      </c>
      <c r="C48" s="11" t="n">
        <v>46421.45</v>
      </c>
      <c r="D48" s="11" t="n">
        <v>16275.58</v>
      </c>
      <c r="E48" s="11" t="n">
        <v>1.972199445298517</v>
      </c>
      <c r="F48" s="11" t="n">
        <v>1.218579504073165</v>
      </c>
      <c r="G48" s="11" t="n">
        <v>1.224447621697889</v>
      </c>
      <c r="H48" s="11" t="n">
        <v>0.7206231298985785</v>
      </c>
    </row>
    <row r="49">
      <c r="A49" s="10" t="inlineStr">
        <is>
          <t>P46</t>
        </is>
      </c>
      <c r="B49" s="10" t="inlineStr">
        <is>
          <t>Impresos y artículos análogos</t>
        </is>
      </c>
      <c r="C49" s="11" t="n">
        <v>7047.96</v>
      </c>
      <c r="D49" s="11" t="n">
        <v>3009.91</v>
      </c>
      <c r="E49" s="11" t="n">
        <v>1.554302113350614</v>
      </c>
      <c r="F49" s="11" t="n">
        <v>0.9603697551897328</v>
      </c>
      <c r="G49" s="11" t="n">
        <v>2.039452277146786</v>
      </c>
      <c r="H49" s="11" t="n">
        <v>1.200277134924205</v>
      </c>
    </row>
    <row r="50">
      <c r="A50" s="10" t="inlineStr">
        <is>
          <t>P47</t>
        </is>
      </c>
      <c r="B50" s="10" t="inlineStr">
        <is>
          <t>Gasolina para motores de vehículos de transporte terrestre</t>
        </is>
      </c>
      <c r="C50" s="11" t="n">
        <v>12400.58</v>
      </c>
      <c r="D50" s="11" t="n">
        <v>4055.41</v>
      </c>
      <c r="E50" s="11" t="n">
        <v>1.292133712225535</v>
      </c>
      <c r="F50" s="11" t="n">
        <v>0.7983815541544682</v>
      </c>
      <c r="G50" s="11" t="n">
        <v>1.482863065684992</v>
      </c>
      <c r="H50" s="11" t="n">
        <v>0.8727081540026662</v>
      </c>
    </row>
    <row r="51">
      <c r="A51" s="10" t="inlineStr">
        <is>
          <t>P48</t>
        </is>
      </c>
      <c r="B51" s="10" t="inlineStr">
        <is>
          <t>Combustibles y querosenos para aviones y buques</t>
        </is>
      </c>
      <c r="C51" s="11" t="n">
        <v>3277.26</v>
      </c>
      <c r="D51" s="11" t="n">
        <v>1071.78</v>
      </c>
      <c r="E51" s="11" t="n">
        <v>1.292139412109827</v>
      </c>
      <c r="F51" s="11" t="n">
        <v>0.7983850759900467</v>
      </c>
      <c r="G51" s="11" t="n">
        <v>1.203759067686958</v>
      </c>
      <c r="H51" s="11" t="n">
        <v>0.7084473125910484</v>
      </c>
    </row>
    <row r="52">
      <c r="A52" s="10" t="inlineStr">
        <is>
          <t>P49</t>
        </is>
      </c>
      <c r="B52" s="10" t="inlineStr">
        <is>
          <t>Gas oil, excluido buques</t>
        </is>
      </c>
      <c r="C52" s="11" t="n">
        <v>24086.11</v>
      </c>
      <c r="D52" s="11" t="n">
        <v>7876.98</v>
      </c>
      <c r="E52" s="11" t="n">
        <v>1.292133674531524</v>
      </c>
      <c r="F52" s="11" t="n">
        <v>0.7983815308641519</v>
      </c>
      <c r="G52" s="11" t="n">
        <v>2.740373018062893</v>
      </c>
      <c r="H52" s="11" t="n">
        <v>1.612789429594185</v>
      </c>
    </row>
    <row r="53">
      <c r="A53" s="10" t="inlineStr">
        <is>
          <t>P50</t>
        </is>
      </c>
      <c r="B53" s="10" t="inlineStr">
        <is>
          <t>Combustibles para calderas (fuel oil y diesel oil) n.c.p.</t>
        </is>
      </c>
      <c r="C53" s="11" t="n">
        <v>3807.29</v>
      </c>
      <c r="D53" s="11" t="n">
        <v>1245.11</v>
      </c>
      <c r="E53" s="11" t="n">
        <v>1.292145952482045</v>
      </c>
      <c r="F53" s="11" t="n">
        <v>0.7983891171449883</v>
      </c>
      <c r="G53" s="11" t="n">
        <v>2.618387513886268</v>
      </c>
      <c r="H53" s="11" t="n">
        <v>1.540997403325131</v>
      </c>
    </row>
    <row r="54">
      <c r="A54" s="10" t="inlineStr">
        <is>
          <t>P51</t>
        </is>
      </c>
      <c r="B54" s="10" t="inlineStr">
        <is>
          <t>Otros aceites ligeros, medios y pesados de petróleo, de minerales bituminosos (excepto crudos) y cuyos componentes básicos sean esos aceites</t>
        </is>
      </c>
      <c r="C54" s="11" t="n">
        <v>3037.89</v>
      </c>
      <c r="D54" s="11" t="n">
        <v>993.49</v>
      </c>
      <c r="E54" s="11" t="n">
        <v>1.292127386719395</v>
      </c>
      <c r="F54" s="11" t="n">
        <v>0.7983776457606426</v>
      </c>
      <c r="G54" s="11" t="n">
        <v>2.481100294384528</v>
      </c>
      <c r="H54" s="11" t="n">
        <v>1.460199871393768</v>
      </c>
    </row>
    <row r="55">
      <c r="A55" s="10" t="inlineStr">
        <is>
          <t>P52</t>
        </is>
      </c>
      <c r="B55" s="10" t="inlineStr">
        <is>
          <t>Coque, carbón, alquitrán, gases de petróleo, vaselina, ceras, elementos químicos o isótopos radiactivos y sus compuestos.</t>
        </is>
      </c>
      <c r="C55" s="11" t="n">
        <v>1095.52</v>
      </c>
      <c r="D55" s="11" t="n">
        <v>358.27</v>
      </c>
      <c r="E55" s="11" t="n">
        <v>1.292123067840309</v>
      </c>
      <c r="F55" s="11" t="n">
        <v>0.7983749772183978</v>
      </c>
      <c r="G55" s="11" t="n">
        <v>1.726934309512599</v>
      </c>
      <c r="H55" s="11" t="n">
        <v>1.01635119804027</v>
      </c>
    </row>
    <row r="56">
      <c r="A56" s="10" t="inlineStr">
        <is>
          <t>P53</t>
        </is>
      </c>
      <c r="B56" s="10" t="inlineStr">
        <is>
          <t>Abonos y plaguicidas</t>
        </is>
      </c>
      <c r="C56" s="11" t="n">
        <v>6318.39</v>
      </c>
      <c r="D56" s="11" t="n">
        <v>679.16</v>
      </c>
      <c r="E56" s="11" t="n">
        <v>1.650805521138045</v>
      </c>
      <c r="F56" s="11" t="n">
        <v>1.01999712963369</v>
      </c>
      <c r="G56" s="11" t="n">
        <v>2.264450179733927</v>
      </c>
      <c r="H56" s="11" t="n">
        <v>1.332694961468823</v>
      </c>
    </row>
    <row r="57">
      <c r="A57" s="10" t="inlineStr">
        <is>
          <t>P54</t>
        </is>
      </c>
      <c r="B57" s="10" t="inlineStr">
        <is>
          <t>Productos químicos básicos; excepto abonos y plaguicidas</t>
        </is>
      </c>
      <c r="C57" s="11" t="n">
        <v>14154.93</v>
      </c>
      <c r="D57" s="11" t="n">
        <v>3036.55</v>
      </c>
      <c r="E57" s="11" t="n">
        <v>1.697874039784621</v>
      </c>
      <c r="F57" s="11" t="n">
        <v>1.049079752208467</v>
      </c>
      <c r="G57" s="11" t="n">
        <v>2.434378774654345</v>
      </c>
      <c r="H57" s="11" t="n">
        <v>1.432702894646901</v>
      </c>
    </row>
    <row r="58">
      <c r="A58" s="10" t="inlineStr">
        <is>
          <t>P55</t>
        </is>
      </c>
      <c r="B58" s="10" t="inlineStr">
        <is>
          <t>Pinturas y barnices y productos conexos; colores para la pintura artística; tinta</t>
        </is>
      </c>
      <c r="C58" s="11" t="n">
        <v>6035.5</v>
      </c>
      <c r="D58" s="11" t="n">
        <v>1388.28</v>
      </c>
      <c r="E58" s="11" t="n">
        <v>1.750180320215191</v>
      </c>
      <c r="F58" s="11" t="n">
        <v>1.081398674830083</v>
      </c>
      <c r="G58" s="11" t="n">
        <v>1.911822088022649</v>
      </c>
      <c r="H58" s="11" t="n">
        <v>1.125163046966202</v>
      </c>
    </row>
    <row r="59">
      <c r="A59" s="10" t="inlineStr">
        <is>
          <t>P56</t>
        </is>
      </c>
      <c r="B59" s="10" t="inlineStr">
        <is>
          <t>Productos farmacéuticos</t>
        </is>
      </c>
      <c r="C59" s="11" t="n">
        <v>19333.43</v>
      </c>
      <c r="D59" s="11" t="n">
        <v>9355.49</v>
      </c>
      <c r="E59" s="11" t="n">
        <v>1.468840683709987</v>
      </c>
      <c r="F59" s="11" t="n">
        <v>0.9075649809073346</v>
      </c>
      <c r="G59" s="11" t="n">
        <v>2.086910456463131</v>
      </c>
      <c r="H59" s="11" t="n">
        <v>1.228207657318303</v>
      </c>
    </row>
    <row r="60">
      <c r="A60" s="10" t="inlineStr">
        <is>
          <t>P57</t>
        </is>
      </c>
      <c r="B60" s="10" t="inlineStr">
        <is>
          <t>Jabón, preparados para limpiar, perfumes y preparados de tocador</t>
        </is>
      </c>
      <c r="C60" s="11" t="n">
        <v>6761.83</v>
      </c>
      <c r="D60" s="11" t="n">
        <v>2031.5</v>
      </c>
      <c r="E60" s="11" t="n">
        <v>1.698740204712605</v>
      </c>
      <c r="F60" s="11" t="n">
        <v>1.049614936837438</v>
      </c>
      <c r="G60" s="11" t="n">
        <v>1.64028018606451</v>
      </c>
      <c r="H60" s="11" t="n">
        <v>0.9653527195825392</v>
      </c>
    </row>
    <row r="61">
      <c r="A61" s="10" t="inlineStr">
        <is>
          <t>P58</t>
        </is>
      </c>
      <c r="B61" s="10" t="inlineStr">
        <is>
          <t>Productos de caucho y productos plásticos</t>
        </is>
      </c>
      <c r="C61" s="11" t="n">
        <v>17505.42</v>
      </c>
      <c r="D61" s="11" t="n">
        <v>4385.43</v>
      </c>
      <c r="E61" s="11" t="n">
        <v>1.50862028464564</v>
      </c>
      <c r="F61" s="11" t="n">
        <v>0.9321439384240069</v>
      </c>
      <c r="G61" s="11" t="n">
        <v>1.913808404383566</v>
      </c>
      <c r="H61" s="11" t="n">
        <v>1.126332052064998</v>
      </c>
    </row>
    <row r="62">
      <c r="A62" s="10" t="inlineStr">
        <is>
          <t>P59</t>
        </is>
      </c>
      <c r="B62" s="10" t="inlineStr">
        <is>
          <t>Vidrios y productos de vidrio; artículos de cerámica no estructurales; productos refractarios y productos de arcilla no refractarios estructurales</t>
        </is>
      </c>
      <c r="C62" s="11" t="n">
        <v>3267.61</v>
      </c>
      <c r="D62" s="11" t="n">
        <v>1427.64</v>
      </c>
      <c r="E62" s="11" t="n">
        <v>1.622515579387045</v>
      </c>
      <c r="F62" s="11" t="n">
        <v>1.002517384737009</v>
      </c>
      <c r="G62" s="11" t="n">
        <v>2.367258363609092</v>
      </c>
      <c r="H62" s="11" t="n">
        <v>1.393200575535498</v>
      </c>
    </row>
    <row r="63">
      <c r="A63" s="10" t="inlineStr">
        <is>
          <t>P60</t>
        </is>
      </c>
      <c r="B63" s="10" t="inlineStr">
        <is>
          <t>Yeso, cal y cemento; artículos de hormigón, cemento y yeso; piedra de construcción o de talla y sus manufacturas; otros productos minerales no metálicos n.c.p.; edificios prefabricados</t>
        </is>
      </c>
      <c r="C63" s="11" t="n">
        <v>10374.28</v>
      </c>
      <c r="D63" s="11" t="n">
        <v>3358.99</v>
      </c>
      <c r="E63" s="11" t="n">
        <v>1.853366631015267</v>
      </c>
      <c r="F63" s="11" t="n">
        <v>1.145155270919614</v>
      </c>
      <c r="G63" s="11" t="n">
        <v>2.198855861828559</v>
      </c>
      <c r="H63" s="11" t="n">
        <v>1.294090792670665</v>
      </c>
    </row>
    <row r="64">
      <c r="A64" s="10" t="inlineStr">
        <is>
          <t>P61</t>
        </is>
      </c>
      <c r="B64" s="10" t="inlineStr">
        <is>
          <t>Muebles y sus partes</t>
        </is>
      </c>
      <c r="C64" s="11" t="n">
        <v>12915.33</v>
      </c>
      <c r="D64" s="11" t="n">
        <v>4813.44</v>
      </c>
      <c r="E64" s="11" t="n">
        <v>2.021701703794319</v>
      </c>
      <c r="F64" s="11" t="n">
        <v>1.249165882013854</v>
      </c>
      <c r="G64" s="11" t="n">
        <v>1.143814902707972</v>
      </c>
      <c r="H64" s="11" t="n">
        <v>0.6731684235468488</v>
      </c>
    </row>
    <row r="65">
      <c r="A65" s="10" t="inlineStr">
        <is>
          <t>P62</t>
        </is>
      </c>
      <c r="B65" s="10" t="inlineStr">
        <is>
          <t>Joyas y artículos conexos; instrumentos musicales; artículos de deporte; juegos y juguetes; otros artículos manufacturados n.c.p.</t>
        </is>
      </c>
      <c r="C65" s="11" t="n">
        <v>2519.03</v>
      </c>
      <c r="D65" s="11" t="n">
        <v>1395.69</v>
      </c>
      <c r="E65" s="11" t="n">
        <v>1.700836695057242</v>
      </c>
      <c r="F65" s="11" t="n">
        <v>1.05091031300771</v>
      </c>
      <c r="G65" s="11" t="n">
        <v>1.613151039307614</v>
      </c>
      <c r="H65" s="11" t="n">
        <v>0.9493864256382357</v>
      </c>
    </row>
    <row r="66">
      <c r="A66" s="10" t="inlineStr">
        <is>
          <t>P63</t>
        </is>
      </c>
      <c r="B66" s="10" t="inlineStr">
        <is>
          <t>Desperdicios o desechos</t>
        </is>
      </c>
      <c r="C66" s="11" t="n">
        <v>2777.67</v>
      </c>
      <c r="D66" s="11" t="n">
        <v>1119.68</v>
      </c>
      <c r="E66" s="11" t="n">
        <v>1.864497583100545</v>
      </c>
      <c r="F66" s="11" t="n">
        <v>1.152032846158912</v>
      </c>
      <c r="G66" s="11" t="n">
        <v>2.471505597809584</v>
      </c>
      <c r="H66" s="11" t="n">
        <v>1.454553112680908</v>
      </c>
    </row>
    <row r="67">
      <c r="A67" s="10" t="inlineStr">
        <is>
          <t>P64</t>
        </is>
      </c>
      <c r="B67" s="10" t="inlineStr">
        <is>
          <t>Metales comunes</t>
        </is>
      </c>
      <c r="C67" s="11" t="n">
        <v>7504.94</v>
      </c>
      <c r="D67" s="11" t="n">
        <v>2597.3</v>
      </c>
      <c r="E67" s="11" t="n">
        <v>1.612616732543852</v>
      </c>
      <c r="F67" s="11" t="n">
        <v>0.996401100754763</v>
      </c>
      <c r="G67" s="11" t="n">
        <v>1.993767793959908</v>
      </c>
      <c r="H67" s="11" t="n">
        <v>1.173390484422752</v>
      </c>
    </row>
    <row r="68">
      <c r="A68" s="10" t="inlineStr">
        <is>
          <t>P65</t>
        </is>
      </c>
      <c r="B68" s="10" t="inlineStr">
        <is>
          <t>Productos metálicos elaborados; maquinaria para usos generales; maquinaria para usos especiales; maquinaria de oficina, contabilidad y sus partes piezas y accesorios</t>
        </is>
      </c>
      <c r="C68" s="11" t="n">
        <v>13998.61</v>
      </c>
      <c r="D68" s="11" t="n">
        <v>6701.42</v>
      </c>
      <c r="E68" s="11" t="n">
        <v>1.453877123015964</v>
      </c>
      <c r="F68" s="11" t="n">
        <v>0.8983193194641376</v>
      </c>
      <c r="G68" s="11" t="n">
        <v>2.147337941311096</v>
      </c>
      <c r="H68" s="11" t="n">
        <v>1.26377099419886</v>
      </c>
    </row>
    <row r="69">
      <c r="A69" s="10" t="inlineStr">
        <is>
          <t>P66</t>
        </is>
      </c>
      <c r="B69" s="10" t="inlineStr">
        <is>
          <t>Maquinaria de informática, y sus partes, piezas y accesorios</t>
        </is>
      </c>
      <c r="C69" s="11" t="n">
        <v>403.5</v>
      </c>
      <c r="D69" s="11" t="n">
        <v>185.61</v>
      </c>
      <c r="E69" s="11" t="n">
        <v>1.467350194436091</v>
      </c>
      <c r="F69" s="11" t="n">
        <v>0.906644039729433</v>
      </c>
      <c r="G69" s="11" t="n">
        <v>2.3654507328649</v>
      </c>
      <c r="H69" s="11" t="n">
        <v>1.392136732132565</v>
      </c>
    </row>
    <row r="70">
      <c r="A70" s="10" t="inlineStr">
        <is>
          <t>P67</t>
        </is>
      </c>
      <c r="B70" s="10" t="inlineStr">
        <is>
          <t>Maquinaria y aparatos eléctricos, y sus partes y piezaas</t>
        </is>
      </c>
      <c r="C70" s="11" t="n">
        <v>5052.49</v>
      </c>
      <c r="D70" s="11" t="n">
        <v>2324.17</v>
      </c>
      <c r="E70" s="11" t="n">
        <v>1.467302095656488</v>
      </c>
      <c r="F70" s="11" t="n">
        <v>0.9066143205308319</v>
      </c>
      <c r="G70" s="11" t="n">
        <v>1.687850835604569</v>
      </c>
      <c r="H70" s="11" t="n">
        <v>0.9933494339828911</v>
      </c>
    </row>
    <row r="71">
      <c r="A71" s="10" t="inlineStr">
        <is>
          <t>P68</t>
        </is>
      </c>
      <c r="B71" s="10" t="inlineStr">
        <is>
          <t>Equipos de comunicación, radio y televisión.</t>
        </is>
      </c>
      <c r="C71" s="11" t="n">
        <v>579.55</v>
      </c>
      <c r="D71" s="11" t="n">
        <v>266.6</v>
      </c>
      <c r="E71" s="11" t="n">
        <v>1.46727592870752</v>
      </c>
      <c r="F71" s="11" t="n">
        <v>0.9065981525373908</v>
      </c>
      <c r="G71" s="11" t="n">
        <v>1.491226656178776</v>
      </c>
      <c r="H71" s="11" t="n">
        <v>0.8776303708880755</v>
      </c>
    </row>
    <row r="72">
      <c r="A72" s="10" t="inlineStr">
        <is>
          <t>P69</t>
        </is>
      </c>
      <c r="B72" s="10" t="inlineStr">
        <is>
          <t>Aparatos médicos, instrumentos ópticos y de precisión, relojes</t>
        </is>
      </c>
      <c r="C72" s="11" t="n">
        <v>5186.11</v>
      </c>
      <c r="D72" s="11" t="n">
        <v>2500.28</v>
      </c>
      <c r="E72" s="11" t="n">
        <v>1.539798024972535</v>
      </c>
      <c r="F72" s="11" t="n">
        <v>0.9514079917814089</v>
      </c>
      <c r="G72" s="11" t="n">
        <v>1.469471584569776</v>
      </c>
      <c r="H72" s="11" t="n">
        <v>0.8648268768747454</v>
      </c>
    </row>
    <row r="73">
      <c r="A73" s="10" t="inlineStr">
        <is>
          <t>P70</t>
        </is>
      </c>
      <c r="B73" s="10" t="inlineStr">
        <is>
          <t>Vehículos automotores, remolques y semirremolques, carrocerías para vehículos automotores, y sus partes, piezas y accesorios</t>
        </is>
      </c>
      <c r="C73" s="11" t="n">
        <v>4372.94</v>
      </c>
      <c r="D73" s="11" t="n">
        <v>577.76</v>
      </c>
      <c r="E73" s="11" t="n">
        <v>1.69545875343991</v>
      </c>
      <c r="F73" s="11" t="n">
        <v>1.047587398865022</v>
      </c>
      <c r="G73" s="11" t="n">
        <v>1.798623327268971</v>
      </c>
      <c r="H73" s="11" t="n">
        <v>1.058542275420384</v>
      </c>
    </row>
    <row r="74">
      <c r="A74" s="10" t="inlineStr">
        <is>
          <t>P71</t>
        </is>
      </c>
      <c r="B74" s="10" t="inlineStr">
        <is>
          <t>Otros equipos de transporte</t>
        </is>
      </c>
      <c r="C74" s="11" t="n">
        <v>1434.98</v>
      </c>
      <c r="D74" s="11" t="n">
        <v>647.98</v>
      </c>
      <c r="E74" s="11" t="n">
        <v>1.543364514553879</v>
      </c>
      <c r="F74" s="11" t="n">
        <v>0.9536116487774986</v>
      </c>
      <c r="G74" s="11" t="n">
        <v>1.474625290582533</v>
      </c>
      <c r="H74" s="11" t="n">
        <v>0.8678599831437915</v>
      </c>
    </row>
    <row r="75">
      <c r="A75" s="10" t="inlineStr">
        <is>
          <t>P72</t>
        </is>
      </c>
      <c r="B75" s="10" t="inlineStr">
        <is>
          <t>Edificios residenciales (incluye servicios de la construcción)</t>
        </is>
      </c>
      <c r="C75" s="11" t="n">
        <v>79468.57000000001</v>
      </c>
      <c r="D75" s="11" t="n">
        <v>41596.72</v>
      </c>
      <c r="E75" s="11" t="n">
        <v>1.574041145248882</v>
      </c>
      <c r="F75" s="11" t="n">
        <v>0.9725660773004693</v>
      </c>
      <c r="G75" s="11" t="n">
        <v>1.300035176391214</v>
      </c>
      <c r="H75" s="11" t="n">
        <v>0.7651086099462687</v>
      </c>
    </row>
    <row r="76">
      <c r="A76" s="10" t="inlineStr">
        <is>
          <t>P73</t>
        </is>
      </c>
      <c r="B76" s="10" t="inlineStr">
        <is>
          <t>Edificios no residenciales (incluye servicios de la construcción)</t>
        </is>
      </c>
      <c r="C76" s="11" t="n">
        <v>51615.45</v>
      </c>
      <c r="D76" s="11" t="n">
        <v>26045.56</v>
      </c>
      <c r="E76" s="11" t="n">
        <v>1.56900114558416</v>
      </c>
      <c r="F76" s="11" t="n">
        <v>0.9694519702021192</v>
      </c>
      <c r="G76" s="11" t="n">
        <v>1.259692547241342</v>
      </c>
      <c r="H76" s="11" t="n">
        <v>0.7413657963124725</v>
      </c>
    </row>
    <row r="77">
      <c r="A77" s="10" t="inlineStr">
        <is>
          <t>P74</t>
        </is>
      </c>
      <c r="B77" s="10" t="inlineStr">
        <is>
          <t>Puertos, vías de navegación, represas, y otras obras hidráulicas y de irrigación. Incluye servicios de la construcción.</t>
        </is>
      </c>
      <c r="C77" s="11" t="n">
        <v>1389.72</v>
      </c>
      <c r="D77" s="11" t="n">
        <v>468.86</v>
      </c>
      <c r="E77" s="11" t="n">
        <v>1.563560006062464</v>
      </c>
      <c r="F77" s="11" t="n">
        <v>0.9660900074372746</v>
      </c>
      <c r="G77" s="11" t="n">
        <v>1</v>
      </c>
      <c r="H77" s="11" t="n">
        <v>0.5885291597033127</v>
      </c>
    </row>
    <row r="78">
      <c r="A78" s="10" t="inlineStr">
        <is>
          <t>P75</t>
        </is>
      </c>
      <c r="B78" s="10" t="inlineStr">
        <is>
          <t>Tuberías de gran longitud (para el transporte de productos derivados del petróleo, gas u otros productos). Incluye servicios de la construcción.</t>
        </is>
      </c>
      <c r="C78" s="11" t="n">
        <v>85.8</v>
      </c>
      <c r="D78" s="11" t="n">
        <v>41.21</v>
      </c>
      <c r="E78" s="11" t="n">
        <v>1.687825286364375</v>
      </c>
      <c r="F78" s="11" t="n">
        <v>1.0428708441852</v>
      </c>
      <c r="G78" s="11" t="n">
        <v>1</v>
      </c>
      <c r="H78" s="11" t="n">
        <v>0.5885291597033127</v>
      </c>
    </row>
    <row r="79">
      <c r="A79" s="10" t="inlineStr">
        <is>
          <t>P76</t>
        </is>
      </c>
      <c r="B79" s="10" t="inlineStr">
        <is>
          <t>Líneas de comunicación de gran longitud (tierra, submarino). Líneas de energía (cables) de gran longitud (tierra, submarino). Incluye servicios de la construcción.</t>
        </is>
      </c>
      <c r="C79" s="11" t="n">
        <v>6525.24</v>
      </c>
      <c r="D79" s="11" t="n">
        <v>2700.9</v>
      </c>
      <c r="E79" s="11" t="n">
        <v>1.43857664330449</v>
      </c>
      <c r="F79" s="11" t="n">
        <v>0.8888654830261767</v>
      </c>
      <c r="G79" s="11" t="n">
        <v>1</v>
      </c>
      <c r="H79" s="11" t="n">
        <v>0.5885291597033127</v>
      </c>
    </row>
    <row r="80">
      <c r="A80" s="10" t="inlineStr">
        <is>
          <t>P77</t>
        </is>
      </c>
      <c r="B80" s="10" t="inlineStr">
        <is>
          <t>Tuberías, cables y obras afines urbanas. Incluye servicios de la construcción.</t>
        </is>
      </c>
      <c r="C80" s="11" t="n">
        <v>4157.31</v>
      </c>
      <c r="D80" s="11" t="n">
        <v>1402.59</v>
      </c>
      <c r="E80" s="11" t="n">
        <v>1.56356826197172</v>
      </c>
      <c r="F80" s="11" t="n">
        <v>0.9660951085855539</v>
      </c>
      <c r="G80" s="11" t="n">
        <v>1</v>
      </c>
      <c r="H80" s="11" t="n">
        <v>0.5885291597033127</v>
      </c>
    </row>
    <row r="81">
      <c r="A81" s="10" t="inlineStr">
        <is>
          <t>P78</t>
        </is>
      </c>
      <c r="B81" s="10" t="inlineStr">
        <is>
          <t>Plantas eléctricas, construcciones para minería e instalaciones industriales como refinerías y fábricas de productos químicos; fundiciones de hierro así como otras instalaciones especializadas para la industria. Incluye servicios de la construcción.</t>
        </is>
      </c>
      <c r="C81" s="11" t="n">
        <v>32290.49</v>
      </c>
      <c r="D81" s="11" t="n">
        <v>5881.13</v>
      </c>
      <c r="E81" s="11" t="n">
        <v>1.641993716475078</v>
      </c>
      <c r="F81" s="11" t="n">
        <v>1.014552505571054</v>
      </c>
      <c r="G81" s="11" t="n">
        <v>1</v>
      </c>
      <c r="H81" s="11" t="n">
        <v>0.5885291597033127</v>
      </c>
    </row>
    <row r="82">
      <c r="A82" s="10" t="inlineStr">
        <is>
          <t>P79</t>
        </is>
      </c>
      <c r="B82" s="10" t="inlineStr">
        <is>
          <t>Carreteras (excepto carreteras elevadas), calles, caminos, vías férreas, pistas de aterrizaje en aeropuertos; puentes, carreteras elevadas y túneles. Incluye servicios de la construcción.</t>
        </is>
      </c>
      <c r="C82" s="11" t="n">
        <v>9231.889999999999</v>
      </c>
      <c r="D82" s="11" t="n">
        <v>3889.9</v>
      </c>
      <c r="E82" s="11" t="n">
        <v>1.617746234112911</v>
      </c>
      <c r="F82" s="11" t="n">
        <v>0.9995705091495718</v>
      </c>
      <c r="G82" s="11" t="n">
        <v>1</v>
      </c>
      <c r="H82" s="11" t="n">
        <v>0.5885291597033127</v>
      </c>
    </row>
    <row r="83">
      <c r="A83" s="10" t="inlineStr">
        <is>
          <t>P80</t>
        </is>
      </c>
      <c r="B83" s="10" t="inlineStr">
        <is>
          <t>Instalaciones al aire libre para deportes y esparcimiento; otras obras de ingeniería civil. Incluye servicios de la construcción.</t>
        </is>
      </c>
      <c r="C83" s="11" t="n">
        <v>8114.79</v>
      </c>
      <c r="D83" s="11" t="n">
        <v>3897.56</v>
      </c>
      <c r="E83" s="11" t="n">
        <v>1.688154914145457</v>
      </c>
      <c r="F83" s="11" t="n">
        <v>1.043074514082257</v>
      </c>
      <c r="G83" s="11" t="n">
        <v>1</v>
      </c>
      <c r="H83" s="11" t="n">
        <v>0.5885291597033127</v>
      </c>
    </row>
    <row r="84">
      <c r="A84" s="10" t="inlineStr">
        <is>
          <t>P81</t>
        </is>
      </c>
      <c r="B84" s="10" t="inlineStr">
        <is>
          <t>Compraventa, re-exportaciones</t>
        </is>
      </c>
      <c r="C84" s="11" t="n">
        <v>51862.03</v>
      </c>
      <c r="D84" s="11" t="n">
        <v>29037.61</v>
      </c>
      <c r="E84" s="11" t="n">
        <v>1.137858865432464</v>
      </c>
      <c r="F84" s="11" t="n">
        <v>0.7030584534689752</v>
      </c>
      <c r="G84" s="11" t="n">
        <v>1</v>
      </c>
      <c r="H84" s="11" t="n">
        <v>0.5885291597033127</v>
      </c>
    </row>
    <row r="85">
      <c r="A85" s="10" t="inlineStr">
        <is>
          <t>P82</t>
        </is>
      </c>
      <c r="B85" s="10" t="inlineStr">
        <is>
          <t>Comercio al por menor y al por mayor de combustibles sólidos, líquidos y gaseosos y de productos conexos. No incluye compraventa ni reexportaciones.</t>
        </is>
      </c>
      <c r="C85" s="11" t="n">
        <v>13727.74</v>
      </c>
      <c r="D85" s="11" t="n">
        <v>10670.02</v>
      </c>
      <c r="E85" s="11" t="n">
        <v>1.289514523593843</v>
      </c>
      <c r="F85" s="11" t="n">
        <v>0.7967632139853291</v>
      </c>
      <c r="G85" s="11" t="n">
        <v>1.83899755754077</v>
      </c>
      <c r="H85" s="11" t="n">
        <v>1.082303687235914</v>
      </c>
    </row>
    <row r="86">
      <c r="A86" s="10" t="inlineStr">
        <is>
          <t>P83</t>
        </is>
      </c>
      <c r="B86" s="10" t="inlineStr">
        <is>
          <t>Comercio al por mayor y al por menor de vehículos automotores. Comercio al por mayor y al por menor de partes, piezas y accesorios de vehículos automotores; Comercio, mantenimiento y reparación de motocicletas y de sus partes, piezas y accesorios. No incluye compraventa ni reexportaciones.</t>
        </is>
      </c>
      <c r="C86" s="11" t="n">
        <v>8479.860000000001</v>
      </c>
      <c r="D86" s="11" t="n">
        <v>5135.75</v>
      </c>
      <c r="E86" s="11" t="n">
        <v>1.417875225810761</v>
      </c>
      <c r="F86" s="11" t="n">
        <v>0.8760745236111661</v>
      </c>
      <c r="G86" s="11" t="n">
        <v>1.244470558582179</v>
      </c>
      <c r="H86" s="11" t="n">
        <v>0.7324072121178817</v>
      </c>
    </row>
    <row r="87">
      <c r="A87" s="10" t="inlineStr">
        <is>
          <t>P84</t>
        </is>
      </c>
      <c r="B87" s="10" t="inlineStr">
        <is>
          <t>Comercio al por mayor y al por menor, no comprendido en otros productos. No incluye compraventa ni reexportaciones.</t>
        </is>
      </c>
      <c r="C87" s="11" t="n">
        <v>197027.43</v>
      </c>
      <c r="D87" s="11" t="n">
        <v>123041.72</v>
      </c>
      <c r="E87" s="11" t="n">
        <v>1.455545482514358</v>
      </c>
      <c r="F87" s="11" t="n">
        <v>0.8993501628177423</v>
      </c>
      <c r="G87" s="11" t="n">
        <v>1.319421809559133</v>
      </c>
      <c r="H87" s="11" t="n">
        <v>0.776518208874061</v>
      </c>
    </row>
    <row r="88">
      <c r="A88" s="10" t="inlineStr">
        <is>
          <t>P85</t>
        </is>
      </c>
      <c r="B88" s="10" t="inlineStr">
        <is>
          <t>Servicios de comercio a comisión o por contrato</t>
        </is>
      </c>
      <c r="C88" s="11" t="n">
        <v>17470.6</v>
      </c>
      <c r="D88" s="11" t="n">
        <v>10925.7</v>
      </c>
      <c r="E88" s="11" t="n">
        <v>1.453833722083344</v>
      </c>
      <c r="F88" s="11" t="n">
        <v>0.8982925029638724</v>
      </c>
      <c r="G88" s="11" t="n">
        <v>2.322530831727482</v>
      </c>
      <c r="H88" s="11" t="n">
        <v>1.366877118781611</v>
      </c>
    </row>
    <row r="89">
      <c r="A89" s="10" t="inlineStr">
        <is>
          <t>P86</t>
        </is>
      </c>
      <c r="B89" s="10" t="inlineStr">
        <is>
          <t>Servicios de alojamiento</t>
        </is>
      </c>
      <c r="C89" s="11" t="n">
        <v>34261.91</v>
      </c>
      <c r="D89" s="11" t="n">
        <v>16987.27</v>
      </c>
      <c r="E89" s="11" t="n">
        <v>1.742953877925979</v>
      </c>
      <c r="F89" s="11" t="n">
        <v>1.076933611987684</v>
      </c>
      <c r="G89" s="11" t="n">
        <v>1.063239980466015</v>
      </c>
      <c r="H89" s="11" t="n">
        <v>0.6257477322666303</v>
      </c>
    </row>
    <row r="90">
      <c r="A90" s="10" t="inlineStr">
        <is>
          <t>P87</t>
        </is>
      </c>
      <c r="B90" s="10" t="inlineStr">
        <is>
          <t>Servicios de suministro de comida y bebidas</t>
        </is>
      </c>
      <c r="C90" s="11" t="n">
        <v>42977.21</v>
      </c>
      <c r="D90" s="11" t="n">
        <v>21799.42</v>
      </c>
      <c r="E90" s="11" t="n">
        <v>1.795887357504441</v>
      </c>
      <c r="F90" s="11" t="n">
        <v>1.109640067436376</v>
      </c>
      <c r="G90" s="11" t="n">
        <v>1.060129285768078</v>
      </c>
      <c r="H90" s="11" t="n">
        <v>0.62391699772996</v>
      </c>
    </row>
    <row r="91">
      <c r="A91" s="10" t="inlineStr">
        <is>
          <t>P88</t>
        </is>
      </c>
      <c r="B91" s="10" t="inlineStr">
        <is>
          <t>Servicio de transporte de pasajeros; servicios de alquiler de vehículos de transporte con conductor</t>
        </is>
      </c>
      <c r="C91" s="11" t="n">
        <v>39037.61</v>
      </c>
      <c r="D91" s="11" t="n">
        <v>23028.44</v>
      </c>
      <c r="E91" s="11" t="n">
        <v>1.435153582563134</v>
      </c>
      <c r="F91" s="11" t="n">
        <v>0.8867504476170768</v>
      </c>
      <c r="G91" s="11" t="n">
        <v>1.407877814946777</v>
      </c>
      <c r="H91" s="11" t="n">
        <v>0.8285771473955624</v>
      </c>
    </row>
    <row r="92">
      <c r="A92" s="10" t="inlineStr">
        <is>
          <t>P89</t>
        </is>
      </c>
      <c r="B92" s="10" t="inlineStr">
        <is>
          <t>Servicio de transporte de carga por márgenes</t>
        </is>
      </c>
      <c r="C92" s="11" t="n">
        <v>26582.34</v>
      </c>
      <c r="D92" s="11" t="n">
        <v>13081.37</v>
      </c>
      <c r="E92" s="11" t="n">
        <v>1.562864722672006</v>
      </c>
      <c r="F92" s="11" t="n">
        <v>0.9656604068250471</v>
      </c>
      <c r="G92" s="11" t="n">
        <v>1.85247328708609</v>
      </c>
      <c r="H92" s="11" t="n">
        <v>1.09023454702161</v>
      </c>
    </row>
    <row r="93">
      <c r="A93" s="10" t="inlineStr">
        <is>
          <t>P90</t>
        </is>
      </c>
      <c r="B93" s="10" t="inlineStr">
        <is>
          <t>Servicio de transporte de carga</t>
        </is>
      </c>
      <c r="C93" s="11" t="n">
        <v>29534.14</v>
      </c>
      <c r="D93" s="11" t="n">
        <v>15155.91</v>
      </c>
      <c r="E93" s="11" t="n">
        <v>1.524674761377676</v>
      </c>
      <c r="F93" s="11" t="n">
        <v>0.9420636533599968</v>
      </c>
      <c r="G93" s="11" t="n">
        <v>2.366014187669049</v>
      </c>
      <c r="H93" s="11" t="n">
        <v>1.392468341714981</v>
      </c>
    </row>
    <row r="94">
      <c r="A94" s="10" t="inlineStr">
        <is>
          <t>P91</t>
        </is>
      </c>
      <c r="B94" s="10" t="inlineStr">
        <is>
          <t>Servicios auxiliares de transporte</t>
        </is>
      </c>
      <c r="C94" s="11" t="n">
        <v>53540.01</v>
      </c>
      <c r="D94" s="11" t="n">
        <v>36063.89</v>
      </c>
      <c r="E94" s="11" t="n">
        <v>1.365185415463715</v>
      </c>
      <c r="F94" s="11" t="n">
        <v>0.8435186261255069</v>
      </c>
      <c r="G94" s="11" t="n">
        <v>2.233069569860094</v>
      </c>
      <c r="H94" s="11" t="n">
        <v>1.314226557508799</v>
      </c>
    </row>
    <row r="95">
      <c r="A95" s="10" t="inlineStr">
        <is>
          <t>P92</t>
        </is>
      </c>
      <c r="B95" s="10" t="inlineStr">
        <is>
          <t>Servicios postales y de mensajería</t>
        </is>
      </c>
      <c r="C95" s="11" t="n">
        <v>5958.36</v>
      </c>
      <c r="D95" s="11" t="n">
        <v>3698.5</v>
      </c>
      <c r="E95" s="11" t="n">
        <v>1.473194731886352</v>
      </c>
      <c r="F95" s="11" t="n">
        <v>0.9102552533745106</v>
      </c>
      <c r="G95" s="11" t="n">
        <v>2.45942184115443</v>
      </c>
      <c r="H95" s="11" t="n">
        <v>1.447441469530591</v>
      </c>
    </row>
    <row r="96">
      <c r="A96" s="10" t="inlineStr">
        <is>
          <t>P93</t>
        </is>
      </c>
      <c r="B96" s="10" t="inlineStr">
        <is>
          <t>Distribución de electricidad, y gas (por cuenta propia)</t>
        </is>
      </c>
      <c r="C96" s="11" t="n">
        <v>49865.29</v>
      </c>
      <c r="D96" s="11" t="n">
        <v>31633.14</v>
      </c>
      <c r="E96" s="11" t="n">
        <v>1.476265128874958</v>
      </c>
      <c r="F96" s="11" t="n">
        <v>0.912152385456462</v>
      </c>
      <c r="G96" s="11" t="n">
        <v>1.787763311185727</v>
      </c>
      <c r="H96" s="11" t="n">
        <v>1.052150839280548</v>
      </c>
    </row>
    <row r="97">
      <c r="A97" s="10" t="inlineStr">
        <is>
          <t>P94</t>
        </is>
      </c>
      <c r="B97" s="10" t="inlineStr">
        <is>
          <t>Distribución de agua (por cuenta propia)</t>
        </is>
      </c>
      <c r="C97" s="11" t="n">
        <v>9353.059999999999</v>
      </c>
      <c r="D97" s="11" t="n">
        <v>4308.52</v>
      </c>
      <c r="E97" s="11" t="n">
        <v>1.679617183137435</v>
      </c>
      <c r="F97" s="11" t="n">
        <v>1.03779923422024</v>
      </c>
      <c r="G97" s="11" t="n">
        <v>1.740933494537704</v>
      </c>
      <c r="H97" s="11" t="n">
        <v>1.024590126639626</v>
      </c>
    </row>
    <row r="98">
      <c r="A98" s="10" t="inlineStr">
        <is>
          <t>P95</t>
        </is>
      </c>
      <c r="B98" s="10" t="inlineStr">
        <is>
          <t>Servicios de bancos centrales</t>
        </is>
      </c>
      <c r="C98" s="11" t="n">
        <v>2250.4</v>
      </c>
      <c r="D98" s="11" t="n">
        <v>1579.33</v>
      </c>
      <c r="E98" s="11" t="n">
        <v>1.378110825203576</v>
      </c>
      <c r="F98" s="11" t="n">
        <v>0.8515049580496387</v>
      </c>
      <c r="G98" s="11" t="n">
        <v>1.65803022467022</v>
      </c>
      <c r="H98" s="11" t="n">
        <v>0.9757991348878591</v>
      </c>
    </row>
    <row r="99">
      <c r="A99" s="10" t="inlineStr">
        <is>
          <t>P96</t>
        </is>
      </c>
      <c r="B99" s="10" t="inlineStr">
        <is>
          <t>Servicios de intermediación financiera medidos indirectamente (SIFMI)</t>
        </is>
      </c>
      <c r="C99" s="11" t="n">
        <v>52043.61</v>
      </c>
      <c r="D99" s="11" t="n">
        <v>36524.36</v>
      </c>
      <c r="E99" s="11" t="n">
        <v>1.378122736604339</v>
      </c>
      <c r="F99" s="11" t="n">
        <v>0.8515123178472846</v>
      </c>
      <c r="G99" s="11" t="n">
        <v>1.729708237613403</v>
      </c>
      <c r="H99" s="11" t="n">
        <v>1.017983735614514</v>
      </c>
    </row>
    <row r="100">
      <c r="A100" s="10" t="inlineStr">
        <is>
          <t>P97</t>
        </is>
      </c>
      <c r="B100" s="10" t="inlineStr">
        <is>
          <t>Servicios de intermediación financiera, con excepción de servicios de bancos centrales, SIFMI y servicios de seguros y pensiones</t>
        </is>
      </c>
      <c r="C100" s="11" t="n">
        <v>31521.05</v>
      </c>
      <c r="D100" s="11" t="n">
        <v>22121.57</v>
      </c>
      <c r="E100" s="11" t="n">
        <v>1.378123784179631</v>
      </c>
      <c r="F100" s="11" t="n">
        <v>0.8515129651214651</v>
      </c>
      <c r="G100" s="11" t="n">
        <v>1.808446789887734</v>
      </c>
      <c r="H100" s="11" t="n">
        <v>1.064323669620781</v>
      </c>
    </row>
    <row r="101">
      <c r="A101" s="10" t="inlineStr">
        <is>
          <t>P98</t>
        </is>
      </c>
      <c r="B101" s="10" t="inlineStr">
        <is>
          <t>Servicios de seguros y pensiones</t>
        </is>
      </c>
      <c r="C101" s="11" t="n">
        <v>25837.49</v>
      </c>
      <c r="D101" s="11" t="n">
        <v>8071.8</v>
      </c>
      <c r="E101" s="11" t="n">
        <v>1.919735726944645</v>
      </c>
      <c r="F101" s="11" t="n">
        <v>1.186163303954106</v>
      </c>
      <c r="G101" s="11" t="n">
        <v>1.572776272967846</v>
      </c>
      <c r="H101" s="11" t="n">
        <v>0.925624698331074</v>
      </c>
    </row>
    <row r="102">
      <c r="A102" s="10" t="inlineStr">
        <is>
          <t>P99</t>
        </is>
      </c>
      <c r="B102" s="10" t="inlineStr">
        <is>
          <t>Servicios auxiliares de la intermediación financiera</t>
        </is>
      </c>
      <c r="C102" s="11" t="n">
        <v>26260.88</v>
      </c>
      <c r="D102" s="11" t="n">
        <v>18256.71</v>
      </c>
      <c r="E102" s="11" t="n">
        <v>1.347207382895895</v>
      </c>
      <c r="F102" s="11" t="n">
        <v>0.832410387522697</v>
      </c>
      <c r="G102" s="11" t="n">
        <v>1.850258405642633</v>
      </c>
      <c r="H102" s="11" t="n">
        <v>1.08893102470685</v>
      </c>
    </row>
    <row r="103">
      <c r="A103" s="10" t="inlineStr">
        <is>
          <t>P100</t>
        </is>
      </c>
      <c r="B103" s="10" t="inlineStr">
        <is>
          <t>Servicios inmobiliarios relativos a bienes raíces propios o arrendados</t>
        </is>
      </c>
      <c r="C103" s="11" t="n">
        <v>215657.49</v>
      </c>
      <c r="D103" s="11" t="n">
        <v>186985.39</v>
      </c>
      <c r="E103" s="11" t="n">
        <v>1.199371520527766</v>
      </c>
      <c r="F103" s="11" t="n">
        <v>0.7410657964478752</v>
      </c>
      <c r="G103" s="11" t="n">
        <v>1.23229201718102</v>
      </c>
      <c r="H103" s="11" t="n">
        <v>0.7252397853806459</v>
      </c>
    </row>
    <row r="104">
      <c r="A104" s="10" t="inlineStr">
        <is>
          <t>P101</t>
        </is>
      </c>
      <c r="B104" s="10" t="inlineStr">
        <is>
          <t>Servicios inmobiliarios a comisión o por contrato</t>
        </is>
      </c>
      <c r="C104" s="11" t="n">
        <v>11790.9</v>
      </c>
      <c r="D104" s="11" t="n">
        <v>6759.87</v>
      </c>
      <c r="E104" s="11" t="n">
        <v>1.577880815688965</v>
      </c>
      <c r="F104" s="11" t="n">
        <v>0.9749385268576551</v>
      </c>
      <c r="G104" s="11" t="n">
        <v>1.414136161053452</v>
      </c>
      <c r="H104" s="11" t="n">
        <v>0.8322603665708566</v>
      </c>
    </row>
    <row r="105">
      <c r="A105" s="10" t="inlineStr">
        <is>
          <t>P102</t>
        </is>
      </c>
      <c r="B105" s="10" t="inlineStr">
        <is>
          <t>Servicios de arrendamiento</t>
        </is>
      </c>
      <c r="C105" s="11" t="n">
        <v>12486.77</v>
      </c>
      <c r="D105" s="11" t="n">
        <v>5919.93</v>
      </c>
      <c r="E105" s="11" t="n">
        <v>1.262703318174494</v>
      </c>
      <c r="F105" s="11" t="n">
        <v>0.7801971483770057</v>
      </c>
      <c r="G105" s="11" t="n">
        <v>1.816320580869859</v>
      </c>
      <c r="H105" s="11" t="n">
        <v>1.068957625211171</v>
      </c>
    </row>
    <row r="106">
      <c r="A106" s="10" t="inlineStr">
        <is>
          <t>P103</t>
        </is>
      </c>
      <c r="B106" s="10" t="inlineStr">
        <is>
          <t>Concesión de licencias para el derecho de uso de propiedad intelectual y productos similares</t>
        </is>
      </c>
      <c r="C106" s="11" t="n">
        <v>4498.65</v>
      </c>
      <c r="D106" s="11" t="n">
        <v>3285.02</v>
      </c>
      <c r="E106" s="11" t="n">
        <v>1.32736186597379</v>
      </c>
      <c r="F106" s="11" t="n">
        <v>0.8201482706122273</v>
      </c>
      <c r="G106" s="11" t="n">
        <v>1.609588064066225</v>
      </c>
      <c r="H106" s="11" t="n">
        <v>0.9472895108133771</v>
      </c>
    </row>
    <row r="107">
      <c r="A107" s="10" t="inlineStr">
        <is>
          <t>P104</t>
        </is>
      </c>
      <c r="B107" s="10" t="inlineStr">
        <is>
          <t>Servicios jurídicos y contables</t>
        </is>
      </c>
      <c r="C107" s="11" t="n">
        <v>30071.72</v>
      </c>
      <c r="D107" s="11" t="n">
        <v>19683.66</v>
      </c>
      <c r="E107" s="11" t="n">
        <v>1.438506814171954</v>
      </c>
      <c r="F107" s="11" t="n">
        <v>0.8888223371111436</v>
      </c>
      <c r="G107" s="11" t="n">
        <v>1.988085904371359</v>
      </c>
      <c r="H107" s="11" t="n">
        <v>1.170046526717676</v>
      </c>
    </row>
    <row r="108">
      <c r="A108" s="10" t="inlineStr">
        <is>
          <t>P105</t>
        </is>
      </c>
      <c r="B108" s="10" t="inlineStr">
        <is>
          <t>Servicios de investigación y desarrollo; otros servicios profesionales, científicos y técnicos</t>
        </is>
      </c>
      <c r="C108" s="11" t="n">
        <v>102067.73</v>
      </c>
      <c r="D108" s="11" t="n">
        <v>70246.75999999999</v>
      </c>
      <c r="E108" s="11" t="n">
        <v>1.392540704404201</v>
      </c>
      <c r="F108" s="11" t="n">
        <v>0.8604208692076359</v>
      </c>
      <c r="G108" s="11" t="n">
        <v>2.005814369892134</v>
      </c>
      <c r="H108" s="11" t="n">
        <v>1.180480245633447</v>
      </c>
    </row>
    <row r="109">
      <c r="A109" s="10" t="inlineStr">
        <is>
          <t>P106</t>
        </is>
      </c>
      <c r="B109" s="10" t="inlineStr">
        <is>
          <t>Servicios auxiliares</t>
        </is>
      </c>
      <c r="C109" s="11" t="n">
        <v>71018.31</v>
      </c>
      <c r="D109" s="11" t="n">
        <v>52132.92</v>
      </c>
      <c r="E109" s="11" t="n">
        <v>1.310561614787376</v>
      </c>
      <c r="F109" s="11" t="n">
        <v>0.8097677577245225</v>
      </c>
      <c r="G109" s="11" t="n">
        <v>2.259630899859049</v>
      </c>
      <c r="H109" s="11" t="n">
        <v>1.329858674733686</v>
      </c>
    </row>
    <row r="110">
      <c r="A110" s="10" t="inlineStr">
        <is>
          <t>P107</t>
        </is>
      </c>
      <c r="B110" s="10" t="inlineStr">
        <is>
          <t>Contenidos en línea, servicios de telecomunicaciones, radiodifusión e información</t>
        </is>
      </c>
      <c r="C110" s="11" t="n">
        <v>53809.14</v>
      </c>
      <c r="D110" s="11" t="n">
        <v>27779.9</v>
      </c>
      <c r="E110" s="11" t="n">
        <v>1.46032868264246</v>
      </c>
      <c r="F110" s="11" t="n">
        <v>0.902305599020648</v>
      </c>
      <c r="G110" s="11" t="n">
        <v>1.421449599158177</v>
      </c>
      <c r="H110" s="11" t="n">
        <v>0.8365645381531726</v>
      </c>
    </row>
    <row r="111">
      <c r="A111" s="10" t="inlineStr">
        <is>
          <t>P108</t>
        </is>
      </c>
      <c r="B111" s="10" t="inlineStr">
        <is>
          <t>Servicios relacionados con agencias de viajes y operadores turísticos</t>
        </is>
      </c>
      <c r="C111" s="11" t="n">
        <v>15460.43</v>
      </c>
      <c r="D111" s="11" t="n">
        <v>3651.36</v>
      </c>
      <c r="E111" s="11" t="n">
        <v>1.835012198301037</v>
      </c>
      <c r="F111" s="11" t="n">
        <v>1.133814462783922</v>
      </c>
      <c r="G111" s="11" t="n">
        <v>1.453364714070593</v>
      </c>
      <c r="H111" s="11" t="n">
        <v>0.8553475139144111</v>
      </c>
    </row>
    <row r="112">
      <c r="A112" s="10" t="inlineStr">
        <is>
          <t>P109</t>
        </is>
      </c>
      <c r="B112" s="10" t="inlineStr">
        <is>
          <t>Servicios relacionados con la actividad agropecuaria, la caza, la silvicultura y la pesca</t>
        </is>
      </c>
      <c r="C112" s="11" t="n">
        <v>26683.06</v>
      </c>
      <c r="D112" s="11" t="n">
        <v>16471.94</v>
      </c>
      <c r="E112" s="11" t="n">
        <v>1.441451942572759</v>
      </c>
      <c r="F112" s="11" t="n">
        <v>0.8906420684342816</v>
      </c>
      <c r="G112" s="11" t="n">
        <v>3.078981669309785</v>
      </c>
      <c r="H112" s="11" t="n">
        <v>1.81207049458079</v>
      </c>
    </row>
    <row r="113">
      <c r="A113" s="10" t="inlineStr">
        <is>
          <t>P110</t>
        </is>
      </c>
      <c r="B113" s="10" t="inlineStr">
        <is>
          <t>Servicios relacionados con la minería; servicios relacionados con la distribución de electricidad, gas y agua (a comisión o por contrato)</t>
        </is>
      </c>
      <c r="C113" s="11" t="n">
        <v>5400.27</v>
      </c>
      <c r="D113" s="11" t="n">
        <v>610.7</v>
      </c>
      <c r="E113" s="11" t="n">
        <v>1.183663141226018</v>
      </c>
      <c r="F113" s="11" t="n">
        <v>0.7313599276499964</v>
      </c>
      <c r="G113" s="11" t="n">
        <v>1.091140881569341</v>
      </c>
      <c r="H113" s="11" t="n">
        <v>0.642168226147936</v>
      </c>
    </row>
    <row r="114">
      <c r="A114" s="10" t="inlineStr">
        <is>
          <t>P111</t>
        </is>
      </c>
      <c r="B114" s="10" t="inlineStr">
        <is>
          <t>Servicios de mantenimiento, reparación e instalación (excepto la construcción)</t>
        </is>
      </c>
      <c r="C114" s="11" t="n">
        <v>40110.42</v>
      </c>
      <c r="D114" s="11" t="n">
        <v>22491.42</v>
      </c>
      <c r="E114" s="11" t="n">
        <v>1.411452985191802</v>
      </c>
      <c r="F114" s="11" t="n">
        <v>0.8721063596371088</v>
      </c>
      <c r="G114" s="11" t="n">
        <v>2.412234921384905</v>
      </c>
      <c r="H114" s="11" t="n">
        <v>1.419670591289644</v>
      </c>
    </row>
    <row r="115">
      <c r="A115" s="10" t="inlineStr">
        <is>
          <t>P112</t>
        </is>
      </c>
      <c r="B115" s="10" t="inlineStr">
        <is>
          <t>Servicios de manufactura en insumos físicos que son propiedad de otros; otros servicios de manufactura</t>
        </is>
      </c>
      <c r="C115" s="11" t="n">
        <v>13077.13</v>
      </c>
      <c r="D115" s="11" t="n">
        <v>8325.190000000001</v>
      </c>
      <c r="E115" s="11" t="n">
        <v>1.43491815726128</v>
      </c>
      <c r="F115" s="11" t="n">
        <v>0.8866049834003298</v>
      </c>
      <c r="G115" s="11" t="n">
        <v>2.721356468773224</v>
      </c>
      <c r="H115" s="11" t="n">
        <v>1.601597635820279</v>
      </c>
    </row>
    <row r="116">
      <c r="A116" s="10" t="inlineStr">
        <is>
          <t>P113</t>
        </is>
      </c>
      <c r="B116" s="10" t="inlineStr">
        <is>
          <t>Servicios de seguridad social de afiliación obligatoria</t>
        </is>
      </c>
      <c r="C116" s="11" t="n">
        <v>11461.03</v>
      </c>
      <c r="D116" s="11" t="n">
        <v>7658.05</v>
      </c>
      <c r="E116" s="11" t="n">
        <v>1.404024372987958</v>
      </c>
      <c r="F116" s="11" t="n">
        <v>0.8675163803645294</v>
      </c>
      <c r="G116" s="11" t="n">
        <v>1</v>
      </c>
      <c r="H116" s="11" t="n">
        <v>0.5885291597033127</v>
      </c>
    </row>
    <row r="117">
      <c r="A117" s="10" t="inlineStr">
        <is>
          <t>P114</t>
        </is>
      </c>
      <c r="B117" s="10" t="inlineStr">
        <is>
          <t>Servicios administrativos del gobierno y servicios de administración pública prestados a la comunidad en su conjunto</t>
        </is>
      </c>
      <c r="C117" s="11" t="n">
        <v>105536.64</v>
      </c>
      <c r="D117" s="11" t="n">
        <v>70517.67</v>
      </c>
      <c r="E117" s="11" t="n">
        <v>1.404027404454894</v>
      </c>
      <c r="F117" s="11" t="n">
        <v>0.8675182534425716</v>
      </c>
      <c r="G117" s="11" t="n">
        <v>1.021082207825809</v>
      </c>
      <c r="H117" s="11" t="n">
        <v>0.6009366537597266</v>
      </c>
    </row>
    <row r="118">
      <c r="A118" s="10" t="inlineStr">
        <is>
          <t>P115</t>
        </is>
      </c>
      <c r="B118" s="10" t="inlineStr">
        <is>
          <t>Enseñanza Superior pública</t>
        </is>
      </c>
      <c r="C118" s="11" t="n">
        <v>8384.27</v>
      </c>
      <c r="D118" s="11" t="n">
        <v>7535.34</v>
      </c>
      <c r="E118" s="11" t="n">
        <v>1.13597378650815</v>
      </c>
      <c r="F118" s="11" t="n">
        <v>0.7018937038559456</v>
      </c>
      <c r="G118" s="11" t="n">
        <v>1</v>
      </c>
      <c r="H118" s="11" t="n">
        <v>0.5885291597033127</v>
      </c>
    </row>
    <row r="119">
      <c r="A119" s="10" t="inlineStr">
        <is>
          <t>P116</t>
        </is>
      </c>
      <c r="B119" s="10" t="inlineStr">
        <is>
          <t>Enseñanza primaria y preescolar pública. Enseñanza secundaria pública. Escuela y liceos militares. Escuela de Policía. Escuelas técnicas públicas</t>
        </is>
      </c>
      <c r="C119" s="11" t="n">
        <v>46927.93</v>
      </c>
      <c r="D119" s="11" t="n">
        <v>42202.78</v>
      </c>
      <c r="E119" s="11" t="n">
        <v>1.13387648767044</v>
      </c>
      <c r="F119" s="11" t="n">
        <v>0.7005978281352404</v>
      </c>
      <c r="G119" s="11" t="n">
        <v>1</v>
      </c>
      <c r="H119" s="11" t="n">
        <v>0.5885291597033127</v>
      </c>
    </row>
    <row r="120">
      <c r="A120" s="10" t="inlineStr">
        <is>
          <t>P117</t>
        </is>
      </c>
      <c r="B120" s="10" t="inlineStr">
        <is>
          <t>Enseñanza Superior privada</t>
        </is>
      </c>
      <c r="C120" s="11" t="n">
        <v>2777.11</v>
      </c>
      <c r="D120" s="11" t="n">
        <v>2059.04</v>
      </c>
      <c r="E120" s="11" t="n">
        <v>1.336910939327909</v>
      </c>
      <c r="F120" s="11" t="n">
        <v>0.8260484370989177</v>
      </c>
      <c r="G120" s="11" t="n">
        <v>1.005510883250739</v>
      </c>
      <c r="H120" s="11" t="n">
        <v>0.5917724751920932</v>
      </c>
    </row>
    <row r="121">
      <c r="A121" s="10" t="inlineStr">
        <is>
          <t>P118</t>
        </is>
      </c>
      <c r="B121" s="10" t="inlineStr">
        <is>
          <t>Enseñanza primaria y preescolar privada. Enseñanza secundaria privada. Escuelas técnicas privadas</t>
        </is>
      </c>
      <c r="C121" s="11" t="n">
        <v>13665.33</v>
      </c>
      <c r="D121" s="11" t="n">
        <v>10721.19</v>
      </c>
      <c r="E121" s="11" t="n">
        <v>1.275447465951265</v>
      </c>
      <c r="F121" s="11" t="n">
        <v>0.7880714824433057</v>
      </c>
      <c r="G121" s="11" t="n">
        <v>1</v>
      </c>
      <c r="H121" s="11" t="n">
        <v>0.5885291597033127</v>
      </c>
    </row>
    <row r="122">
      <c r="A122" s="10" t="inlineStr">
        <is>
          <t>P119</t>
        </is>
      </c>
      <c r="B122" s="10" t="inlineStr">
        <is>
          <t>Otros servicios de educación y capacitación y servicios de apoyo educativo</t>
        </is>
      </c>
      <c r="C122" s="11" t="n">
        <v>8280.690000000001</v>
      </c>
      <c r="D122" s="11" t="n">
        <v>6479.23</v>
      </c>
      <c r="E122" s="11" t="n">
        <v>1.27879492242608</v>
      </c>
      <c r="F122" s="11" t="n">
        <v>0.7901398036066197</v>
      </c>
      <c r="G122" s="11" t="n">
        <v>1.265929105825068</v>
      </c>
      <c r="H122" s="11" t="n">
        <v>0.7450361928951934</v>
      </c>
    </row>
    <row r="123">
      <c r="A123" s="10" t="inlineStr">
        <is>
          <t>P120</t>
        </is>
      </c>
      <c r="B123" s="10" t="inlineStr">
        <is>
          <t>Servicios hospitalarios públicos</t>
        </is>
      </c>
      <c r="C123" s="11" t="n">
        <v>31611.87</v>
      </c>
      <c r="D123" s="11" t="n">
        <v>18374.42</v>
      </c>
      <c r="E123" s="11" t="n">
        <v>1.564282814681057</v>
      </c>
      <c r="F123" s="11" t="n">
        <v>0.9665366152943474</v>
      </c>
      <c r="G123" s="11" t="n">
        <v>1</v>
      </c>
      <c r="H123" s="11" t="n">
        <v>0.5885291597033127</v>
      </c>
    </row>
    <row r="124">
      <c r="A124" s="10" t="inlineStr">
        <is>
          <t>P121</t>
        </is>
      </c>
      <c r="B124" s="10" t="inlineStr">
        <is>
          <t>Servicios hospitalarios privados</t>
        </is>
      </c>
      <c r="C124" s="11" t="n">
        <v>79615.35000000001</v>
      </c>
      <c r="D124" s="11" t="n">
        <v>46344.29</v>
      </c>
      <c r="E124" s="11" t="n">
        <v>1.616312301991748</v>
      </c>
      <c r="F124" s="11" t="n">
        <v>0.9986845134166117</v>
      </c>
      <c r="G124" s="11" t="n">
        <v>1.006356960793061</v>
      </c>
      <c r="H124" s="11" t="n">
        <v>0.5922704164971195</v>
      </c>
    </row>
    <row r="125">
      <c r="A125" s="10" t="inlineStr">
        <is>
          <t>P122</t>
        </is>
      </c>
      <c r="B125" s="10" t="inlineStr">
        <is>
          <t>Salud humana y servicios sociales del cuidado públicos, excepto servicios hospitalarios</t>
        </is>
      </c>
      <c r="C125" s="11" t="n">
        <v>12858.3</v>
      </c>
      <c r="D125" s="11" t="n">
        <v>5325.44</v>
      </c>
      <c r="E125" s="11" t="n">
        <v>1.919288167228395</v>
      </c>
      <c r="F125" s="11" t="n">
        <v>1.185886766457672</v>
      </c>
      <c r="G125" s="11" t="n">
        <v>1.002668983571979</v>
      </c>
      <c r="H125" s="11" t="n">
        <v>0.5900999343621915</v>
      </c>
    </row>
    <row r="126">
      <c r="A126" s="10" t="inlineStr">
        <is>
          <t>P123</t>
        </is>
      </c>
      <c r="B126" s="10" t="inlineStr">
        <is>
          <t>Salud humana y servicios sociales del cuidado privados, excepto servicios hospitalarios</t>
        </is>
      </c>
      <c r="C126" s="11" t="n">
        <v>60920.12</v>
      </c>
      <c r="D126" s="11" t="n">
        <v>30564.3</v>
      </c>
      <c r="E126" s="11" t="n">
        <v>1.759599919344539</v>
      </c>
      <c r="F126" s="11" t="n">
        <v>1.087218841985577</v>
      </c>
      <c r="G126" s="11" t="n">
        <v>1.645993644232321</v>
      </c>
      <c r="H126" s="11" t="n">
        <v>0.9687152563170411</v>
      </c>
    </row>
    <row r="127">
      <c r="A127" s="10" t="inlineStr">
        <is>
          <t>P124</t>
        </is>
      </c>
      <c r="B127" s="10" t="inlineStr">
        <is>
          <t>Servicios de alcantarillado, recolección, tratamiento y eliminación de desechos</t>
        </is>
      </c>
      <c r="C127" s="11" t="n">
        <v>7489.68</v>
      </c>
      <c r="D127" s="11" t="n">
        <v>4172.32</v>
      </c>
      <c r="E127" s="11" t="n">
        <v>1.553804338706311</v>
      </c>
      <c r="F127" s="11" t="n">
        <v>0.9600621909722086</v>
      </c>
      <c r="G127" s="11" t="n">
        <v>1.441015286865595</v>
      </c>
      <c r="H127" s="11" t="n">
        <v>0.8480795158986366</v>
      </c>
    </row>
    <row r="128">
      <c r="A128" s="10" t="inlineStr">
        <is>
          <t>P125</t>
        </is>
      </c>
      <c r="B128" s="10" t="inlineStr">
        <is>
          <t>Servicios de asociaciones</t>
        </is>
      </c>
      <c r="C128" s="11" t="n">
        <v>7724.2</v>
      </c>
      <c r="D128" s="11" t="n">
        <v>5293.02</v>
      </c>
      <c r="E128" s="11" t="n">
        <v>1.420296729299228</v>
      </c>
      <c r="F128" s="11" t="n">
        <v>0.8775707183936573</v>
      </c>
      <c r="G128" s="11" t="n">
        <v>1.513469681575043</v>
      </c>
      <c r="H128" s="11" t="n">
        <v>0.8907210399338004</v>
      </c>
    </row>
    <row r="129">
      <c r="A129" s="10" t="inlineStr">
        <is>
          <t>P126</t>
        </is>
      </c>
      <c r="B129" s="10" t="inlineStr">
        <is>
          <t>Servicios de esparcimiento, culturales y deportivos</t>
        </is>
      </c>
      <c r="C129" s="11" t="n">
        <v>40766.21</v>
      </c>
      <c r="D129" s="11" t="n">
        <v>26586.11</v>
      </c>
      <c r="E129" s="11" t="n">
        <v>1.446356324752506</v>
      </c>
      <c r="F129" s="11" t="n">
        <v>0.8936723804134415</v>
      </c>
      <c r="G129" s="11" t="n">
        <v>1.231943050923828</v>
      </c>
      <c r="H129" s="11" t="n">
        <v>0.7250344085625356</v>
      </c>
    </row>
    <row r="130">
      <c r="A130" s="10" t="inlineStr">
        <is>
          <t>P127</t>
        </is>
      </c>
      <c r="B130" s="10" t="inlineStr">
        <is>
          <t>Otros servicios</t>
        </is>
      </c>
      <c r="C130" s="11" t="n">
        <v>13847.06</v>
      </c>
      <c r="D130" s="11" t="n">
        <v>9059.85</v>
      </c>
      <c r="E130" s="11" t="n">
        <v>1.317767981460056</v>
      </c>
      <c r="F130" s="11" t="n">
        <v>0.8142204162764244</v>
      </c>
      <c r="G130" s="11" t="n">
        <v>1.095729186798522</v>
      </c>
      <c r="H130" s="11" t="n">
        <v>0.6448685775689281</v>
      </c>
    </row>
    <row r="131">
      <c r="A131" s="10" t="inlineStr">
        <is>
          <t>P128</t>
        </is>
      </c>
      <c r="B131" s="10" t="inlineStr">
        <is>
          <t>Servicios domésticos</t>
        </is>
      </c>
      <c r="C131" s="11" t="n">
        <v>20354.13</v>
      </c>
      <c r="D131" s="11" t="n">
        <v>20354.13</v>
      </c>
      <c r="E131" s="11" t="n">
        <v>1</v>
      </c>
      <c r="F131" s="11" t="n">
        <v>0.6178784336331248</v>
      </c>
      <c r="G131" s="11" t="n">
        <v>1</v>
      </c>
      <c r="H131" s="11" t="n">
        <v>0.5885291597033127</v>
      </c>
    </row>
    <row r="132"/>
    <row r="133"/>
    <row r="134">
      <c r="A134" s="10" t="inlineStr">
        <is>
          <t>Validacion contable y matematica</t>
        </is>
      </c>
    </row>
    <row r="135">
      <c r="A135" s="10" t="inlineStr">
        <is>
          <t>prueba</t>
        </is>
      </c>
      <c r="B135" s="10" t="inlineStr">
        <is>
          <t>resultado</t>
        </is>
      </c>
      <c r="C135" s="10" t="inlineStr">
        <is>
          <t>lectura</t>
        </is>
      </c>
    </row>
    <row r="136">
      <c r="A136" s="10" t="inlineStr">
        <is>
          <t>sectores</t>
        </is>
      </c>
      <c r="B136" s="11" t="n">
        <v>128</v>
      </c>
      <c r="C136" s="10" t="inlineStr">
        <is>
          <t>Cantidad de sectores de la MIP.</t>
        </is>
      </c>
    </row>
    <row r="137">
      <c r="A137" s="10" t="inlineStr">
        <is>
          <t>cuadrada_Z_A_L</t>
        </is>
      </c>
      <c r="B137" s="36" t="b">
        <v>1</v>
      </c>
      <c r="C137" s="10" t="inlineStr">
        <is>
          <t>Z, A y L son matrices cuadradas.</t>
        </is>
      </c>
    </row>
    <row r="138">
      <c r="A138" s="10" t="inlineStr">
        <is>
          <t>max_abs_A_menos_Z_sobre_x</t>
        </is>
      </c>
      <c r="B138" s="11" t="n">
        <v>1.665334536937735e-16</v>
      </c>
      <c r="C138" s="10" t="inlineStr">
        <is>
          <t>Consistencia de coeficientes tecnicos.</t>
        </is>
      </c>
    </row>
    <row r="139">
      <c r="A139" s="10" t="inlineStr">
        <is>
          <t>max_abs_Leontief</t>
        </is>
      </c>
      <c r="B139" s="11" t="n">
        <v>1.332267629550188e-15</v>
      </c>
      <c r="C139" s="10" t="inlineStr">
        <is>
          <t>Residual (I-A)L - I.</t>
        </is>
      </c>
    </row>
    <row r="140">
      <c r="A140" s="10" t="inlineStr">
        <is>
          <t>max_abs_fila_x_menos_Z_menos_y</t>
        </is>
      </c>
      <c r="B140" s="11" t="n">
        <v>8.256756700575352e-08</v>
      </c>
      <c r="C140" s="10" t="inlineStr">
        <is>
          <t>Cierre por filas: x = ventas intermedias + demanda final.</t>
        </is>
      </c>
    </row>
    <row r="141">
      <c r="A141" s="10" t="inlineStr">
        <is>
          <t>max_abs_columna_x_menos_Z_menos_ajuste_menos_v</t>
        </is>
      </c>
      <c r="B141" s="11" t="n">
        <v>17549.79</v>
      </c>
      <c r="C141" s="10" t="inlineStr">
        <is>
          <t>Cierre por columnas con ajuste procesado.</t>
        </is>
      </c>
    </row>
    <row r="142">
      <c r="A142" s="10" t="inlineStr">
        <is>
          <t>max_abs_total_x_menos_Ztotal_menos_ajuste_no_asignado_menos_v</t>
        </is>
      </c>
      <c r="B142" s="11" t="n">
        <v>17549.79</v>
      </c>
      <c r="C142" s="10" t="inlineStr">
        <is>
          <t>Cierre Cuadro 3.</t>
        </is>
      </c>
    </row>
    <row r="143">
      <c r="A143" s="10" t="inlineStr">
        <is>
          <t>sectores_y_negativa</t>
        </is>
      </c>
      <c r="B143" s="11" t="n">
        <v>0</v>
      </c>
      <c r="C143" s="10" t="inlineStr">
        <is>
          <t>Demanda final total negativa.</t>
        </is>
      </c>
    </row>
    <row r="144">
      <c r="A144" s="10" t="inlineStr">
        <is>
          <t>min_y</t>
        </is>
      </c>
      <c r="B144" s="11" t="n">
        <v>0</v>
      </c>
      <c r="C144" s="10" t="inlineStr">
        <is>
          <t>Minimo de demanda final total.</t>
        </is>
      </c>
    </row>
    <row r="145">
      <c r="A145" s="10" t="inlineStr">
        <is>
          <t>sectores_va_negativo</t>
        </is>
      </c>
      <c r="B145" s="11" t="n">
        <v>0</v>
      </c>
      <c r="C145" s="10" t="inlineStr">
        <is>
          <t>Valor agregado negativo.</t>
        </is>
      </c>
    </row>
    <row r="146">
      <c r="A146" s="10" t="inlineStr">
        <is>
          <t>min_va</t>
        </is>
      </c>
      <c r="B146" s="11" t="n">
        <v>7.66</v>
      </c>
      <c r="C146" s="10" t="inlineStr">
        <is>
          <t>Minimo de valor agregado.</t>
        </is>
      </c>
    </row>
    <row r="147">
      <c r="A147" s="10" t="inlineStr">
        <is>
          <t>sectores_ajuste_negativo</t>
        </is>
      </c>
      <c r="B147" s="11" t="n">
        <v>0</v>
      </c>
      <c r="C147" s="10" t="inlineStr">
        <is>
          <t>Ajuste intermedio/importado con signo negativo.</t>
        </is>
      </c>
    </row>
    <row r="148">
      <c r="A148" s="10" t="inlineStr">
        <is>
          <t>min_ajuste</t>
        </is>
      </c>
      <c r="B148" s="11" t="n">
        <v>0</v>
      </c>
      <c r="C148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MIP directa BCU 2016</t>
        </is>
      </c>
    </row>
    <row r="5">
      <c r="A5" s="10" t="inlineStr">
        <is>
          <t>Ano</t>
        </is>
      </c>
      <c r="B5" s="10" t="inlineStr">
        <is>
          <t>2016</t>
        </is>
      </c>
    </row>
    <row r="6">
      <c r="A6" s="10" t="inlineStr">
        <is>
          <t>Archivo fuente COU/referencia</t>
        </is>
      </c>
      <c r="B6" s="10" t="inlineStr">
        <is>
          <t>data\processed\uruguay\couref_uruguay_2016.xlsx</t>
        </is>
      </c>
    </row>
    <row r="7">
      <c r="A7" s="10" t="inlineStr">
        <is>
          <t>Ajuste intermedio</t>
        </is>
      </c>
      <c r="B7" s="10" t="inlineStr">
        <is>
          <t>No hay matriz importada asignable; el ajuste queda como vector firmado.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2026-07-07T00:57:37Z</dcterms:created>
  <dcterms:modified xmlns:dcterms="http://purl.org/dc/terms/" xmlns:xsi="http://www.w3.org/2001/XMLSchema-instance" xsi:type="dcterms:W3CDTF">2026-07-07T00:57:49Z</dcterms:modified>
</cp:coreProperties>
</file>